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bgroup-my.sharepoint.com/personal/elisha_zissman_sibgroup_org_uk/Documents/Additional work slash projects/warmWelcome/"/>
    </mc:Choice>
  </mc:AlternateContent>
  <xr:revisionPtr revIDLastSave="7" documentId="8_{89851B26-5A48-4EDB-9691-F1108591958A}" xr6:coauthVersionLast="47" xr6:coauthVersionMax="47" xr10:uidLastSave="{6F3232F8-4CA4-4837-AAD2-7DB68B983F6A}"/>
  <bookViews>
    <workbookView xWindow="-108" yWindow="-108" windowWidth="23256" windowHeight="12456" xr2:uid="{9B9B0A00-6F87-4BC2-BA20-9D9DA2E13317}"/>
  </bookViews>
  <sheets>
    <sheet name="1" sheetId="2" r:id="rId1"/>
    <sheet name="2" sheetId="1" r:id="rId2"/>
  </sheets>
  <externalReferences>
    <externalReference r:id="rId3"/>
  </externalReferences>
  <definedNames>
    <definedName name="_xlnm._FilterDatabase" localSheetId="0" hidden="1">'1'!$B$1:$W$3564</definedName>
    <definedName name="_xlnm._FilterDatabase" localSheetId="1" hidden="1">'2'!$A$1:$AP$805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5" i="1" l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<sst xmlns="http://schemas.openxmlformats.org/spreadsheetml/2006/main" count="52530" uniqueCount="22463">
  <si>
    <t>INDX</t>
  </si>
  <si>
    <t>Index</t>
  </si>
  <si>
    <t>python epc id</t>
  </si>
  <si>
    <t>lmk_key</t>
  </si>
  <si>
    <t>building_ref_no</t>
  </si>
  <si>
    <t>uprn</t>
  </si>
  <si>
    <t>PROPERTY_TYPE</t>
  </si>
  <si>
    <t>TRANSACTION_TYPE</t>
  </si>
  <si>
    <t>BUILDING_LEVEL</t>
  </si>
  <si>
    <t>ID</t>
  </si>
  <si>
    <t>Space Type</t>
  </si>
  <si>
    <t>cnt</t>
  </si>
  <si>
    <t>ASSET_RATING_BAND_y</t>
  </si>
  <si>
    <t>NEW_BUILD_BENCHMARK</t>
  </si>
  <si>
    <t>EXISTING_STOCK_BENCHMARK</t>
  </si>
  <si>
    <t>STANDARD_EMISSIONS</t>
  </si>
  <si>
    <t>TARGET_EMISSIONS</t>
  </si>
  <si>
    <t>TYPICAL_EMISSIONS</t>
  </si>
  <si>
    <t>BUILDING_EMISSIONS</t>
  </si>
  <si>
    <t>AIRCON_KW_RATING</t>
  </si>
  <si>
    <t>ESTIMATED_AIRCON_KW_RATING</t>
  </si>
  <si>
    <t>AC_INSPECTION_COMMISSIONED</t>
  </si>
  <si>
    <t>PRIMARY_ENERGY_VALUE</t>
  </si>
  <si>
    <t>INSPECTION_DATE</t>
  </si>
  <si>
    <t>LODGEMENT_DATE</t>
  </si>
  <si>
    <t>LODGEMENT_DATETIME</t>
  </si>
  <si>
    <t>MAIN_HEATING_FUEL</t>
  </si>
  <si>
    <t>OTHER_FUEL_DESC</t>
  </si>
  <si>
    <t>SPECIAL_ENERGY_USES</t>
  </si>
  <si>
    <t>RENEWABLE_SOURCES</t>
  </si>
  <si>
    <t>FLOOR_AREA</t>
  </si>
  <si>
    <t>AIRCON_PRESENT</t>
  </si>
  <si>
    <t>BUILDING_ENVIRONMENT</t>
  </si>
  <si>
    <t>ADDRESS</t>
  </si>
  <si>
    <t>LOCAL_AUTHORITY_LABEL</t>
  </si>
  <si>
    <t>CONSTITUENCY_LABEL</t>
  </si>
  <si>
    <t>POSTTOWN</t>
  </si>
  <si>
    <t>LOCAL_AUTHORITY</t>
  </si>
  <si>
    <t>CONSTITUENCY</t>
  </si>
  <si>
    <t>RUC11</t>
  </si>
  <si>
    <t>Index of Multiple Deprivation (IMD) Rank</t>
  </si>
  <si>
    <t>Index of Multiple Deprivation (IMD) Decile</t>
  </si>
  <si>
    <t>D1 Non-residential Institutions - Community/Day Centre</t>
  </si>
  <si>
    <t>Mandatory issue (Marketed sale).</t>
  </si>
  <si>
    <t>C</t>
  </si>
  <si>
    <t>Natural Gas</t>
  </si>
  <si>
    <t>Yes</t>
  </si>
  <si>
    <t>Heating and Natural Ventilation</t>
  </si>
  <si>
    <t>The Chestnut Centre, Chestnut Street</t>
  </si>
  <si>
    <t>Kirklees</t>
  </si>
  <si>
    <t>Huddersfield</t>
  </si>
  <si>
    <t>HUDDERSFIELD</t>
  </si>
  <si>
    <t>E08000034</t>
  </si>
  <si>
    <t>E14000756</t>
  </si>
  <si>
    <t>Urban major conurbation</t>
  </si>
  <si>
    <t>D</t>
  </si>
  <si>
    <t>No</t>
  </si>
  <si>
    <t>Longsight Youth Centre, 420-422 Stockport Road</t>
  </si>
  <si>
    <t>Manchester</t>
  </si>
  <si>
    <t>Manchester Central</t>
  </si>
  <si>
    <t>MANCHESTER</t>
  </si>
  <si>
    <t>E08000003</t>
  </si>
  <si>
    <t>E14000807</t>
  </si>
  <si>
    <t>6a9bb5eb5350969b86a3675c503dd466f7b0615c74928a28c5b34eaa863e6887</t>
  </si>
  <si>
    <t>Non-residential Institutions: Community/Day Centre</t>
  </si>
  <si>
    <t>Mandatory issue (Property to let).</t>
  </si>
  <si>
    <t>422 Stockport Road</t>
  </si>
  <si>
    <t>Retail</t>
  </si>
  <si>
    <t>Adrian Williams Ltd, 2 Marshall Avenue</t>
  </si>
  <si>
    <t>East Riding of Yorkshire</t>
  </si>
  <si>
    <t>East Yorkshire</t>
  </si>
  <si>
    <t>BRIDLINGTON</t>
  </si>
  <si>
    <t>E06000011</t>
  </si>
  <si>
    <t>E14000683</t>
  </si>
  <si>
    <t>Urban city and town</t>
  </si>
  <si>
    <t>Hotel</t>
  </si>
  <si>
    <t>38, Marshall Avenue</t>
  </si>
  <si>
    <t>C2 Residential Institutions - Hospitals and Care Homes</t>
  </si>
  <si>
    <t>66-72 Marshall Avenue</t>
  </si>
  <si>
    <t>C1 Hotels</t>
  </si>
  <si>
    <t>E</t>
  </si>
  <si>
    <t>Grid Supplied Electricity</t>
  </si>
  <si>
    <t>Heating and Mechanical Ventilation</t>
  </si>
  <si>
    <t>56, Marshall Avenue</t>
  </si>
  <si>
    <t>B1 Offices and Workshop businesses</t>
  </si>
  <si>
    <t>15, Wednesbury Library, Walsall Street</t>
  </si>
  <si>
    <t>Sandwell</t>
  </si>
  <si>
    <t>West Bromwich West</t>
  </si>
  <si>
    <t>WEDNESBURY</t>
  </si>
  <si>
    <t>E08000028</t>
  </si>
  <si>
    <t>E14001030</t>
  </si>
  <si>
    <t>D1 Non-residential Institutions - Libraries Museums and Galleries</t>
  </si>
  <si>
    <t>19, Wednesbury Library, Walsall Street</t>
  </si>
  <si>
    <t>16, Wednesbury Library, Walsall Street</t>
  </si>
  <si>
    <t>20, Wednesbury Library, Walsall Street</t>
  </si>
  <si>
    <t>A1/A2 Retail and Financial/Professional services</t>
  </si>
  <si>
    <t>Old Sweet Shop, 2 Marshall Avenue</t>
  </si>
  <si>
    <t>5dfbe862b7e9691c47c737ac0dbfaf98395534d6abaf4ce585e95246ce9847f3</t>
  </si>
  <si>
    <t>Mandatory issue (Marketed sale)</t>
  </si>
  <si>
    <t>Wednesbury Library, Walsall Street</t>
  </si>
  <si>
    <t>Restaurant/public house</t>
  </si>
  <si>
    <t>14, Crescent Road</t>
  </si>
  <si>
    <t>Worthing</t>
  </si>
  <si>
    <t>Worthing West</t>
  </si>
  <si>
    <t>WORTHING</t>
  </si>
  <si>
    <t>E07000229</t>
  </si>
  <si>
    <t>E14001055</t>
  </si>
  <si>
    <t>29 South Street</t>
  </si>
  <si>
    <t>Chichester</t>
  </si>
  <si>
    <t>CHICHESTER</t>
  </si>
  <si>
    <t>E07000225</t>
  </si>
  <si>
    <t>E14000633</t>
  </si>
  <si>
    <t>A3/A4/A5 Restaurant and Cafes/Drinking Establishments and Hot Food takeaways</t>
  </si>
  <si>
    <t>La Difference, 12 Crescent Road</t>
  </si>
  <si>
    <t>2b75b4ce61e467e80157711871a7eac1d188730fe827a924452837b78786211d</t>
  </si>
  <si>
    <t>Restaurants and Cafes/Drinking Establishments/Takeaways</t>
  </si>
  <si>
    <t>14 Crescent Road</t>
  </si>
  <si>
    <t>2b84a8d569bef44e804798fd7bcf077d2e928f40452d94901f0f25dda7567065</t>
  </si>
  <si>
    <t>FIRST AND SECOND FLOORS, 29 SOUTH STREET, CHICHESTER</t>
  </si>
  <si>
    <t>3c29b596d0fd567e5fed33566b7b147ec48e97e0dc8f8b180ce7854f38ff3a0b</t>
  </si>
  <si>
    <t>Ground floor and basement, 29 SOUTH STREET</t>
  </si>
  <si>
    <t>400d39ac2f91575c81d91836298828a40c5b52e0119f2954ace3961b08f3cb83</t>
  </si>
  <si>
    <t>Voluntary (No legal requirement for an EPC).</t>
  </si>
  <si>
    <t>F</t>
  </si>
  <si>
    <t>County Borough of Neath &amp; Port Talbot, Cymmer Library, Station Road</t>
  </si>
  <si>
    <t>Neath Port Talbot</t>
  </si>
  <si>
    <t>Aberavon</t>
  </si>
  <si>
    <t>PORT TALBOT</t>
  </si>
  <si>
    <t>W06000012</t>
  </si>
  <si>
    <t>W07000049</t>
  </si>
  <si>
    <t>87d9210f1de3535cc98b14090931f5bc99ad3b241ea987dd9ce2301d6d2e661f</t>
  </si>
  <si>
    <t>29 SOUTH STREET, CHICHESTER</t>
  </si>
  <si>
    <t>88af6b377e3c99cda141fc8d2fd661f09471b87af48aa426e6604a7664dec666</t>
  </si>
  <si>
    <t>B</t>
  </si>
  <si>
    <t>Cymmer Afan Library, Station Road</t>
  </si>
  <si>
    <t>CYMMER</t>
  </si>
  <si>
    <t>dcee54965066c3970ebda36d39281a5fb7b64778cfa8239a99f2d18439422acf</t>
  </si>
  <si>
    <t>14 Crescent Road, Worthing Central</t>
  </si>
  <si>
    <t>Air Conditioning</t>
  </si>
  <si>
    <t>Co-op, Gateway Shopping Precinct</t>
  </si>
  <si>
    <t>Adur</t>
  </si>
  <si>
    <t>East Worthing and Shoreham</t>
  </si>
  <si>
    <t>SHOREHAM-BY-SEA</t>
  </si>
  <si>
    <t>E07000223</t>
  </si>
  <si>
    <t>E14000682</t>
  </si>
  <si>
    <t>FIRST FLOOR OFFICES, 126 High Street, Strood</t>
  </si>
  <si>
    <t>Medway</t>
  </si>
  <si>
    <t>Rochester and Strood</t>
  </si>
  <si>
    <t>ROCHESTER</t>
  </si>
  <si>
    <t>E06000035</t>
  </si>
  <si>
    <t>E14000898</t>
  </si>
  <si>
    <t>19-21, Palmerston Road</t>
  </si>
  <si>
    <t>Portsmouth</t>
  </si>
  <si>
    <t>Portsmouth South</t>
  </si>
  <si>
    <t>SOUTHSEA</t>
  </si>
  <si>
    <t>E06000044</t>
  </si>
  <si>
    <t>E14000884</t>
  </si>
  <si>
    <t>Unit 2 Gateway Shopping Precinct, Ham Road</t>
  </si>
  <si>
    <t>Exmoor National Park Centre, 7-9 Fore Street</t>
  </si>
  <si>
    <t>Somerset West and Taunton</t>
  </si>
  <si>
    <t>Bridgwater and West Somerset</t>
  </si>
  <si>
    <t>DULVERTON</t>
  </si>
  <si>
    <t>E07000246</t>
  </si>
  <si>
    <t>E14000595</t>
  </si>
  <si>
    <t>Rural town and fringe in a sparse setting</t>
  </si>
  <si>
    <t>126a High Street, Strood</t>
  </si>
  <si>
    <t>126b High Street, Strood</t>
  </si>
  <si>
    <t>WORKSHOP BUILDING, 16-18 Alpha Road</t>
  </si>
  <si>
    <t>Great Yarmouth</t>
  </si>
  <si>
    <t>GREAT YARMOUTH</t>
  </si>
  <si>
    <t>E07000145</t>
  </si>
  <si>
    <t>E14000717</t>
  </si>
  <si>
    <t>CANTEEN BUILDING, 16-18 Alpha Road</t>
  </si>
  <si>
    <t>OFFICE BUILDING, 16-18 Alpha Road</t>
  </si>
  <si>
    <t>Langley Library, Barrs Street</t>
  </si>
  <si>
    <t>Warley</t>
  </si>
  <si>
    <t>OLDBURY</t>
  </si>
  <si>
    <t>E14001016</t>
  </si>
  <si>
    <t>G</t>
  </si>
  <si>
    <t>OFFICE 4, Langley Library, Barrs Street</t>
  </si>
  <si>
    <t>OFFICE 6, Langley Library, Barrs Street</t>
  </si>
  <si>
    <t>CO-OP, Gateway Shopping Precinct, Ham Road</t>
  </si>
  <si>
    <t>SECOND FLOOR, Southsea Library, 19-21 Palmerston Road</t>
  </si>
  <si>
    <t>2bb26fc21fd4c5b310d20a91fef163f1d34dcc44e37bc25fdcbfd619ae23045b</t>
  </si>
  <si>
    <t>CHERRY TREE CENTRE, FAIRFIELD ROAD</t>
  </si>
  <si>
    <t>Mid Sussex</t>
  </si>
  <si>
    <t>BURGESS HILL</t>
  </si>
  <si>
    <t>E07000228</t>
  </si>
  <si>
    <t>E14000817</t>
  </si>
  <si>
    <t>5dc9eba091ec26486fd699f7c5d925140f739e5b43f801bbe4ff75ee645c4fdb</t>
  </si>
  <si>
    <t>Non-residential Institutions: Libraries, Museums, and Galleries</t>
  </si>
  <si>
    <t>Exmoor National Park Visitor Centre, 7-9 Fore Street</t>
  </si>
  <si>
    <t>7fc19febbe61553b855f3974827acdf4307af5b774f47ab3acd70bbf5aa8e69e</t>
  </si>
  <si>
    <t>7-9 Fore Street, First Floor Town Offices</t>
  </si>
  <si>
    <t>b81cd8a6b9f8702b3501c256228f7f40e84afba4b282a623f7aa8b7a5baa0764</t>
  </si>
  <si>
    <t>REAR OFFICE, The Royal British Legion, The Street</t>
  </si>
  <si>
    <t>Arun</t>
  </si>
  <si>
    <t>LITTLEHAMPTON</t>
  </si>
  <si>
    <t>E07000224</t>
  </si>
  <si>
    <t>d7caca23e4870d4291dfbf1972815540b050d6c37a45d4c9242f7692f3588676</t>
  </si>
  <si>
    <t>f348d37312cd35e9a1d314c20b9c881d5ee2b96e27a4880a96addc11baec52a9</t>
  </si>
  <si>
    <t>D2 General Assembly and Leisure plus Night Clubs and Theatres</t>
  </si>
  <si>
    <t>The Royal British Legion, The Street</t>
  </si>
  <si>
    <t>Mandatory issue (Property on construction).</t>
  </si>
  <si>
    <t>Chichester Festival Theatre, Oaklands Park</t>
  </si>
  <si>
    <t>Workshops/maintenance depot</t>
  </si>
  <si>
    <t>Unit 3, Malling Industrial Estate</t>
  </si>
  <si>
    <t>Lewes</t>
  </si>
  <si>
    <t>LEWES</t>
  </si>
  <si>
    <t>E07000063</t>
  </si>
  <si>
    <t>E14000786</t>
  </si>
  <si>
    <t>7 Wheatsheaf Walk</t>
  </si>
  <si>
    <t>West Lancashire</t>
  </si>
  <si>
    <t>ORMSKIRK</t>
  </si>
  <si>
    <t>E07000127</t>
  </si>
  <si>
    <t>E14001033</t>
  </si>
  <si>
    <t>53 Chantry Way</t>
  </si>
  <si>
    <t>Test Valley</t>
  </si>
  <si>
    <t>North West Hampshire</t>
  </si>
  <si>
    <t>ANDOVER</t>
  </si>
  <si>
    <t>E07000093</t>
  </si>
  <si>
    <t>E14000857</t>
  </si>
  <si>
    <t>Office</t>
  </si>
  <si>
    <t>10/11 Commercial Yard</t>
  </si>
  <si>
    <t>Craven</t>
  </si>
  <si>
    <t>Skipton and Ripon</t>
  </si>
  <si>
    <t>SETTLE</t>
  </si>
  <si>
    <t>E07000163</t>
  </si>
  <si>
    <t>E14000928</t>
  </si>
  <si>
    <t>The Warren, Queens Dock Chambers, 47-49 Queens Dock Avenue</t>
  </si>
  <si>
    <t>Kingston upon Hull, City of</t>
  </si>
  <si>
    <t>Kingston upon Hull West and Hessle</t>
  </si>
  <si>
    <t>HULL</t>
  </si>
  <si>
    <t>E06000010</t>
  </si>
  <si>
    <t>E14000773</t>
  </si>
  <si>
    <t>Unichem Retail Ltd, 16 Manor Farm Road</t>
  </si>
  <si>
    <t>Southampton</t>
  </si>
  <si>
    <t>Southampton, Itchen</t>
  </si>
  <si>
    <t>SOUTHAMPTON</t>
  </si>
  <si>
    <t>E06000045</t>
  </si>
  <si>
    <t>E14000955</t>
  </si>
  <si>
    <t>Mandatory issue (Non-marketed sale).</t>
  </si>
  <si>
    <t>Aberfan &amp; Merthyr Vale Community Centre, Aberfan</t>
  </si>
  <si>
    <t>Merthyr Tydfil</t>
  </si>
  <si>
    <t>Merthyr Tydfil and Rhymney</t>
  </si>
  <si>
    <t>MERTHYR TYDFIL</t>
  </si>
  <si>
    <t>W06000024</t>
  </si>
  <si>
    <t>W07000071</t>
  </si>
  <si>
    <t>Rural town and fringe</t>
  </si>
  <si>
    <t>Community/day centre</t>
  </si>
  <si>
    <t>Staffordshire County Council, Silverdale Youth &amp; Community Centre, Mill Street</t>
  </si>
  <si>
    <t>Newcastle-under-Lyme</t>
  </si>
  <si>
    <t>NEWCASTLE</t>
  </si>
  <si>
    <t>E07000195</t>
  </si>
  <si>
    <t>E14000834</t>
  </si>
  <si>
    <t>ANNEXE, Staffordshire County Council, Silverdale Youth &amp; Community Centre, Mill Street</t>
  </si>
  <si>
    <t>41 High Street</t>
  </si>
  <si>
    <t>Gosport</t>
  </si>
  <si>
    <t>GOSPORT</t>
  </si>
  <si>
    <t>E07000088</t>
  </si>
  <si>
    <t>E14000713</t>
  </si>
  <si>
    <t>Brownhills Park View Centre, Chester Road North</t>
  </si>
  <si>
    <t>Walsall</t>
  </si>
  <si>
    <t>Aldridge-Brownhills</t>
  </si>
  <si>
    <t>WALSALL</t>
  </si>
  <si>
    <t>E08000030</t>
  </si>
  <si>
    <t>E14000531</t>
  </si>
  <si>
    <t>2, Gorsey Lane</t>
  </si>
  <si>
    <t>Tameside</t>
  </si>
  <si>
    <t>Ashton-under-Lyne</t>
  </si>
  <si>
    <t>ASHTON-UNDER-LYNE</t>
  </si>
  <si>
    <t>E08000008</t>
  </si>
  <si>
    <t>E14000537</t>
  </si>
  <si>
    <t>FIRST FLOOR OFFICES, 72A Newark Road</t>
  </si>
  <si>
    <t>Lincoln</t>
  </si>
  <si>
    <t>LINCOLN</t>
  </si>
  <si>
    <t>E07000138</t>
  </si>
  <si>
    <t>E14000792</t>
  </si>
  <si>
    <t>12, Hill Street</t>
  </si>
  <si>
    <t>South Derbyshire</t>
  </si>
  <si>
    <t>SWADLINCOTE</t>
  </si>
  <si>
    <t>E07000039</t>
  </si>
  <si>
    <t>E14000935</t>
  </si>
  <si>
    <t>34 South Street</t>
  </si>
  <si>
    <t>East Hertfordshire</t>
  </si>
  <si>
    <t>Hertford and Stortford</t>
  </si>
  <si>
    <t>BISHOP'S STORTFORD</t>
  </si>
  <si>
    <t>E07000242</t>
  </si>
  <si>
    <t>E14000744</t>
  </si>
  <si>
    <t>Libraries/museums/galleries</t>
  </si>
  <si>
    <t>7, High Market Place, Kirkbymoorside</t>
  </si>
  <si>
    <t>Ryedale</t>
  </si>
  <si>
    <t>Thirsk and Malton</t>
  </si>
  <si>
    <t>YORK</t>
  </si>
  <si>
    <t>E07000167</t>
  </si>
  <si>
    <t>E14000993</t>
  </si>
  <si>
    <t>105-109 High Street, Colliers Wood</t>
  </si>
  <si>
    <t>Merton</t>
  </si>
  <si>
    <t>Mitcham and Morden</t>
  </si>
  <si>
    <t>LONDON</t>
  </si>
  <si>
    <t>E09000024</t>
  </si>
  <si>
    <t>E14000823</t>
  </si>
  <si>
    <t>Revive Healthy Living, 23 Roe Farm Lane</t>
  </si>
  <si>
    <t>Derby</t>
  </si>
  <si>
    <t>Derby North</t>
  </si>
  <si>
    <t>DERBY</t>
  </si>
  <si>
    <t>E06000015</t>
  </si>
  <si>
    <t>E14000662</t>
  </si>
  <si>
    <t>Theatres/cinemas/music halls and auditoria</t>
  </si>
  <si>
    <t>Bridgwater Town Council, Town Hall</t>
  </si>
  <si>
    <t>Sedgemoor</t>
  </si>
  <si>
    <t>BRIDGWATER</t>
  </si>
  <si>
    <t>E07000188</t>
  </si>
  <si>
    <t>74 Fore Street</t>
  </si>
  <si>
    <t>Cornwall</t>
  </si>
  <si>
    <t>North Cornwall</t>
  </si>
  <si>
    <t>BODMIN</t>
  </si>
  <si>
    <t>E06000052</t>
  </si>
  <si>
    <t>E14000837</t>
  </si>
  <si>
    <t>North Tyneside Council, Howden Library, Churchill Street, Police Houses</t>
  </si>
  <si>
    <t>North Tyneside</t>
  </si>
  <si>
    <t>WALLSEND</t>
  </si>
  <si>
    <t>E08000022</t>
  </si>
  <si>
    <t>E14000853</t>
  </si>
  <si>
    <t>Howdon Library, Churchill Street</t>
  </si>
  <si>
    <t>The Clarks Shop, 57 Marygate</t>
  </si>
  <si>
    <t>Northumberland</t>
  </si>
  <si>
    <t>Berwick-upon-Tweed</t>
  </si>
  <si>
    <t>BERWICK-UPON-TWEED</t>
  </si>
  <si>
    <t>E06000057</t>
  </si>
  <si>
    <t>E14000554</t>
  </si>
  <si>
    <t>Urban city and town in a sparse setting</t>
  </si>
  <si>
    <t>Chellaston Library, Barley Croft</t>
  </si>
  <si>
    <t>Derby South</t>
  </si>
  <si>
    <t>E14000663</t>
  </si>
  <si>
    <t>389, Harrow Road</t>
  </si>
  <si>
    <t>Westminster</t>
  </si>
  <si>
    <t>Westminster North</t>
  </si>
  <si>
    <t>E09000033</t>
  </si>
  <si>
    <t>E14001036</t>
  </si>
  <si>
    <t>Showman, 54 Cowick Street</t>
  </si>
  <si>
    <t>Exeter</t>
  </si>
  <si>
    <t>EXETER</t>
  </si>
  <si>
    <t>E07000041</t>
  </si>
  <si>
    <t>E14000698</t>
  </si>
  <si>
    <t>COMMERCIAL AREAS, The Inspire Centre, 747 Stockport Road</t>
  </si>
  <si>
    <t>Manchester, Gorton</t>
  </si>
  <si>
    <t>E14000808</t>
  </si>
  <si>
    <t>London Borough of Havering, Central Library, St. Edwards Way</t>
  </si>
  <si>
    <t>Havering</t>
  </si>
  <si>
    <t>Romford</t>
  </si>
  <si>
    <t>ROMFORD</t>
  </si>
  <si>
    <t>E09000016</t>
  </si>
  <si>
    <t>E14000900</t>
  </si>
  <si>
    <t>Dwelling</t>
  </si>
  <si>
    <t>COMMUNAL RESIDENTIAL AREAS, The Inspire Centre, 747 Stockport Road</t>
  </si>
  <si>
    <t>Black Country Housing Group, 145 High Street</t>
  </si>
  <si>
    <t>Halesowen and Rowley Regis</t>
  </si>
  <si>
    <t>ROWLEY REGIS</t>
  </si>
  <si>
    <t>E14000722</t>
  </si>
  <si>
    <t>Oil</t>
  </si>
  <si>
    <t>Plough Inn, Eaton Road</t>
  </si>
  <si>
    <t>Vale of White Horse</t>
  </si>
  <si>
    <t>Oxford West and Abingdon</t>
  </si>
  <si>
    <t>ABINGDON</t>
  </si>
  <si>
    <t>E07000180</t>
  </si>
  <si>
    <t>E14000874</t>
  </si>
  <si>
    <t>Rural village and dispersed</t>
  </si>
  <si>
    <t>Beacon House, 7 The Goldsworth Park Centre</t>
  </si>
  <si>
    <t>Woking</t>
  </si>
  <si>
    <t>WOKING</t>
  </si>
  <si>
    <t>E07000217</t>
  </si>
  <si>
    <t>E14001047</t>
  </si>
  <si>
    <t>Secondary school</t>
  </si>
  <si>
    <t>Biomass</t>
  </si>
  <si>
    <t>The Oxford Academy, Littlemore</t>
  </si>
  <si>
    <t>Oxford</t>
  </si>
  <si>
    <t>Oxford East</t>
  </si>
  <si>
    <t>OXFORD</t>
  </si>
  <si>
    <t>E07000178</t>
  </si>
  <si>
    <t>E14000873</t>
  </si>
  <si>
    <t>OFFICES TO TOWN HALL, Bridgwater Town Council, Town Hall</t>
  </si>
  <si>
    <t>The Hepworth Wakefield, Gallery Walk</t>
  </si>
  <si>
    <t>Wakefield</t>
  </si>
  <si>
    <t>WAKEFIELD</t>
  </si>
  <si>
    <t>E08000036</t>
  </si>
  <si>
    <t>E14001009</t>
  </si>
  <si>
    <t>16 Manor Farm Road</t>
  </si>
  <si>
    <t>D1 Non-residential Institutions - Education</t>
  </si>
  <si>
    <t>ISP House, Church Street</t>
  </si>
  <si>
    <t>Swale</t>
  </si>
  <si>
    <t>Sittingbourne and Sheppey</t>
  </si>
  <si>
    <t>SITTINGBOURNE</t>
  </si>
  <si>
    <t>E07000113</t>
  </si>
  <si>
    <t>E14000927</t>
  </si>
  <si>
    <t>13, High Street</t>
  </si>
  <si>
    <t>49 Craven Park Road</t>
  </si>
  <si>
    <t>Brent</t>
  </si>
  <si>
    <t>Brent Central</t>
  </si>
  <si>
    <t>E09000005</t>
  </si>
  <si>
    <t>E14000591</t>
  </si>
  <si>
    <t>1a Commercial Court Yard, Duke Street</t>
  </si>
  <si>
    <t>Doncaster Metropolitan Borough Council, Scawthorpe Library, Amersall Road</t>
  </si>
  <si>
    <t>Doncaster</t>
  </si>
  <si>
    <t>Doncaster North</t>
  </si>
  <si>
    <t>DONCASTER</t>
  </si>
  <si>
    <t>E08000017</t>
  </si>
  <si>
    <t>E14000669</t>
  </si>
  <si>
    <t>Urban minor conurbation</t>
  </si>
  <si>
    <t>Armadillo Yate Youth Cafe &amp; Venue, Station Road</t>
  </si>
  <si>
    <t>South Gloucestershire</t>
  </si>
  <si>
    <t>Thornbury and Yate</t>
  </si>
  <si>
    <t>BRISTOL</t>
  </si>
  <si>
    <t>E06000025</t>
  </si>
  <si>
    <t>E14000994</t>
  </si>
  <si>
    <t>7 The Goldsworth Park Centre</t>
  </si>
  <si>
    <t>Holmefield Arms, Station Road</t>
  </si>
  <si>
    <t>Bolsover</t>
  </si>
  <si>
    <t>WORKSOP</t>
  </si>
  <si>
    <t>E07000033</t>
  </si>
  <si>
    <t>E14000577</t>
  </si>
  <si>
    <t>Great Places Housing Group, 729 Princess Road</t>
  </si>
  <si>
    <t>Manchester, Withington</t>
  </si>
  <si>
    <t>E14000809</t>
  </si>
  <si>
    <t>600 Harrow Road</t>
  </si>
  <si>
    <t>Brent North</t>
  </si>
  <si>
    <t>WEMBLEY</t>
  </si>
  <si>
    <t>E14000592</t>
  </si>
  <si>
    <t>THIRD FLOOR OFFICE, The Library, Sun Street</t>
  </si>
  <si>
    <t>Tewkesbury</t>
  </si>
  <si>
    <t>TEWKESBURY</t>
  </si>
  <si>
    <t>E07000083</t>
  </si>
  <si>
    <t>E14000990</t>
  </si>
  <si>
    <t>SECOND FLOOR OFFICE, The Library, Sun Street</t>
  </si>
  <si>
    <t>75b Tredegar Street, Risca</t>
  </si>
  <si>
    <t>Caerphilly</t>
  </si>
  <si>
    <t>Islwyn</t>
  </si>
  <si>
    <t>NEWPORT</t>
  </si>
  <si>
    <t>W06000018</t>
  </si>
  <si>
    <t>W07000077</t>
  </si>
  <si>
    <t>Gloucestershire County Council, Library, High Street</t>
  </si>
  <si>
    <t>Forest of Dean</t>
  </si>
  <si>
    <t>MITCHELDEAN</t>
  </si>
  <si>
    <t>E07000080</t>
  </si>
  <si>
    <t>E14000705</t>
  </si>
  <si>
    <t>Gloucestershire County Council, Lechlade Library, Market Square</t>
  </si>
  <si>
    <t>Cotswold</t>
  </si>
  <si>
    <t>The Cotswolds</t>
  </si>
  <si>
    <t>LECHLADE</t>
  </si>
  <si>
    <t>E07000079</t>
  </si>
  <si>
    <t>E14000991</t>
  </si>
  <si>
    <t>451 Purley Way</t>
  </si>
  <si>
    <t>Croydon</t>
  </si>
  <si>
    <t>Croydon South</t>
  </si>
  <si>
    <t>CROYDON</t>
  </si>
  <si>
    <t>E09000008</t>
  </si>
  <si>
    <t>E14000656</t>
  </si>
  <si>
    <t>Stephies Dry Cleaner, 52 Phoenix Road</t>
  </si>
  <si>
    <t>Camden</t>
  </si>
  <si>
    <t>Holborn and St Pancras</t>
  </si>
  <si>
    <t>E09000007</t>
  </si>
  <si>
    <t>E14000750</t>
  </si>
  <si>
    <t>Palmer Snell, 9 Moorland Road</t>
  </si>
  <si>
    <t>Bath and North East Somerset</t>
  </si>
  <si>
    <t>Bath</t>
  </si>
  <si>
    <t>BATH</t>
  </si>
  <si>
    <t>E06000022</t>
  </si>
  <si>
    <t>E14000547</t>
  </si>
  <si>
    <t>Bell Inn, Main Road</t>
  </si>
  <si>
    <t>CHELTENHAM</t>
  </si>
  <si>
    <t>Hampshire County Council, Elson Library, 136 Chantry Road</t>
  </si>
  <si>
    <t>O2, 53 Chantry Way</t>
  </si>
  <si>
    <t>58 Lee Lane, Horwich</t>
  </si>
  <si>
    <t>Bolton</t>
  </si>
  <si>
    <t>Bolton West</t>
  </si>
  <si>
    <t>BOLTON</t>
  </si>
  <si>
    <t>E08000001</t>
  </si>
  <si>
    <t>E14000580</t>
  </si>
  <si>
    <t>A</t>
  </si>
  <si>
    <t>Brent Civic Centre, Engineers Way</t>
  </si>
  <si>
    <t>BRENT CIVIC CENTRE RETAIL UNIT, Brent Civic Centre, Engineers Way</t>
  </si>
  <si>
    <t>Kirklees Council, Birstall Library &amp; Information Centre, Market Street</t>
  </si>
  <si>
    <t>Batley and Spen</t>
  </si>
  <si>
    <t>BATLEY</t>
  </si>
  <si>
    <t>E14000548</t>
  </si>
  <si>
    <t>Artwise, Youth Arts Centre, St. Lukes Avenue</t>
  </si>
  <si>
    <t>Thanet</t>
  </si>
  <si>
    <t>South Thanet</t>
  </si>
  <si>
    <t>RAMSGATE</t>
  </si>
  <si>
    <t>E07000114</t>
  </si>
  <si>
    <t>E14000948</t>
  </si>
  <si>
    <t>Liverpool Arms, 34 Wellington Road</t>
  </si>
  <si>
    <t>Denbighshire</t>
  </si>
  <si>
    <t>Vale of Clwyd</t>
  </si>
  <si>
    <t>RHYL</t>
  </si>
  <si>
    <t>W06000004</t>
  </si>
  <si>
    <t>W07000060</t>
  </si>
  <si>
    <t>CLUMBER HOUSE, 72A Newark Road</t>
  </si>
  <si>
    <t>16a Castlegate, Tickhill</t>
  </si>
  <si>
    <t>Don Valley</t>
  </si>
  <si>
    <t>E14000667</t>
  </si>
  <si>
    <t>Waddon Leisure Centre, 451 Purley Way</t>
  </si>
  <si>
    <t>Pout, 7 Wheatsheaf Walk</t>
  </si>
  <si>
    <t>WHOLE PROJECT, All Souls Church, Astley Street</t>
  </si>
  <si>
    <t>Bolton North East</t>
  </si>
  <si>
    <t>E14000578</t>
  </si>
  <si>
    <t>NEW BUILD, All Souls Church, Astley Street</t>
  </si>
  <si>
    <t>CHICHESTER FESTIVAL THEATRE - EXISTING PORTION, Chichester Festival Theatre, Oaklands Park</t>
  </si>
  <si>
    <t>004-005 OFFICE CATERHAM VALLEY LIBRARY, Caterham Valley Library, Stafford Road</t>
  </si>
  <si>
    <t>Tandridge</t>
  </si>
  <si>
    <t>East Surrey</t>
  </si>
  <si>
    <t>CATERHAM</t>
  </si>
  <si>
    <t>E07000215</t>
  </si>
  <si>
    <t>E14000681</t>
  </si>
  <si>
    <t>District Heating</t>
  </si>
  <si>
    <t>FORUM LIBRARY, The Forum Centre, Forum Square</t>
  </si>
  <si>
    <t>Wythenshawe and Sale East</t>
  </si>
  <si>
    <t>E14001059</t>
  </si>
  <si>
    <t>The Old Library, Church Road</t>
  </si>
  <si>
    <t>Mixed-mode with Mechanical Ventilation</t>
  </si>
  <si>
    <t>18 RATHBONE MARKET-LIBRARY BLOCK F, 6-12 Rathbone Market, Barking Road</t>
  </si>
  <si>
    <t>Newham</t>
  </si>
  <si>
    <t>West Ham</t>
  </si>
  <si>
    <t>E09000025</t>
  </si>
  <si>
    <t>E14001032</t>
  </si>
  <si>
    <t>PART OF GROUND FLOOR, London Borough of Havering, Upminster Library, 26 Corbets Tey Road</t>
  </si>
  <si>
    <t>Hornchurch and Upminster</t>
  </si>
  <si>
    <t>UPMINSTER</t>
  </si>
  <si>
    <t>E14000751</t>
  </si>
  <si>
    <t>UNIT 4, 656-660 Harrow Road</t>
  </si>
  <si>
    <t>PART GROUND FLOOR &amp; LOWER GROUND FLOOR RENTED AREAS, Palmers Green Library, Broomfield Lane</t>
  </si>
  <si>
    <t>Enfield</t>
  </si>
  <si>
    <t>Enfield, Southgate</t>
  </si>
  <si>
    <t>E09000010</t>
  </si>
  <si>
    <t>E14000692</t>
  </si>
  <si>
    <t>PART OF FIRST FLOOR, London Borough of Havering, Upminster Library, 26 Corbets Tey Road</t>
  </si>
  <si>
    <t>Parade Enterprise Centre, 14, The Parade</t>
  </si>
  <si>
    <t>Cheshire West and Chester</t>
  </si>
  <si>
    <t>City of Chester</t>
  </si>
  <si>
    <t>CHESTER</t>
  </si>
  <si>
    <t>E06000050</t>
  </si>
  <si>
    <t>E14000640</t>
  </si>
  <si>
    <t>LIBRARY, Parade Enterprise Centre, 14, The Parade</t>
  </si>
  <si>
    <t>Kellingley Miners Welfare Sports &amp; Social Club, Marine Villa Road</t>
  </si>
  <si>
    <t>Normanton, Pontefract and Castleford</t>
  </si>
  <si>
    <t>KNOTTINGLEY</t>
  </si>
  <si>
    <t>E14000836</t>
  </si>
  <si>
    <t>Goldcare F M Ltd, Goldcare House, 16 Castlegate</t>
  </si>
  <si>
    <t>Lothian House, 58 Clyde Terrace</t>
  </si>
  <si>
    <t>County Durham</t>
  </si>
  <si>
    <t>Bishop Auckland</t>
  </si>
  <si>
    <t>SPENNYMOOR</t>
  </si>
  <si>
    <t>E06000047</t>
  </si>
  <si>
    <t>E14000569</t>
  </si>
  <si>
    <t>PAVILLION, Kellingley Miners Welfare Sports &amp; Social Club, Marine Villa Road</t>
  </si>
  <si>
    <t>Austin House, Shakespeare Street</t>
  </si>
  <si>
    <t>Sunderland</t>
  </si>
  <si>
    <t>Sunderland Central</t>
  </si>
  <si>
    <t>SUNDERLAND</t>
  </si>
  <si>
    <t>E08000024</t>
  </si>
  <si>
    <t>E14000982</t>
  </si>
  <si>
    <t>London Borough of Havering, Harold Hill Library, 19a Farnham Road</t>
  </si>
  <si>
    <t>Mixed-mode with Natural Ventilation</t>
  </si>
  <si>
    <t>Villagio, 5 Eden Place</t>
  </si>
  <si>
    <t>Wycombe</t>
  </si>
  <si>
    <t>HIGH WYCOMBE</t>
  </si>
  <si>
    <t>E07000007</t>
  </si>
  <si>
    <t>E14001056</t>
  </si>
  <si>
    <t>CHURCHFIELD LODGE, Churchfield Recreation Ground, Great Cambridge Road</t>
  </si>
  <si>
    <t>Edmonton</t>
  </si>
  <si>
    <t>E14000687</t>
  </si>
  <si>
    <t>PAVILION, Churchfield Recreation Ground, Great Cambridge Road</t>
  </si>
  <si>
    <t>CIVIC HALL, The Civic Group, Civic Centre, New Street</t>
  </si>
  <si>
    <t>Wyre Forest</t>
  </si>
  <si>
    <t>STOURPORT-ON-SEVERN</t>
  </si>
  <si>
    <t>E07000239</t>
  </si>
  <si>
    <t>E14001058</t>
  </si>
  <si>
    <t>CHURCH ON THE CORNER - GROUND FLOOR HALL, 64, Barnsbury Road</t>
  </si>
  <si>
    <t>Islington</t>
  </si>
  <si>
    <t>Islington South and Finsbury</t>
  </si>
  <si>
    <t>E09000019</t>
  </si>
  <si>
    <t>E14000764</t>
  </si>
  <si>
    <t>CHURCH ON THE CORNER - 1ST FLOOR OFFICES, 64, Barnsbury Road</t>
  </si>
  <si>
    <t>Residential spaces</t>
  </si>
  <si>
    <t>STAFF BUILDING, Lothian House, 58 Clyde Terrace</t>
  </si>
  <si>
    <t>UNIT 1 POLICE OFFICE, Wrexham County Borough Council, Wrexham Library &amp; Arts Centre, Rhosddu Road</t>
  </si>
  <si>
    <t>Wrexham</t>
  </si>
  <si>
    <t>WREXHAM</t>
  </si>
  <si>
    <t>W06000006</t>
  </si>
  <si>
    <t>W07000044</t>
  </si>
  <si>
    <t>AGE CONCERN, Mary Stevens Centre, 221 Hagley Road</t>
  </si>
  <si>
    <t>Dudley</t>
  </si>
  <si>
    <t>Stourbridge</t>
  </si>
  <si>
    <t>STOURBRIDGE</t>
  </si>
  <si>
    <t>E08000027</t>
  </si>
  <si>
    <t>E14000976</t>
  </si>
  <si>
    <t>MARY STEVENS HOSPICE, Mary Stevens Centre, 221 Hagley Road</t>
  </si>
  <si>
    <t>16A Victoria Lane</t>
  </si>
  <si>
    <t>DERWENT COMMUNITY LIBRARY, Revive Healthy Living, 23 Roe Farm Lane</t>
  </si>
  <si>
    <t>Derby City Council, Chellaston Library, Barley Croft</t>
  </si>
  <si>
    <t>CHURCH HALL, St. Michael &amp; All Angels Church, Lansdowne Drive</t>
  </si>
  <si>
    <t>Hackney</t>
  </si>
  <si>
    <t>Hackney South and Shoreditch</t>
  </si>
  <si>
    <t>E09000012</t>
  </si>
  <si>
    <t>E14000721</t>
  </si>
  <si>
    <t>MEETING ROOM, St. Michael &amp; All Angels Church, Lansdowne Drive</t>
  </si>
  <si>
    <t>55-57 Victoria Road</t>
  </si>
  <si>
    <t>Reigate and Banstead</t>
  </si>
  <si>
    <t>HORLEY</t>
  </si>
  <si>
    <t>E07000211</t>
  </si>
  <si>
    <t>LIBRARY, 105-109 High Street, Colliers Wood</t>
  </si>
  <si>
    <t>ROOMS B/004 AND B/005, Caterham Valley Library, Stafford Road</t>
  </si>
  <si>
    <t>UNIT 5, Think Money Group Ltd, Unit 1-5 Think Park, Mosley Road</t>
  </si>
  <si>
    <t>Trafford</t>
  </si>
  <si>
    <t>Stretford and Urmston</t>
  </si>
  <si>
    <t>E08000009</t>
  </si>
  <si>
    <t>E14000979</t>
  </si>
  <si>
    <t>Southway Housing Trust, 729 Princess Road</t>
  </si>
  <si>
    <t>FIRST FLOOR, Sunbury Library, 41-43 Staines Road West</t>
  </si>
  <si>
    <t>Spelthorne</t>
  </si>
  <si>
    <t>SUNBURY-ON-THAMES</t>
  </si>
  <si>
    <t>E07000213</t>
  </si>
  <si>
    <t>E14000959</t>
  </si>
  <si>
    <t>160 High Street</t>
  </si>
  <si>
    <t>Hambleton</t>
  </si>
  <si>
    <t>Richmond (Yorks)</t>
  </si>
  <si>
    <t>NORTHALLERTON</t>
  </si>
  <si>
    <t>E07000164</t>
  </si>
  <si>
    <t>E14000895</t>
  </si>
  <si>
    <t>159 High Street</t>
  </si>
  <si>
    <t>Custom House and Canning Town Community Neighbourhood Centre, 18 Rathbone Market</t>
  </si>
  <si>
    <t>LITTLE PEEPLE NURSERY, The Oxford Academy, Littlemore</t>
  </si>
  <si>
    <t>1 Commercial Court Yard, Duke Street</t>
  </si>
  <si>
    <t>1ST FLOOR NW OFFICE, London Borough of Havering, Central Library, St. Edwards Way</t>
  </si>
  <si>
    <t>Unit 1, 73 High Street</t>
  </si>
  <si>
    <t>Unit 2, 73 High Street</t>
  </si>
  <si>
    <t>The Cafe, Wrexham Library</t>
  </si>
  <si>
    <t>THE SCIENCE BLOCK, ISP House, Church Street</t>
  </si>
  <si>
    <t>14 Market Street, Birstall</t>
  </si>
  <si>
    <t>C2 Residential Institutions - Residential schools</t>
  </si>
  <si>
    <t>Independence Initiative, 64-68 Balliol Road</t>
  </si>
  <si>
    <t>Sefton</t>
  </si>
  <si>
    <t>Bootle</t>
  </si>
  <si>
    <t>BOOTLE</t>
  </si>
  <si>
    <t>E08000014</t>
  </si>
  <si>
    <t>E14000581</t>
  </si>
  <si>
    <t>Great Sankey Neighbourhood Hub, Barrow Hall Lane</t>
  </si>
  <si>
    <t>Warrington</t>
  </si>
  <si>
    <t>Warrington South</t>
  </si>
  <si>
    <t>WARRINGTON</t>
  </si>
  <si>
    <t>E06000007</t>
  </si>
  <si>
    <t>E14001018</t>
  </si>
  <si>
    <t>19, Farnham Road</t>
  </si>
  <si>
    <t>HORLEY LIBRARY, 55-57 Victoria Road</t>
  </si>
  <si>
    <t>COMMUNITY COUNCIL OFFICE SITE, Community Centre, Second Avenue</t>
  </si>
  <si>
    <t>Kirklees County Council, Public Library, West Avenue</t>
  </si>
  <si>
    <t>Colne Valley</t>
  </si>
  <si>
    <t>HOLMFIRTH</t>
  </si>
  <si>
    <t>E14000645</t>
  </si>
  <si>
    <t>Unit 10, Commercial Yard</t>
  </si>
  <si>
    <t>St. Lukes Church Hall, St. Lukes Church</t>
  </si>
  <si>
    <t>A &amp; M Grocery Ltd, 389 Harrow Road</t>
  </si>
  <si>
    <t>SOUTH WARRINGTON NEWS, Warrington Borough Council, Stockton Heath Library, Alexandra Road</t>
  </si>
  <si>
    <t>STOCKTON HEATH PARISH COUNCIL, Warrington Borough Council, Stockton Heath Library, Alexandra Road</t>
  </si>
  <si>
    <t>024879d57ea2fd4ce90b2b6704f8afbb114151a6fe252e19cabd00a80e8aeb9e</t>
  </si>
  <si>
    <t>Mandatory issue (Non-marketed sale)</t>
  </si>
  <si>
    <t>34 WELLINGTON ROAD</t>
  </si>
  <si>
    <t>0598eb4544200b919ee15d5ca02706962a015de0ca375a5f1a7bd09cb1e0d77e</t>
  </si>
  <si>
    <t>Retail/Financial and Professional Services</t>
  </si>
  <si>
    <t>57 Marygate</t>
  </si>
  <si>
    <t>Berwick - Upon - Tyne</t>
  </si>
  <si>
    <t>05f2268d54eb4dd0036429bf1474ae3f6b257d077c2a23cf8086f865d0a12b75</t>
  </si>
  <si>
    <t>Blackheath Library, 145 High Street</t>
  </si>
  <si>
    <t>06d5f41771a7107da3a643db8b0eb80bca6ee0a2343a55cd51a83e44a9824c1d</t>
  </si>
  <si>
    <t>Hawker Centre, Lower Ham Road</t>
  </si>
  <si>
    <t>Kingston upon Thames</t>
  </si>
  <si>
    <t>Richmond Park</t>
  </si>
  <si>
    <t>KINGSTON UPON THAMES</t>
  </si>
  <si>
    <t>E09000021</t>
  </si>
  <si>
    <t>E14000896</t>
  </si>
  <si>
    <t>078e3959f2ba2c7f0892bac6d986a67e35ff0a870f52eeec349feef3534ce5e7</t>
  </si>
  <si>
    <t>085356a8609c649f8b778c7377e6b348fe7bd2c200c1ced8b7809674286d5777</t>
  </si>
  <si>
    <t>Armadillo Yate Youth Cafe and Venue, Station Road</t>
  </si>
  <si>
    <t>YATE</t>
  </si>
  <si>
    <t>09fdfe361f93f4b5403c0a92c1263b3bd4aa97cc1c9a2570a7110e52178f6443</t>
  </si>
  <si>
    <t>General Assembly and Leisure, Night Clubs, and Theatres</t>
  </si>
  <si>
    <t>The Sands Centre, The Sands</t>
  </si>
  <si>
    <t>Carlisle</t>
  </si>
  <si>
    <t>E07000028</t>
  </si>
  <si>
    <t>E14000620</t>
  </si>
  <si>
    <t>12c28bf3d13b35972872f20090c19788b16a5b2e3ad87dbb26cd1349a272a9d3</t>
  </si>
  <si>
    <t>55 Mostyn Street</t>
  </si>
  <si>
    <t>Conwy</t>
  </si>
  <si>
    <t>Aberconwy</t>
  </si>
  <si>
    <t>LLandudno</t>
  </si>
  <si>
    <t>W06000003</t>
  </si>
  <si>
    <t>W07000058</t>
  </si>
  <si>
    <t>1508439bbe8a538b42a9c2e56d3ba3dfc85d2e3a5eae2de38f6b4cae7d235ac3</t>
  </si>
  <si>
    <t>First Floor Offices, 74 Fore Street</t>
  </si>
  <si>
    <t>1ae890a8703c550ea35cfc31485adf9146cf3ea6f66d7d6a539d7bcc67a35e74</t>
  </si>
  <si>
    <t>D1 Non-residential Institutions - Primary Health Care Building</t>
  </si>
  <si>
    <t>PRIMARY CARE TRUST DEPARTMENT, Central Nottinghamshire Healthcare N H S Trust, Portland Street</t>
  </si>
  <si>
    <t>Ashfield</t>
  </si>
  <si>
    <t>NOTTINGHAM</t>
  </si>
  <si>
    <t>E07000170</t>
  </si>
  <si>
    <t>E14000535</t>
  </si>
  <si>
    <t>1fe4aa3ee973a363393c67dcb3a79e499b9608db895325d9762ca3ada0c0269e</t>
  </si>
  <si>
    <t>Sunbury Library, 41-43 The Parade</t>
  </si>
  <si>
    <t>26b08726bf1f347a2ef5061c42256179b423dafcc02efe21c17f4ebf7b69313e</t>
  </si>
  <si>
    <t>Community Centre, Second Avenue</t>
  </si>
  <si>
    <t>27af9139eed27217fe7319371d50cdc06276a45cd41467338b4d02ec9a1c07db</t>
  </si>
  <si>
    <t>31db576ff44a8b737ff2c1be18386a12ad38eda1591cbe26e050c2d5fd4ad0bb</t>
  </si>
  <si>
    <t>Freshwater Habitats Trust, Bury Knowle House, North Place</t>
  </si>
  <si>
    <t>406a46a19329f139f20811fe865412711941a16d36e76ec98ed327ca91ec36b1</t>
  </si>
  <si>
    <t>The Civic Group, New Street</t>
  </si>
  <si>
    <t>460d182507d0cbdd1026c9710c83f23acd9dd090cdd03ae6b95bc2ad29a33075</t>
  </si>
  <si>
    <t>2 GORSEY LANE, ASHTON-UNDER-LYNE</t>
  </si>
  <si>
    <t>4880fad1ca81ebf1f369bcbb98a5499a10a4e0eb30074e833ef785ab894eb585</t>
  </si>
  <si>
    <t>Unit 2, The Forum Centre, Wythenshaw</t>
  </si>
  <si>
    <t>4a8f56ebc41bf7505298525bc5302afbec80a51601590935e3508d050db31794</t>
  </si>
  <si>
    <t>B2 to B7 General Industrial and Special Industrial Groups</t>
  </si>
  <si>
    <t>UNIT 5, THINK PARK, MOSLEY ROAD</t>
  </si>
  <si>
    <t>TRAFFORD PARK</t>
  </si>
  <si>
    <t>4b2486eb7d44c3be9f8502b41a48d0c4416a5af16f5fbe957ac93c4049f58e73</t>
  </si>
  <si>
    <t>Community Centre, 172 Belsize Road</t>
  </si>
  <si>
    <t>Hampstead and Kilburn</t>
  </si>
  <si>
    <t>London</t>
  </si>
  <si>
    <t>E14000727</t>
  </si>
  <si>
    <t>527bca654e38937ebe26df1fa4187142b4e1794e27eaac9a53742228578a7eba</t>
  </si>
  <si>
    <t>The Lenton Centre, Willoughby Street</t>
  </si>
  <si>
    <t>Nottingham</t>
  </si>
  <si>
    <t>Nottingham South</t>
  </si>
  <si>
    <t>E06000018</t>
  </si>
  <si>
    <t>E14000867</t>
  </si>
  <si>
    <t>586a17a8bfc33fad39ae78fc9b59a669421bef098f33636ec55aff73867eaf1b</t>
  </si>
  <si>
    <t>52 PHOENIX ROAD</t>
  </si>
  <si>
    <t>597d8c5958d9bfac1cd62b474d0a43240b987c0659e4b4566d807193f59b9533</t>
  </si>
  <si>
    <t>City Libraries, North Place</t>
  </si>
  <si>
    <t>5b0cd6aa7b431fddf28172b8847b8ac744b8d99e8a9e4572ec4cfdfa9aee4b2a</t>
  </si>
  <si>
    <t>Lincoln Central Library, Free School Lane</t>
  </si>
  <si>
    <t>5c523aebec8e6433496c40069dfb16fadfdbe743b99f1e7f986afc43571becc6</t>
  </si>
  <si>
    <t>614b5faa44baafcc0832d13f8529d3a8847107e1693a36980a55338598ec46f1</t>
  </si>
  <si>
    <t>Micheldean Community Library, High Street</t>
  </si>
  <si>
    <t>Micheldean</t>
  </si>
  <si>
    <t>68fcfbd3fa254a3ac73a82e9f7cc2e86f9f6c39d5d77c667f274d5a338b37ac1</t>
  </si>
  <si>
    <t>9 Moorland Road</t>
  </si>
  <si>
    <t>6c940a6055fe9c63094b2d00099b2bad08f97b4503cef9cc262a1a6816de8501</t>
  </si>
  <si>
    <t>Other</t>
  </si>
  <si>
    <t>Unconditioned</t>
  </si>
  <si>
    <t>Temple Hill Community Centre, Temple Hill Square, Littlebrook Manor Way</t>
  </si>
  <si>
    <t>Dartford</t>
  </si>
  <si>
    <t>E07000107</t>
  </si>
  <si>
    <t>E14000659</t>
  </si>
  <si>
    <t>6cae5d1bc60bfbd6b0442016613c13785cbae63509cb19617bbbd5f6a73f0a98</t>
  </si>
  <si>
    <t>WHITWELL</t>
  </si>
  <si>
    <t>6f54e41e96a5bdc55afc76db62853b48d41bb7670177a100784db57ca735cb8a</t>
  </si>
  <si>
    <t>Hereford &amp; Worcester County Council, Redditch Library, 15 Market Place</t>
  </si>
  <si>
    <t>Redditch</t>
  </si>
  <si>
    <t>REDDITCH</t>
  </si>
  <si>
    <t>E07000236</t>
  </si>
  <si>
    <t>E14000892</t>
  </si>
  <si>
    <t>7c72ffb1ffeda79c06cba105a15e6799cc2afe63f58509d8b0e691fbbf433ed2</t>
  </si>
  <si>
    <t>Temple Hill Community Centre, Temple Hill Square</t>
  </si>
  <si>
    <t>DARTFORD</t>
  </si>
  <si>
    <t>8297c39721fec194dfbc07667b7bae60e09b2e00b82610d4903300127e4f0d61</t>
  </si>
  <si>
    <t>Palmers Green Library, Broomfield Lane</t>
  </si>
  <si>
    <t>88caa0f471336f6dd38f8ee4861896d220da9da16c9a045bce78498e25ceaa4a</t>
  </si>
  <si>
    <t>Lincoln City Library, Free School Lane</t>
  </si>
  <si>
    <t>8aad6a969588f564d8f0013dc45c227756bbc9bd603aee6a841942e058674521</t>
  </si>
  <si>
    <t>8cf43f22c6a4ebafc08183a689f45a88d026b8bf53591d13e32faee28efb3b36</t>
  </si>
  <si>
    <t>64-68 Balliol Road</t>
  </si>
  <si>
    <t>8d123dd440ca8a06bca7d4e7706fabdce638ce3b88dabba832ce2afacf3242b6</t>
  </si>
  <si>
    <t>UNIT 1B 51-53 MOSTYN STREET</t>
  </si>
  <si>
    <t>LLANDUDNO</t>
  </si>
  <si>
    <t>8e411a3e9109529ebc3c25c9347ed41dfb23297a963d1a794b5cbaea750d89e6</t>
  </si>
  <si>
    <t>54 Cowick Street</t>
  </si>
  <si>
    <t>95b8883b36d038ccbb6305ed6fe1a8998e16c55e4aec847dd3e1fecc2d14207d</t>
  </si>
  <si>
    <t>12 HILL STREET</t>
  </si>
  <si>
    <t>97c543ac6c799c9e36e08e20fc0e4c6a3a2568ca34f33b0a55f53a6b042ca4f1</t>
  </si>
  <si>
    <t>Offices and Workshop Businesses</t>
  </si>
  <si>
    <t>The Old Library, Church Road, Denaby Main</t>
  </si>
  <si>
    <t>9afc77b77b89ceb9cc47e162d271cc194f0e5a95d90750845c68e4546fd2a34f</t>
  </si>
  <si>
    <t>9e5d5330017f72efbe8dbcebdbc8f5006f58d36f4cba79f85c58fc0b7f139331</t>
  </si>
  <si>
    <t>Redditch Library, 15 Market Place</t>
  </si>
  <si>
    <t>a4e8f42ab7dcc7cdad08fd651453e1bcc31f44d6916d3806b8b92800e1ed5efa</t>
  </si>
  <si>
    <t>Great Sankey Leisure Centre, Barrow Hall Lane</t>
  </si>
  <si>
    <t>ac5ea60e9001daad1ba20911742ee4122151cb3677e52e5ae9c4dd1de6287eba</t>
  </si>
  <si>
    <t>Leisure Unit, The Sands Centre</t>
  </si>
  <si>
    <t>b53ae5086617b2c215e9d6eadbad3e14dcc78a4a45bae3031c90533e79f18feb</t>
  </si>
  <si>
    <t>d3e77e02517deac8c3761a775ddb9321122a4fe6f5af40b9f82b633189f6dbdf</t>
  </si>
  <si>
    <t>d4dac1221cace416a2f38cca74243bc88acdba2eb6f80803d63bdd4f0ada714d</t>
  </si>
  <si>
    <t>Unit A, 75 Tredegar Street, Risca</t>
  </si>
  <si>
    <t>dad601dcaad75b802a61abd7b84b11f3e1983c44b745226b9de5b4651ca0981e</t>
  </si>
  <si>
    <t>The Park View Centre, Chester Road North</t>
  </si>
  <si>
    <t>BROWNHILLS</t>
  </si>
  <si>
    <t>e10e3f486afec099a4371ffda58b9acad0c037963f4aeb1fa2b2acc6e537504c</t>
  </si>
  <si>
    <t>Health Centre, 172A Belsize Road</t>
  </si>
  <si>
    <t>e584a026607310da3df8f1c9b85c336a4b9f1a9c8f5ca8b53e9b476f81bc14a0</t>
  </si>
  <si>
    <t>ASHFIELD COMMUNITY HOSPITAL -, Central Nottinghamshire Healthcare N H S Trust, Portland Street</t>
  </si>
  <si>
    <t>e76cddb7d17c8b617b19a459d8259990ef5fc16353f9cc1dd85c5d7a82532de1</t>
  </si>
  <si>
    <t>UNIT 3, SHEPHERD ESTATE, BROOKS ROAD</t>
  </si>
  <si>
    <t>e7c52276f36bedb74a61f96ca3609121dbb1db53098112ec5f35b613f6fa72f6</t>
  </si>
  <si>
    <t>ea20c6641c68d77a9069b65fce8867df01e2ffcc55c0ac8109f4c89074d7e69c</t>
  </si>
  <si>
    <t>Unit 2, 16A Victoria Lane</t>
  </si>
  <si>
    <t>ef4ca4100788b69290c2f7244660bb2723d15d69dacf567565f0a2405076376e</t>
  </si>
  <si>
    <t>Bell Inn, Main Road, Shurdington</t>
  </si>
  <si>
    <t>Cheltenham</t>
  </si>
  <si>
    <t>f68df29dab8bede0358b04fe2d0b2cb21c4af5af22bf71b8b065353eb1292706</t>
  </si>
  <si>
    <t>PLOUGH INN, EATON ROAD, APPLETON</t>
  </si>
  <si>
    <t>fa9fb900bd7795556555a3d0ff582dc2966569ac8dc9910d8fa60d713e3f4ebc</t>
  </si>
  <si>
    <t>Voluntary re-issue (A valid EPC is already lodged).</t>
  </si>
  <si>
    <t>High Wycombe Library, 5 Eden Place, Eden</t>
  </si>
  <si>
    <t>Buckinghamshire</t>
  </si>
  <si>
    <t>E06000060</t>
  </si>
  <si>
    <t>fd521573b023e78de34df56dc98a0ba243724c6a73a13020874455a2a3bb842e</t>
  </si>
  <si>
    <t>Scawthorpe Community Centre, Amersall Road, Scawthorpe</t>
  </si>
  <si>
    <t>fd8421a47e4ef3e3bd4e957d6be18ef990d877b41f97f048e6ef44e30a488d0f</t>
  </si>
  <si>
    <t>ELSON LIBRARY, 136 CHANTRY ROAD</t>
  </si>
  <si>
    <t>ff37e4ebda3eff8c3ce6e9a0b207f52d658e0562b6529ddc4f0dbfe4a4e01e35</t>
  </si>
  <si>
    <t>The Hawker Centre, Lower Ham Road</t>
  </si>
  <si>
    <t>ff93bb4d775b24202356abe01a585ccce55507eb17bb51ac9ea7d581b3b2cda3</t>
  </si>
  <si>
    <t>Lechlade Library, Market Place</t>
  </si>
  <si>
    <t>Sobell Leisure Centre, Hornsey Road</t>
  </si>
  <si>
    <t>Islington North</t>
  </si>
  <si>
    <t>E14000763</t>
  </si>
  <si>
    <t>Newbold Comyn Leisure Centre, Newbold Terrace East</t>
  </si>
  <si>
    <t>Warwick</t>
  </si>
  <si>
    <t>Warwick and Leamington</t>
  </si>
  <si>
    <t>LEAMINGTON SPA</t>
  </si>
  <si>
    <t>E07000222</t>
  </si>
  <si>
    <t>E14001019</t>
  </si>
  <si>
    <t>Kendal Leisure Centre, Burton Road</t>
  </si>
  <si>
    <t>South Lakeland</t>
  </si>
  <si>
    <t>Westmorland and Lonsdale</t>
  </si>
  <si>
    <t>KENDAL</t>
  </si>
  <si>
    <t>E07000031</t>
  </si>
  <si>
    <t>E14001037</t>
  </si>
  <si>
    <t>Withywood Centre, Queens Road</t>
  </si>
  <si>
    <t>Bristol, City of</t>
  </si>
  <si>
    <t>Bristol South</t>
  </si>
  <si>
    <t>E06000023</t>
  </si>
  <si>
    <t>E14000601</t>
  </si>
  <si>
    <t>Park Leisure Centre, Greengate Street</t>
  </si>
  <si>
    <t>Barrow-in-Furness</t>
  </si>
  <si>
    <t>Barrow and Furness</t>
  </si>
  <si>
    <t>BARROW-IN-FURNESS</t>
  </si>
  <si>
    <t>E07000027</t>
  </si>
  <si>
    <t>E14000543</t>
  </si>
  <si>
    <t>Delta Tennis Centre, Welton Road, Delta Office Park</t>
  </si>
  <si>
    <t>Swindon</t>
  </si>
  <si>
    <t>South Swindon</t>
  </si>
  <si>
    <t>SWINDON</t>
  </si>
  <si>
    <t>E06000030</t>
  </si>
  <si>
    <t>E14000947</t>
  </si>
  <si>
    <t>Community Hall, Amphitrite Street</t>
  </si>
  <si>
    <t>Derby City Council, Blagreaves Lane Library, Blagreaves Lane</t>
  </si>
  <si>
    <t>West Sussex County Council, Horsham Library, Lower Tanbridge Way</t>
  </si>
  <si>
    <t>Horsham</t>
  </si>
  <si>
    <t>HORSHAM</t>
  </si>
  <si>
    <t>E07000227</t>
  </si>
  <si>
    <t>E14000753</t>
  </si>
  <si>
    <t>Weybridge Library, Church Street</t>
  </si>
  <si>
    <t>Elmbridge</t>
  </si>
  <si>
    <t>Runnymede and Weybridge</t>
  </si>
  <si>
    <t>WEYBRIDGE</t>
  </si>
  <si>
    <t>E07000207</t>
  </si>
  <si>
    <t>E14000907</t>
  </si>
  <si>
    <t>Carterton Leisure Centre, Broadshires Way</t>
  </si>
  <si>
    <t>West Oxfordshire</t>
  </si>
  <si>
    <t>Witney</t>
  </si>
  <si>
    <t>CARTERTON</t>
  </si>
  <si>
    <t>E07000181</t>
  </si>
  <si>
    <t>E14001046</t>
  </si>
  <si>
    <t>St. Pauls Learning &amp; Family Centre, 94 Grosvenor Road</t>
  </si>
  <si>
    <t>Bristol West</t>
  </si>
  <si>
    <t>E14000602</t>
  </si>
  <si>
    <t>Scope, 98 Bath Street</t>
  </si>
  <si>
    <t>Erewash</t>
  </si>
  <si>
    <t>ILKESTON</t>
  </si>
  <si>
    <t>E07000036</t>
  </si>
  <si>
    <t>E14000695</t>
  </si>
  <si>
    <t>Sports centre/leisure centre</t>
  </si>
  <si>
    <t>Wath upon Dearne Leisure Centre, Festival Road</t>
  </si>
  <si>
    <t>Rotherham</t>
  </si>
  <si>
    <t>Wentworth and Dearne</t>
  </si>
  <si>
    <t>ROTHERHAM</t>
  </si>
  <si>
    <t>E08000018</t>
  </si>
  <si>
    <t>E14001028</t>
  </si>
  <si>
    <t>1, The Sidings</t>
  </si>
  <si>
    <t>St Austell and Newquay</t>
  </si>
  <si>
    <t>ST. AUSTELL</t>
  </si>
  <si>
    <t>E14000961</t>
  </si>
  <si>
    <t>Lincolnshire County Council, Sleaford Library, 13-16 Market Place</t>
  </si>
  <si>
    <t>North Kesteven</t>
  </si>
  <si>
    <t>Sleaford and North Hykeham</t>
  </si>
  <si>
    <t>SLEAFORD</t>
  </si>
  <si>
    <t>E07000139</t>
  </si>
  <si>
    <t>E14000929</t>
  </si>
  <si>
    <t>Connexions Somerset, 6 Leigh Road</t>
  </si>
  <si>
    <t>Mendip</t>
  </si>
  <si>
    <t>Wells</t>
  </si>
  <si>
    <t>STREET</t>
  </si>
  <si>
    <t>E07000187</t>
  </si>
  <si>
    <t>E14001026</t>
  </si>
  <si>
    <t>Primary health care buildings</t>
  </si>
  <si>
    <t>The Martinwells Centre, Thompson Avenue</t>
  </si>
  <si>
    <t>The Oxford Centre Longbenton, West Farm Avenue</t>
  </si>
  <si>
    <t>NEWCASTLE UPON TYNE</t>
  </si>
  <si>
    <t>192, Commercial Road</t>
  </si>
  <si>
    <t>Newport</t>
  </si>
  <si>
    <t>Newport West</t>
  </si>
  <si>
    <t>W06000022</t>
  </si>
  <si>
    <t>W07000056</t>
  </si>
  <si>
    <t>London Borough of Greenwich, Charlton House Public Library, Charlton Road</t>
  </si>
  <si>
    <t>Greenwich</t>
  </si>
  <si>
    <t>Greenwich and Woolwich</t>
  </si>
  <si>
    <t>E09000011</t>
  </si>
  <si>
    <t>E14000718</t>
  </si>
  <si>
    <t>56 Charles Street</t>
  </si>
  <si>
    <t>Leicester</t>
  </si>
  <si>
    <t>Leicester South</t>
  </si>
  <si>
    <t>LEICESTER</t>
  </si>
  <si>
    <t>E06000016</t>
  </si>
  <si>
    <t>E14000783</t>
  </si>
  <si>
    <t>Harvey Children's Centre, Shaw Street</t>
  </si>
  <si>
    <t>Bolton South East</t>
  </si>
  <si>
    <t>E14000579</t>
  </si>
  <si>
    <t>The Dolphin, Pasture Hill Road</t>
  </si>
  <si>
    <t>HAYWARDS HEATH</t>
  </si>
  <si>
    <t>Martin the Newsagent Ltd, 10 Adastral Square</t>
  </si>
  <si>
    <t>Bournemouth, Christchurch and Poole</t>
  </si>
  <si>
    <t>Mid Dorset and North Poole</t>
  </si>
  <si>
    <t>POOLE</t>
  </si>
  <si>
    <t>E06000058</t>
  </si>
  <si>
    <t>E14000815</t>
  </si>
  <si>
    <t>Winsford Lifestyle Centre, The Drumber</t>
  </si>
  <si>
    <t>Eddisbury</t>
  </si>
  <si>
    <t>WINSFORD</t>
  </si>
  <si>
    <t>E14000686</t>
  </si>
  <si>
    <t>2A Davis Road</t>
  </si>
  <si>
    <t>Poole</t>
  </si>
  <si>
    <t>E14000881</t>
  </si>
  <si>
    <t>37a The Hundred</t>
  </si>
  <si>
    <t>Romsey and Southampton North</t>
  </si>
  <si>
    <t>ROMSEY</t>
  </si>
  <si>
    <t>E14000901</t>
  </si>
  <si>
    <t>Minster Library &amp; Community Centre, 4a Monkton Road</t>
  </si>
  <si>
    <t>North Thanet</t>
  </si>
  <si>
    <t>E14000852</t>
  </si>
  <si>
    <t>Barton Neighbourhood Centre, Underhill Circus</t>
  </si>
  <si>
    <t>Huntingdon Library and Archive Centre, Princes Street</t>
  </si>
  <si>
    <t>Huntingdonshire</t>
  </si>
  <si>
    <t>Huntingdon</t>
  </si>
  <si>
    <t>HUNTINGDON</t>
  </si>
  <si>
    <t>E07000011</t>
  </si>
  <si>
    <t>E14000757</t>
  </si>
  <si>
    <t>5 Wilson &amp; Kennard Yard, Market Place</t>
  </si>
  <si>
    <t>Wiltshire</t>
  </si>
  <si>
    <t>South West Wiltshire</t>
  </si>
  <si>
    <t>WARMINSTER</t>
  </si>
  <si>
    <t>E06000054</t>
  </si>
  <si>
    <t>E14000954</t>
  </si>
  <si>
    <t>Sports ground arena</t>
  </si>
  <si>
    <t>Cardiff City Stadium, Leckwith Road</t>
  </si>
  <si>
    <t>Cardiff</t>
  </si>
  <si>
    <t>Cardiff West</t>
  </si>
  <si>
    <t>CARDIFF</t>
  </si>
  <si>
    <t>W06000015</t>
  </si>
  <si>
    <t>W07000079</t>
  </si>
  <si>
    <t>West Sussex County Council, Crawley Library, Southgate Avenue</t>
  </si>
  <si>
    <t>Crawley</t>
  </si>
  <si>
    <t>CRAWLEY</t>
  </si>
  <si>
    <t>E07000226</t>
  </si>
  <si>
    <t>E14000652</t>
  </si>
  <si>
    <t>Bath Springs Hotel, 455 Wigan Road</t>
  </si>
  <si>
    <t>Wigan</t>
  </si>
  <si>
    <t>Makerfield</t>
  </si>
  <si>
    <t>WIGAN</t>
  </si>
  <si>
    <t>E08000010</t>
  </si>
  <si>
    <t>E14000805</t>
  </si>
  <si>
    <t>255 Church Street</t>
  </si>
  <si>
    <t>Blackpool</t>
  </si>
  <si>
    <t>Blackpool South</t>
  </si>
  <si>
    <t>BLACKPOOL</t>
  </si>
  <si>
    <t>E06000009</t>
  </si>
  <si>
    <t>E14000573</t>
  </si>
  <si>
    <t>Social clubs</t>
  </si>
  <si>
    <t>Adswood Social Club, 71 Adswood Road</t>
  </si>
  <si>
    <t>Stockport</t>
  </si>
  <si>
    <t>STOCKPORT</t>
  </si>
  <si>
    <t>E08000007</t>
  </si>
  <si>
    <t>E14000969</t>
  </si>
  <si>
    <t>East End Swimming Pool, Hadrian Square</t>
  </si>
  <si>
    <t>Newcastle upon Tyne</t>
  </si>
  <si>
    <t>Newcastle upon Tyne East</t>
  </si>
  <si>
    <t>E08000021</t>
  </si>
  <si>
    <t>E14000832</t>
  </si>
  <si>
    <t>Sure Start, 47 Melchet Road</t>
  </si>
  <si>
    <t>The Dolphin, 318 High Street</t>
  </si>
  <si>
    <t>Sutton</t>
  </si>
  <si>
    <t>Sutton and Cheam</t>
  </si>
  <si>
    <t>SUTTON</t>
  </si>
  <si>
    <t>E09000029</t>
  </si>
  <si>
    <t>E14000984</t>
  </si>
  <si>
    <t>1, St. Osyths Lane, Oundle</t>
  </si>
  <si>
    <t>East Northamptonshire</t>
  </si>
  <si>
    <t>Corby</t>
  </si>
  <si>
    <t>PETERBOROUGH</t>
  </si>
  <si>
    <t>E07000152</t>
  </si>
  <si>
    <t>E14000648</t>
  </si>
  <si>
    <t>Haydon Wick Community Leisure Centre, Thames Avenue</t>
  </si>
  <si>
    <t>North Swindon</t>
  </si>
  <si>
    <t>E14000851</t>
  </si>
  <si>
    <t>Dog Inn, Belthorn Road</t>
  </si>
  <si>
    <t>Blackburn with Darwen</t>
  </si>
  <si>
    <t>Rossendale and Darwen</t>
  </si>
  <si>
    <t>BLACKBURN</t>
  </si>
  <si>
    <t>E06000008</t>
  </si>
  <si>
    <t>E14000902</t>
  </si>
  <si>
    <t>Angmering Community Centre, Foxwood Avenue</t>
  </si>
  <si>
    <t>Arundel and South Downs</t>
  </si>
  <si>
    <t>E14000534</t>
  </si>
  <si>
    <t>SWIMMING POOL &amp; GYM, Greenwich Leisure Limited, Energise Leisure Centre</t>
  </si>
  <si>
    <t>York</t>
  </si>
  <si>
    <t>York Central</t>
  </si>
  <si>
    <t>E06000014</t>
  </si>
  <si>
    <t>E14001061</t>
  </si>
  <si>
    <t>Leicestershire County Council, Sileby Library, Cossington Road</t>
  </si>
  <si>
    <t>Charnwood</t>
  </si>
  <si>
    <t>Loughborough</t>
  </si>
  <si>
    <t>LOUGHBOROUGH</t>
  </si>
  <si>
    <t>E07000130</t>
  </si>
  <si>
    <t>E14000797</t>
  </si>
  <si>
    <t>Brasshouse Lane Community Centre, Brasshouse Lane</t>
  </si>
  <si>
    <t>SMETHWICK</t>
  </si>
  <si>
    <t>Poole Borough Council, Hamworthy Community Library</t>
  </si>
  <si>
    <t>LINCOLN DANCE CENTRE, Lincoln City Football Club Ltd, Stadium, Sincil Bank</t>
  </si>
  <si>
    <t>The Royal British Legion, Cyprus Road</t>
  </si>
  <si>
    <t>LPG</t>
  </si>
  <si>
    <t>The Old Red Lion, 40 High Street</t>
  </si>
  <si>
    <t>South Oxfordshire</t>
  </si>
  <si>
    <t>Henley</t>
  </si>
  <si>
    <t>THAME</t>
  </si>
  <si>
    <t>E07000179</t>
  </si>
  <si>
    <t>E14000742</t>
  </si>
  <si>
    <t>The Royal Museum &amp; Art Gallery, 18 High Street</t>
  </si>
  <si>
    <t>Canterbury</t>
  </si>
  <si>
    <t>CANTERBURY</t>
  </si>
  <si>
    <t>E07000106</t>
  </si>
  <si>
    <t>E14000619</t>
  </si>
  <si>
    <t>Lancashire County Council, Fulwood Library, 294 Garstang Road</t>
  </si>
  <si>
    <t>Preston</t>
  </si>
  <si>
    <t>Wyre and Preston North</t>
  </si>
  <si>
    <t>PRESTON</t>
  </si>
  <si>
    <t>E07000123</t>
  </si>
  <si>
    <t>E14001057</t>
  </si>
  <si>
    <t>White Hart, 126 Godstow Road</t>
  </si>
  <si>
    <t>Oxfordshire County Council, Hook Norton Library, High Street</t>
  </si>
  <si>
    <t>Cherwell</t>
  </si>
  <si>
    <t>Banbury</t>
  </si>
  <si>
    <t>BANBURY</t>
  </si>
  <si>
    <t>E07000177</t>
  </si>
  <si>
    <t>E14000539</t>
  </si>
  <si>
    <t>Golden Fish Bar, 2 Lion Road</t>
  </si>
  <si>
    <t>Bexley</t>
  </si>
  <si>
    <t>Bexleyheath and Crayford</t>
  </si>
  <si>
    <t>BEXLEYHEATH</t>
  </si>
  <si>
    <t>E09000004</t>
  </si>
  <si>
    <t>E14000558</t>
  </si>
  <si>
    <t>The Annex, Scots Gap</t>
  </si>
  <si>
    <t>MORPETH</t>
  </si>
  <si>
    <t>Coventry City Council, Earlsdon Library, Earlsdon Avenue North</t>
  </si>
  <si>
    <t>Coventry</t>
  </si>
  <si>
    <t>Coventry South</t>
  </si>
  <si>
    <t>COVENTRY</t>
  </si>
  <si>
    <t>E08000026</t>
  </si>
  <si>
    <t>E14000651</t>
  </si>
  <si>
    <t>Oldbury Local Authority, Bleakhouse Branch Library, Bleakhouse Road</t>
  </si>
  <si>
    <t>Derby City Council, Library, 1252 London Road</t>
  </si>
  <si>
    <t>Mackworth Library, Prince Charles Avenue</t>
  </si>
  <si>
    <t>Further education universities</t>
  </si>
  <si>
    <t>Gorseinon College, 28 Dulais Road</t>
  </si>
  <si>
    <t>Swansea</t>
  </si>
  <si>
    <t>Gower</t>
  </si>
  <si>
    <t>SWANSEA</t>
  </si>
  <si>
    <t>W06000011</t>
  </si>
  <si>
    <t>W07000046</t>
  </si>
  <si>
    <t>The Cherry Hinton Village Centre, Colville Road</t>
  </si>
  <si>
    <t>Cambridge</t>
  </si>
  <si>
    <t>CAMBRIDGE</t>
  </si>
  <si>
    <t>E07000008</t>
  </si>
  <si>
    <t>E14000617</t>
  </si>
  <si>
    <t>Motor World Ltd, 76 South Street</t>
  </si>
  <si>
    <t>5-7, Beal Lane, Shaw</t>
  </si>
  <si>
    <t>Oldham</t>
  </si>
  <si>
    <t>Oldham East and Saddleworth</t>
  </si>
  <si>
    <t>OLDHAM</t>
  </si>
  <si>
    <t>E08000004</t>
  </si>
  <si>
    <t>E14000870</t>
  </si>
  <si>
    <t>Inbiz, 6-8 Yarm Road</t>
  </si>
  <si>
    <t>Stockton-on-Tees</t>
  </si>
  <si>
    <t>Stockton South</t>
  </si>
  <si>
    <t>STOCKTON-ON-TEES</t>
  </si>
  <si>
    <t>E06000004</t>
  </si>
  <si>
    <t>E14000971</t>
  </si>
  <si>
    <t>Great Bridge Library, Sheepwash Lane</t>
  </si>
  <si>
    <t>TIPTON</t>
  </si>
  <si>
    <t>Kentish Town Sports Centre, Grafton Road</t>
  </si>
  <si>
    <t>Kent County Council, Paddock Wood Library, 9 Commercial Road</t>
  </si>
  <si>
    <t>Tunbridge Wells</t>
  </si>
  <si>
    <t>TONBRIDGE</t>
  </si>
  <si>
    <t>E07000116</t>
  </si>
  <si>
    <t>E14001004</t>
  </si>
  <si>
    <t>St Margarets Playing Fields House, Brantingham Road</t>
  </si>
  <si>
    <t>Colburn Library, 1 Broadway</t>
  </si>
  <si>
    <t>Richmondshire</t>
  </si>
  <si>
    <t>CATTERICK GARRISON</t>
  </si>
  <si>
    <t>E07000166</t>
  </si>
  <si>
    <t>35, Manor Road</t>
  </si>
  <si>
    <t>Carshalton and Wallington</t>
  </si>
  <si>
    <t>WALLINGTON</t>
  </si>
  <si>
    <t>E14000621</t>
  </si>
  <si>
    <t>Rossmore Community Library &amp; Learning Centre, Herbert Avenue</t>
  </si>
  <si>
    <t>Bournemouth West</t>
  </si>
  <si>
    <t>E14000585</t>
  </si>
  <si>
    <t>London Borough of Waltham Forest, St. James Street Library, 7-11 Coppermill Lane</t>
  </si>
  <si>
    <t>Waltham Forest</t>
  </si>
  <si>
    <t>Walthamstow</t>
  </si>
  <si>
    <t>E09000031</t>
  </si>
  <si>
    <t>E14001013</t>
  </si>
  <si>
    <t>County Borough of Neath &amp; Port Talbot, Baglan Branch Library, Laurel Avenue</t>
  </si>
  <si>
    <t>Meadway Sports Centre, Conwy Close</t>
  </si>
  <si>
    <t>Reading</t>
  </si>
  <si>
    <t>Reading West</t>
  </si>
  <si>
    <t>READING</t>
  </si>
  <si>
    <t>E06000038</t>
  </si>
  <si>
    <t>E14000890</t>
  </si>
  <si>
    <t>COMMUNITY CENTRE, 9, Sea Road, Milford on Sea</t>
  </si>
  <si>
    <t>New Forest</t>
  </si>
  <si>
    <t>New Forest West</t>
  </si>
  <si>
    <t>LYMINGTON</t>
  </si>
  <si>
    <t>E07000091</t>
  </si>
  <si>
    <t>E14000828</t>
  </si>
  <si>
    <t>London Borough of Havering, Hornchurch Branch Library, North Street</t>
  </si>
  <si>
    <t>HORNCHURCH</t>
  </si>
  <si>
    <t>Harbour News, 38 Swain Street</t>
  </si>
  <si>
    <t>WATCHET</t>
  </si>
  <si>
    <t>The Salvation Army, Cremer Street</t>
  </si>
  <si>
    <t>North Norfolk</t>
  </si>
  <si>
    <t>SHERINGHAM</t>
  </si>
  <si>
    <t>E07000147</t>
  </si>
  <si>
    <t>E14000848</t>
  </si>
  <si>
    <t>Hampshire County Council, Tadley Library, 42-44 Mulfords Hill</t>
  </si>
  <si>
    <t>Basingstoke and Deane</t>
  </si>
  <si>
    <t>TADLEY</t>
  </si>
  <si>
    <t>E07000084</t>
  </si>
  <si>
    <t>Montrose Cafe, 19 Chester Road West</t>
  </si>
  <si>
    <t>Flintshire</t>
  </si>
  <si>
    <t>Alyn and Deeside</t>
  </si>
  <si>
    <t>DEESIDE</t>
  </si>
  <si>
    <t>W06000005</t>
  </si>
  <si>
    <t>W07000043</t>
  </si>
  <si>
    <t>125-127 Seaside</t>
  </si>
  <si>
    <t>Eastbourne</t>
  </si>
  <si>
    <t>EASTBOURNE</t>
  </si>
  <si>
    <t>E07000061</t>
  </si>
  <si>
    <t>E14000684</t>
  </si>
  <si>
    <t>NEW EXTENSION, Buckinghamshire County Council, Hazlemere Library, 312 Amersham Road</t>
  </si>
  <si>
    <t>Unit 2, Venture Business Centre</t>
  </si>
  <si>
    <t>Gloucester</t>
  </si>
  <si>
    <t>GLOUCESTER</t>
  </si>
  <si>
    <t>E07000081</t>
  </si>
  <si>
    <t>E14000712</t>
  </si>
  <si>
    <t>1ST FLOOR- LIBRARY, Owen House, 17 Unity Walk</t>
  </si>
  <si>
    <t>S R Bailey Chemist, 2 Splott Road</t>
  </si>
  <si>
    <t>Cardiff South and Penarth</t>
  </si>
  <si>
    <t>W07000080</t>
  </si>
  <si>
    <t>Hampshire County Council, Hampshire County Library, Vicarage Hill</t>
  </si>
  <si>
    <t>East Hampshire</t>
  </si>
  <si>
    <t>ALTON</t>
  </si>
  <si>
    <t>E07000085</t>
  </si>
  <si>
    <t>E14000680</t>
  </si>
  <si>
    <t>Nuffield Health Fitness &amp; Wellbeing Centre, Droitwich Road</t>
  </si>
  <si>
    <t>Worcester</t>
  </si>
  <si>
    <t>WORCESTER</t>
  </si>
  <si>
    <t>E07000237</t>
  </si>
  <si>
    <t>E14001052</t>
  </si>
  <si>
    <t>SALISBURY GARDENS, Isle of Wight Natural History &amp; Archaeological Society, Dudley Road</t>
  </si>
  <si>
    <t>Isle of Wight</t>
  </si>
  <si>
    <t>VENTNOR</t>
  </si>
  <si>
    <t>E06000046</t>
  </si>
  <si>
    <t>E14000762</t>
  </si>
  <si>
    <t>Newcastle Trampoline Park and Gym, West Road</t>
  </si>
  <si>
    <t>Newcastle upon Tyne Central</t>
  </si>
  <si>
    <t>E14000831</t>
  </si>
  <si>
    <t>Elim Church, Waterside Road</t>
  </si>
  <si>
    <t>Derbyshire Dales</t>
  </si>
  <si>
    <t>ASHBOURNE</t>
  </si>
  <si>
    <t>E07000035</t>
  </si>
  <si>
    <t>E14000664</t>
  </si>
  <si>
    <t>Ashford Gateway Plus, Church Road</t>
  </si>
  <si>
    <t>Ashford</t>
  </si>
  <si>
    <t>ASHFORD</t>
  </si>
  <si>
    <t>E07000105</t>
  </si>
  <si>
    <t>E14000536</t>
  </si>
  <si>
    <t>4a Bye Street</t>
  </si>
  <si>
    <t>Herefordshire, County of</t>
  </si>
  <si>
    <t>North Herefordshire</t>
  </si>
  <si>
    <t>LEDBURY</t>
  </si>
  <si>
    <t>E06000019</t>
  </si>
  <si>
    <t>E14000847</t>
  </si>
  <si>
    <t>Charlies Cafe Bar, Prince Charlies House, 95 Stricklandgate</t>
  </si>
  <si>
    <t>Nguzo Saba Centre, 16-18 Derby Street</t>
  </si>
  <si>
    <t>E14000885</t>
  </si>
  <si>
    <t>Aylestone Recreation Ground Pavilion, Knighton Lane East</t>
  </si>
  <si>
    <t>14C, 14, Wendron Street</t>
  </si>
  <si>
    <t>St Ives</t>
  </si>
  <si>
    <t>HELSTON</t>
  </si>
  <si>
    <t>E14000964</t>
  </si>
  <si>
    <t>St. Marys Hall, Morton Carr Lane</t>
  </si>
  <si>
    <t>Redcar and Cleveland</t>
  </si>
  <si>
    <t>Redcar</t>
  </si>
  <si>
    <t>MIDDLESBROUGH</t>
  </si>
  <si>
    <t>E06000003</t>
  </si>
  <si>
    <t>E14000891</t>
  </si>
  <si>
    <t>Kent History &amp; Library Centre, James Whatman Way</t>
  </si>
  <si>
    <t>Maidstone</t>
  </si>
  <si>
    <t>Maidstone and The Weald</t>
  </si>
  <si>
    <t>MAIDSTONE</t>
  </si>
  <si>
    <t>E07000110</t>
  </si>
  <si>
    <t>E14000804</t>
  </si>
  <si>
    <t>The Old School Community Centre, Church View</t>
  </si>
  <si>
    <t>BAMPTON</t>
  </si>
  <si>
    <t>The Salvation Army, 28 Market Place</t>
  </si>
  <si>
    <t>Amber Valley</t>
  </si>
  <si>
    <t>Mid Derbyshire</t>
  </si>
  <si>
    <t>BELPER</t>
  </si>
  <si>
    <t>E07000032</t>
  </si>
  <si>
    <t>E14000814</t>
  </si>
  <si>
    <t>Kings Head Social Club Ltd, Front Street</t>
  </si>
  <si>
    <t>North West Durham</t>
  </si>
  <si>
    <t>CONSETT</t>
  </si>
  <si>
    <t>E14000856</t>
  </si>
  <si>
    <t>Northgate Arena Leisure Centre, Victoria Road</t>
  </si>
  <si>
    <t>Lloyds Pharmacy, 27 Broadway</t>
  </si>
  <si>
    <t>Hyndburn</t>
  </si>
  <si>
    <t>ACCRINGTON</t>
  </si>
  <si>
    <t>E07000120</t>
  </si>
  <si>
    <t>E14000758</t>
  </si>
  <si>
    <t>Ystradowen Day centre, 38 New Road</t>
  </si>
  <si>
    <t>Carmarthenshire</t>
  </si>
  <si>
    <t>Carmarthen East and Dinefwr</t>
  </si>
  <si>
    <t>W06000010</t>
  </si>
  <si>
    <t>W07000067</t>
  </si>
  <si>
    <t>Chaddesden Library, Chaddesden Lane</t>
  </si>
  <si>
    <t>Derby City Council, Sinfin Library, Sinfin District Centre</t>
  </si>
  <si>
    <t>Disley Library and Community Centre, Barlow Meadow</t>
  </si>
  <si>
    <t>Cheshire East</t>
  </si>
  <si>
    <t>Macclesfield</t>
  </si>
  <si>
    <t>E06000049</t>
  </si>
  <si>
    <t>E14000802</t>
  </si>
  <si>
    <t>Fast Lane Bowl &amp; Rileys, 1 Richmond Road</t>
  </si>
  <si>
    <t>Sheffield</t>
  </si>
  <si>
    <t>Sheffield South East</t>
  </si>
  <si>
    <t>SHEFFIELD</t>
  </si>
  <si>
    <t>E08000019</t>
  </si>
  <si>
    <t>E14000920</t>
  </si>
  <si>
    <t>Butetown Youth Pavilion, Dumballs Road</t>
  </si>
  <si>
    <t>Rotherham Metropolitain Borough Council, Riverside House, Main Street</t>
  </si>
  <si>
    <t>E14000904</t>
  </si>
  <si>
    <t>The Junction 28 Church, The Common</t>
  </si>
  <si>
    <t>ALFRETON</t>
  </si>
  <si>
    <t>The Hut, Kershaw Avenue</t>
  </si>
  <si>
    <t>CASTLEFORD</t>
  </si>
  <si>
    <t>Business Employment Services Training, 40 Station Road</t>
  </si>
  <si>
    <t>Orford Jubilee Neighbourhood Hub, Jubilee Way</t>
  </si>
  <si>
    <t>Warrington North</t>
  </si>
  <si>
    <t>E14001017</t>
  </si>
  <si>
    <t>62-66 Denton Street</t>
  </si>
  <si>
    <t>CARLISLE</t>
  </si>
  <si>
    <t>London Borough of Brent, Kensal Rise Library, Bathurst Gardens</t>
  </si>
  <si>
    <t>6, Church Street, Thorne</t>
  </si>
  <si>
    <t>Forest Hill Pools, Dartmouth Road</t>
  </si>
  <si>
    <t>Lewisham</t>
  </si>
  <si>
    <t>Lewisham West and Penge</t>
  </si>
  <si>
    <t>E09000023</t>
  </si>
  <si>
    <t>E14000788</t>
  </si>
  <si>
    <t>Chislehurst Library, Red Hill</t>
  </si>
  <si>
    <t>Bromley</t>
  </si>
  <si>
    <t>Bromley and Chislehurst</t>
  </si>
  <si>
    <t>CHISLEHURST</t>
  </si>
  <si>
    <t>E09000006</t>
  </si>
  <si>
    <t>E14000604</t>
  </si>
  <si>
    <t>Turner Contemporary Gallery, The Rendezvous</t>
  </si>
  <si>
    <t>MARGATE</t>
  </si>
  <si>
    <t>Cheshire Fish Bar, 432 High Street</t>
  </si>
  <si>
    <t>MODULAR UNIT THE SALVATION ARMY, The Salvation Army, Barracks Street</t>
  </si>
  <si>
    <t>HECKMONDWIKE</t>
  </si>
  <si>
    <t>LITTLE LOU-BEEZ DAY NURSERY, St. Peters Community Centre, Sowerby</t>
  </si>
  <si>
    <t>Calderdale</t>
  </si>
  <si>
    <t>Calder Valley</t>
  </si>
  <si>
    <t>SOWERBY BRIDGE</t>
  </si>
  <si>
    <t>E08000033</t>
  </si>
  <si>
    <t>E14000614</t>
  </si>
  <si>
    <t>Gloucestershire County Council, Brockworth Library, Moorfield Road</t>
  </si>
  <si>
    <t>Marie Curie Cancer Care, Marsh Lane</t>
  </si>
  <si>
    <t>Solihull</t>
  </si>
  <si>
    <t>SOLIHULL</t>
  </si>
  <si>
    <t>E08000029</t>
  </si>
  <si>
    <t>E14000931</t>
  </si>
  <si>
    <t>L P S Solicitors, 119 Little Horton Lane</t>
  </si>
  <si>
    <t>Bradford</t>
  </si>
  <si>
    <t>Bradford West</t>
  </si>
  <si>
    <t>BRADFORD</t>
  </si>
  <si>
    <t>E08000032</t>
  </si>
  <si>
    <t>E14000589</t>
  </si>
  <si>
    <t>North Somerset County Council, Banwell Library, West Street</t>
  </si>
  <si>
    <t>North Somerset</t>
  </si>
  <si>
    <t>Weston-Super-Mare</t>
  </si>
  <si>
    <t>BANWELL</t>
  </si>
  <si>
    <t>E06000024</t>
  </si>
  <si>
    <t>E14001038</t>
  </si>
  <si>
    <t>BETHANY HANNAH BRIDAL, 40, Walton Road, Stockton Heath</t>
  </si>
  <si>
    <t>Tilbury Community Resource Centre, Civic Square</t>
  </si>
  <si>
    <t>Thurrock</t>
  </si>
  <si>
    <t>TILBURY</t>
  </si>
  <si>
    <t>E06000034</t>
  </si>
  <si>
    <t>E14000995</t>
  </si>
  <si>
    <t>Wheatley Hills R U F C, Brunel Road</t>
  </si>
  <si>
    <t>Highfield Sports &amp; Social Club, Highfield Hall, 320 Carshalton Road</t>
  </si>
  <si>
    <t>CARSHALTON</t>
  </si>
  <si>
    <t>Others - Passenger terminals</t>
  </si>
  <si>
    <t>Artizan Street Library and Community Centre, 1 Artizan Street</t>
  </si>
  <si>
    <t>Tower Hamlets</t>
  </si>
  <si>
    <t>Bethnal Green and Bow</t>
  </si>
  <si>
    <t>E09000030</t>
  </si>
  <si>
    <t>E14000555</t>
  </si>
  <si>
    <t>Edmonton Centre, 36-44 South Mall</t>
  </si>
  <si>
    <t>Langworthy Cornerstone, Langworthy Centre, 451 Liverpool Street</t>
  </si>
  <si>
    <t>Salford</t>
  </si>
  <si>
    <t>Salford and Eccles</t>
  </si>
  <si>
    <t>SALFORD</t>
  </si>
  <si>
    <t>E08000006</t>
  </si>
  <si>
    <t>E14000911</t>
  </si>
  <si>
    <t>Aylesbury Lending Library, Walton Street</t>
  </si>
  <si>
    <t>Aylesbury Vale</t>
  </si>
  <si>
    <t>Aylesbury</t>
  </si>
  <si>
    <t>AYLESBURY</t>
  </si>
  <si>
    <t>E07000004</t>
  </si>
  <si>
    <t>E14000538</t>
  </si>
  <si>
    <t>8 St. Peters Way, Westfield</t>
  </si>
  <si>
    <t>18, Barugh Green Road, Barugh Green</t>
  </si>
  <si>
    <t>Barnsley</t>
  </si>
  <si>
    <t>Barnsley Central</t>
  </si>
  <si>
    <t>BARNSLEY</t>
  </si>
  <si>
    <t>E08000016</t>
  </si>
  <si>
    <t>E14000541</t>
  </si>
  <si>
    <t>Queens Mill, Aire Street</t>
  </si>
  <si>
    <t>300 Kensington</t>
  </si>
  <si>
    <t>Liverpool</t>
  </si>
  <si>
    <t>Liverpool, Wavertree</t>
  </si>
  <si>
    <t>LIVERPOOL</t>
  </si>
  <si>
    <t>E08000012</t>
  </si>
  <si>
    <t>E14000795</t>
  </si>
  <si>
    <t>Glass Mill Leisure Centre, 41 Loampit Vale</t>
  </si>
  <si>
    <t>Lewisham, Deptford</t>
  </si>
  <si>
    <t>E14000789</t>
  </si>
  <si>
    <t>The Former Library, Kinsley and Fitzwilliam Learning and Community Centre, Wakefield Road</t>
  </si>
  <si>
    <t>Hemsworth</t>
  </si>
  <si>
    <t>PONTEFRACT</t>
  </si>
  <si>
    <t>E14000740</t>
  </si>
  <si>
    <t>Peasmarsh Memorial Hall, Main Street</t>
  </si>
  <si>
    <t>Rother</t>
  </si>
  <si>
    <t>Bexhill and Battle</t>
  </si>
  <si>
    <t>RYE</t>
  </si>
  <si>
    <t>E07000064</t>
  </si>
  <si>
    <t>E14000557</t>
  </si>
  <si>
    <t>Chats Palace Arts Centre, 42-44 Brooksby's Walk</t>
  </si>
  <si>
    <t>Barwell Sports Pavilion, Dovecote Way</t>
  </si>
  <si>
    <t>Hinckley and Bosworth</t>
  </si>
  <si>
    <t>Bosworth</t>
  </si>
  <si>
    <t>E07000132</t>
  </si>
  <si>
    <t>E14000583</t>
  </si>
  <si>
    <t>Calderdale Borough Council, King Cross Library, 151 Haugh Shaw Road</t>
  </si>
  <si>
    <t>Halifax</t>
  </si>
  <si>
    <t>HALIFAX</t>
  </si>
  <si>
    <t>E14000723</t>
  </si>
  <si>
    <t>Trumpington Meadows Primary School, Kestrel Rise</t>
  </si>
  <si>
    <t>Southampton City Council, Cobbett Road Library, Cobbett Road</t>
  </si>
  <si>
    <t>Fletton House, Glapthorn Road</t>
  </si>
  <si>
    <t>GROUND FLOOR RETAIL UNIT, 121 High Street</t>
  </si>
  <si>
    <t>Ealing Library &amp; Information Service, Northfield Library, Northfield Avenue</t>
  </si>
  <si>
    <t>Ealing</t>
  </si>
  <si>
    <t>Ealing, Southall</t>
  </si>
  <si>
    <t>E09000009</t>
  </si>
  <si>
    <t>E14000676</t>
  </si>
  <si>
    <t>4, High Street, Sturton by Stow</t>
  </si>
  <si>
    <t>West Lindsey</t>
  </si>
  <si>
    <t>Gainsborough</t>
  </si>
  <si>
    <t>E07000142</t>
  </si>
  <si>
    <t>E14000707</t>
  </si>
  <si>
    <t>82-96 Grove Lane</t>
  </si>
  <si>
    <t>Southwark</t>
  </si>
  <si>
    <t>Camberwell and Peckham</t>
  </si>
  <si>
    <t>E09000028</t>
  </si>
  <si>
    <t>E14000615</t>
  </si>
  <si>
    <t>Tanterton Community Centre, Kidsgrove</t>
  </si>
  <si>
    <t>Hythe Library, Pylewell Road</t>
  </si>
  <si>
    <t>New Forest East</t>
  </si>
  <si>
    <t>E14000827</t>
  </si>
  <si>
    <t>Hampshire County Council, Havant Library, Meridian Centre</t>
  </si>
  <si>
    <t>Havant</t>
  </si>
  <si>
    <t>HAVANT</t>
  </si>
  <si>
    <t>E07000090</t>
  </si>
  <si>
    <t>E14000736</t>
  </si>
  <si>
    <t>Annexe Town Hall, The Green</t>
  </si>
  <si>
    <t>King's Lynn and West Norfolk</t>
  </si>
  <si>
    <t>North West Norfolk</t>
  </si>
  <si>
    <t>HUNSTANTON</t>
  </si>
  <si>
    <t>E07000146</t>
  </si>
  <si>
    <t>E14000859</t>
  </si>
  <si>
    <t>Uckfield Library, Library Way</t>
  </si>
  <si>
    <t>Wealden</t>
  </si>
  <si>
    <t>UCKFIELD</t>
  </si>
  <si>
    <t>E07000065</t>
  </si>
  <si>
    <t>E14001023</t>
  </si>
  <si>
    <t>11 Sankey Street</t>
  </si>
  <si>
    <t>COFFEE SHOP, Crossfield Garage, Leconfield Street</t>
  </si>
  <si>
    <t>Copeland</t>
  </si>
  <si>
    <t>CLEATOR MOOR</t>
  </si>
  <si>
    <t>E07000029</t>
  </si>
  <si>
    <t>E14000647</t>
  </si>
  <si>
    <t>7 Whetstone Lane</t>
  </si>
  <si>
    <t>Wirral</t>
  </si>
  <si>
    <t>Birkenhead</t>
  </si>
  <si>
    <t>BIRKENHEAD</t>
  </si>
  <si>
    <t>E08000015</t>
  </si>
  <si>
    <t>E14000559</t>
  </si>
  <si>
    <t>The Old Pound Inn, Aller</t>
  </si>
  <si>
    <t>South Somerset</t>
  </si>
  <si>
    <t>Somerton and Frome</t>
  </si>
  <si>
    <t>LANGPORT</t>
  </si>
  <si>
    <t>E07000189</t>
  </si>
  <si>
    <t>E14000932</t>
  </si>
  <si>
    <t>Lincolnshire County Council, Cherry Willingham Library, The Parade</t>
  </si>
  <si>
    <t>Lincolnshire County Council, Alford Library, 6 South Market Place</t>
  </si>
  <si>
    <t>East Lindsey</t>
  </si>
  <si>
    <t>Louth and Horncastle</t>
  </si>
  <si>
    <t>ALFORD</t>
  </si>
  <si>
    <t>E07000137</t>
  </si>
  <si>
    <t>E14000798</t>
  </si>
  <si>
    <t>Lincolnshire County Council, Ermine Library, Ravendale Drive</t>
  </si>
  <si>
    <t>The Old Library, Fernlea Avenue</t>
  </si>
  <si>
    <t>Pendle</t>
  </si>
  <si>
    <t>BARNOLDSWICK</t>
  </si>
  <si>
    <t>E07000122</t>
  </si>
  <si>
    <t>E14000875</t>
  </si>
  <si>
    <t>The Swan, 9 High Street</t>
  </si>
  <si>
    <t>Mid Suffolk</t>
  </si>
  <si>
    <t>Bury St Edmunds</t>
  </si>
  <si>
    <t>IPSWICH</t>
  </si>
  <si>
    <t>E07000203</t>
  </si>
  <si>
    <t>E14000613</t>
  </si>
  <si>
    <t>Nigel Copping Community Building, Sanville Gardens</t>
  </si>
  <si>
    <t>WARE</t>
  </si>
  <si>
    <t>Lincolnshire County Council, Spalding Library, Victoria Street</t>
  </si>
  <si>
    <t>South Holland</t>
  </si>
  <si>
    <t>South Holland and The Deepings</t>
  </si>
  <si>
    <t>SPALDING</t>
  </si>
  <si>
    <t>E07000140</t>
  </si>
  <si>
    <t>E14000939</t>
  </si>
  <si>
    <t>King Arthurs Hall, King Arthurs Way</t>
  </si>
  <si>
    <t>D1 Non-residential Institutions - Crown and County Courts</t>
  </si>
  <si>
    <t>NORTHOWRAM AND SHELF CHILDRENS CENTRE ., Calderdale Metropolitan Borough Council, Northowram Library, Lydgate</t>
  </si>
  <si>
    <t>SOFO MUSEUM, Oxfordshire County Museum, Fletchers House, Park Street</t>
  </si>
  <si>
    <t>WOODSTOCK</t>
  </si>
  <si>
    <t>The Phoenix, Barbados House, Station Road</t>
  </si>
  <si>
    <t>BORDON</t>
  </si>
  <si>
    <t>LIBRARY, Beeson House, 26 Fairbank Road, Lintot Square</t>
  </si>
  <si>
    <t>Lincolnshire County Council, Birchwood Library, Larchwood Crescent</t>
  </si>
  <si>
    <t>Lincolnshire County Council, Skegness Library, 23 Roman Bank</t>
  </si>
  <si>
    <t>Boston and Skegness</t>
  </si>
  <si>
    <t>SKEGNESS</t>
  </si>
  <si>
    <t>E14000582</t>
  </si>
  <si>
    <t>ENERGISE HEALTHY LIVING, N H S Health Centre, 3 Douglas Green</t>
  </si>
  <si>
    <t>The Grange, Bepton Road</t>
  </si>
  <si>
    <t>MIDHURST</t>
  </si>
  <si>
    <t>Lincolnshire County Council, Louth Library, Northgate</t>
  </si>
  <si>
    <t>LOUTH</t>
  </si>
  <si>
    <t>Sheffield Libraries &amp; Information Services, Jordanthorpe Branch Library, 15 Jordanthorpe Centre</t>
  </si>
  <si>
    <t>Sheffield, Heeley</t>
  </si>
  <si>
    <t>E14000923</t>
  </si>
  <si>
    <t>THEATRE, Princess Pavilion, Melvill Road</t>
  </si>
  <si>
    <t>Truro and Falmouth</t>
  </si>
  <si>
    <t>FALMOUTH</t>
  </si>
  <si>
    <t>E14001003</t>
  </si>
  <si>
    <t>Falmouth Town Council, Municipal Buildings, The Moor</t>
  </si>
  <si>
    <t>Brighton &amp; Hove City Council, Woodingdean Library, Warren Road</t>
  </si>
  <si>
    <t>Brighton and Hove</t>
  </si>
  <si>
    <t>Brighton, Kemptown</t>
  </si>
  <si>
    <t>BRIGHTON</t>
  </si>
  <si>
    <t>E06000043</t>
  </si>
  <si>
    <t>E14000597</t>
  </si>
  <si>
    <t>Manchester City Council, New Moston Library, Nuthurst Road</t>
  </si>
  <si>
    <t>David Morris Hairdressing, 53 Railway Road</t>
  </si>
  <si>
    <t>Leigh</t>
  </si>
  <si>
    <t>LEIGH</t>
  </si>
  <si>
    <t>E14000785</t>
  </si>
  <si>
    <t>13, High Street, Amesbury</t>
  </si>
  <si>
    <t>Salisbury</t>
  </si>
  <si>
    <t>SALISBURY</t>
  </si>
  <si>
    <t>E14000912</t>
  </si>
  <si>
    <t>Wakefield Metropolitan District Council, Featherstone Library, Station Lane</t>
  </si>
  <si>
    <t>Pear Tree Road Hindu Temple, 96-102 Pear Tree Road</t>
  </si>
  <si>
    <t>Last Orders, 62 Market Street</t>
  </si>
  <si>
    <t>The Hop Pole, Maidstone Road</t>
  </si>
  <si>
    <t>Rainham Library, 6 Celtic Farm Road</t>
  </si>
  <si>
    <t>Dagenham and Rainham</t>
  </si>
  <si>
    <t>RAINHAM</t>
  </si>
  <si>
    <t>E14000657</t>
  </si>
  <si>
    <t>Blaenau Gwent County Borough Council, Abertillery Library, Station Hill</t>
  </si>
  <si>
    <t>Blaenau Gwent</t>
  </si>
  <si>
    <t>ABERTILLERY</t>
  </si>
  <si>
    <t>W06000019</t>
  </si>
  <si>
    <t>W07000072</t>
  </si>
  <si>
    <t>EXTENSION, St. Francis House, Barwick Way</t>
  </si>
  <si>
    <t>ST JOHNS CHURCH CENTRE, St. Johns Church, Fleet Road</t>
  </si>
  <si>
    <t>Hart</t>
  </si>
  <si>
    <t>North East Hampshire</t>
  </si>
  <si>
    <t>HOOK</t>
  </si>
  <si>
    <t>E07000089</t>
  </si>
  <si>
    <t>E14000844</t>
  </si>
  <si>
    <t>Pebsham Community Centre, Seabourne Road</t>
  </si>
  <si>
    <t>BEXHILL-ON-SEA</t>
  </si>
  <si>
    <t>Warwickshire County Council, Wolston Library, Manor Estate</t>
  </si>
  <si>
    <t>Rugby</t>
  </si>
  <si>
    <t>E07000220</t>
  </si>
  <si>
    <t>E14000905</t>
  </si>
  <si>
    <t>4 Woodberry Close</t>
  </si>
  <si>
    <t>Stoke-on-Trent</t>
  </si>
  <si>
    <t>Stoke-on-Trent Central</t>
  </si>
  <si>
    <t>STOKE-ON-TRENT</t>
  </si>
  <si>
    <t>E06000021</t>
  </si>
  <si>
    <t>E14000972</t>
  </si>
  <si>
    <t>Myatts Field Community Centre, 24 Crawshay Road</t>
  </si>
  <si>
    <t>Lambeth</t>
  </si>
  <si>
    <t>Vauxhall</t>
  </si>
  <si>
    <t>E09000022</t>
  </si>
  <si>
    <t>E14001008</t>
  </si>
  <si>
    <t>Green Lanes Methodist Church, 132a Green Lanes</t>
  </si>
  <si>
    <t>Hackney North and Stoke Newington</t>
  </si>
  <si>
    <t>E14000720</t>
  </si>
  <si>
    <t>Conservatory Tea Rooms, Unit 5 Pass's Courtyard, Market Street</t>
  </si>
  <si>
    <t>North West Leicestershire</t>
  </si>
  <si>
    <t>ASHBY-DE-LA-ZOUCH</t>
  </si>
  <si>
    <t>E07000134</t>
  </si>
  <si>
    <t>E14000858</t>
  </si>
  <si>
    <t>CLUMBER, THORESBY &amp; RUFFORD OFFICES, The Crossing Church &amp; Centre, Newcastle Street</t>
  </si>
  <si>
    <t>Bassetlaw</t>
  </si>
  <si>
    <t>E07000171</t>
  </si>
  <si>
    <t>E14000546</t>
  </si>
  <si>
    <t>16, Peel Street, Marsden</t>
  </si>
  <si>
    <t>Richmond Library, 10a Queens Road</t>
  </si>
  <si>
    <t>RICHMOND</t>
  </si>
  <si>
    <t>Christ Church, Chester Road</t>
  </si>
  <si>
    <t>Weaver Vale</t>
  </si>
  <si>
    <t>NORTHWICH</t>
  </si>
  <si>
    <t>E14001024</t>
  </si>
  <si>
    <t>Braunstone Oak Centre, Bendbow Rise</t>
  </si>
  <si>
    <t>Leicester West</t>
  </si>
  <si>
    <t>E14000784</t>
  </si>
  <si>
    <t>Church Hall, Bellingham Green</t>
  </si>
  <si>
    <t>31 Jeffreys Road</t>
  </si>
  <si>
    <t>East Manchester Leisure Centre, Grey Mare Lane</t>
  </si>
  <si>
    <t>Victoria Park Baptist Church, Sylvia Avenue</t>
  </si>
  <si>
    <t>Odd Down Pavilion, Chelwood Drive</t>
  </si>
  <si>
    <t>Hereford &amp; Worcester County Council, Hagley Library, Worcester Road</t>
  </si>
  <si>
    <t>Bromsgrove</t>
  </si>
  <si>
    <t>E07000234</t>
  </si>
  <si>
    <t>E14000605</t>
  </si>
  <si>
    <t>Library, Gough Road</t>
  </si>
  <si>
    <t>Unit 19/20, Northway</t>
  </si>
  <si>
    <t>RUGBY</t>
  </si>
  <si>
    <t>The Library, Town Close, North Road</t>
  </si>
  <si>
    <t>Old Sarum Community Building, Pheasant Drive</t>
  </si>
  <si>
    <t>Memorial Court, Chester Way</t>
  </si>
  <si>
    <t>ADULT LEARNING, Blackbird Leys Library, Blackbird Leys Road</t>
  </si>
  <si>
    <t>9b Upper Accommodation Road</t>
  </si>
  <si>
    <t>Leeds</t>
  </si>
  <si>
    <t>Leeds Central</t>
  </si>
  <si>
    <t>LEEDS</t>
  </si>
  <si>
    <t>E08000035</t>
  </si>
  <si>
    <t>E14000777</t>
  </si>
  <si>
    <t>The Pavilion Nursery, Pavilion Building, Ashley Gardens</t>
  </si>
  <si>
    <t>HOPSCOTCH PRE SCHOOL, Heatherlands Community Centre, Barns Road</t>
  </si>
  <si>
    <t>Dorset</t>
  </si>
  <si>
    <t>Christchurch</t>
  </si>
  <si>
    <t>FERNDOWN</t>
  </si>
  <si>
    <t>E06000059</t>
  </si>
  <si>
    <t>E14000638</t>
  </si>
  <si>
    <t>Elim Fellowship Church, Pantyffynnon Road</t>
  </si>
  <si>
    <t>AMMANFORD</t>
  </si>
  <si>
    <t>North Yorkshire County Council, Eastfield Library &amp; Information Centre, High Street</t>
  </si>
  <si>
    <t>Scarborough</t>
  </si>
  <si>
    <t>Scarborough and Whitby</t>
  </si>
  <si>
    <t>SCARBOROUGH</t>
  </si>
  <si>
    <t>E07000168</t>
  </si>
  <si>
    <t>E14000913</t>
  </si>
  <si>
    <t>8 High Street</t>
  </si>
  <si>
    <t>KING'S LYNN</t>
  </si>
  <si>
    <t>65 High Street</t>
  </si>
  <si>
    <t>Christchurch Mission House, Church Street</t>
  </si>
  <si>
    <t>The Mezzanine Unit, Civic Quarter Car Park</t>
  </si>
  <si>
    <t>Doncaster Central</t>
  </si>
  <si>
    <t>E14000668</t>
  </si>
  <si>
    <t>Blue Arrow, 23 Albert Street</t>
  </si>
  <si>
    <t>7a, Shirley High Street</t>
  </si>
  <si>
    <t>Southampton, Test</t>
  </si>
  <si>
    <t>E14000956</t>
  </si>
  <si>
    <t>Leicestershire County Council, Sapcote Library, Church Street</t>
  </si>
  <si>
    <t>Blaby</t>
  </si>
  <si>
    <t>South Leicestershire</t>
  </si>
  <si>
    <t>E07000129</t>
  </si>
  <si>
    <t>E14000940</t>
  </si>
  <si>
    <t>Leicestershire County Council, Kibworth Library, Paget Street</t>
  </si>
  <si>
    <t>Harborough</t>
  </si>
  <si>
    <t>E07000131</t>
  </si>
  <si>
    <t>E14000728</t>
  </si>
  <si>
    <t>Leicestershire County Council, Narborough Library, Station Road</t>
  </si>
  <si>
    <t>Leicestershire County Council, Cosby Library, Park Road</t>
  </si>
  <si>
    <t>Berinsfield Youth Centre, Green Furlong</t>
  </si>
  <si>
    <t>WALLINGFORD</t>
  </si>
  <si>
    <t>Northamptonshire County Council, Burton Latimer Library, High Street</t>
  </si>
  <si>
    <t>Kettering</t>
  </si>
  <si>
    <t>KETTERING</t>
  </si>
  <si>
    <t>E07000153</t>
  </si>
  <si>
    <t>E14000769</t>
  </si>
  <si>
    <t>Kirklees Council, Skelmanthorpe Library, 24 Commercial Road</t>
  </si>
  <si>
    <t>Dewsbury</t>
  </si>
  <si>
    <t>E14000666</t>
  </si>
  <si>
    <t>Plough Inn, Northside Road</t>
  </si>
  <si>
    <t>Beverley and Holderness</t>
  </si>
  <si>
    <t>WITHERNSEA</t>
  </si>
  <si>
    <t>E14000556</t>
  </si>
  <si>
    <t>Bentley My Place, Askern Road</t>
  </si>
  <si>
    <t>Frampton Park Baptist Church, Frampton Park Road</t>
  </si>
  <si>
    <t>Tadworth Leisure, Community &amp; Youth Centre, Preston Manor Road</t>
  </si>
  <si>
    <t>Reigate</t>
  </si>
  <si>
    <t>TADWORTH</t>
  </si>
  <si>
    <t>E14000893</t>
  </si>
  <si>
    <t>Nidderdale Plus Partnership, King Street</t>
  </si>
  <si>
    <t>Harrogate</t>
  </si>
  <si>
    <t>HARROGATE</t>
  </si>
  <si>
    <t>E07000165</t>
  </si>
  <si>
    <t>Warrington Borough Council, Burtonwood Library, Chapel Lane</t>
  </si>
  <si>
    <t>Warrington Borough Council, Penketh Library, Honiton Way</t>
  </si>
  <si>
    <t>Tree of Life Centre, Greenbrow Road</t>
  </si>
  <si>
    <t>The Salvation Army, Anstey Road</t>
  </si>
  <si>
    <t>Reading East</t>
  </si>
  <si>
    <t>E14000889</t>
  </si>
  <si>
    <t>3RD FLOOR, 24 Hills Road</t>
  </si>
  <si>
    <t>Communityworks, Undercliffe Lane</t>
  </si>
  <si>
    <t>Bradford East</t>
  </si>
  <si>
    <t>E14000587</t>
  </si>
  <si>
    <t>Blackrod Community Centre, Greenbarn Way</t>
  </si>
  <si>
    <t>Rounds Green Community Library, Martley Road</t>
  </si>
  <si>
    <t>SOUTH STAND EXTENSION ETIHAD STADIUM, Manchester City Football Club Ltd, Etihad Stadium</t>
  </si>
  <si>
    <t>5 Market Street</t>
  </si>
  <si>
    <t>High Peak</t>
  </si>
  <si>
    <t>BUXTON</t>
  </si>
  <si>
    <t>E07000037</t>
  </si>
  <si>
    <t>E14000748</t>
  </si>
  <si>
    <t>Hedge End Library, 11 Upper Northam Road</t>
  </si>
  <si>
    <t>Eastleigh</t>
  </si>
  <si>
    <t>E07000086</t>
  </si>
  <si>
    <t>E14000685</t>
  </si>
  <si>
    <t>Age Concern, 93 Main Street</t>
  </si>
  <si>
    <t>Allerdale</t>
  </si>
  <si>
    <t>Workington</t>
  </si>
  <si>
    <t>COCKERMOUTH</t>
  </si>
  <si>
    <t>E07000026</t>
  </si>
  <si>
    <t>E14001053</t>
  </si>
  <si>
    <t>Christians Against Poverty, Jubilee Centre, Jermyn Street</t>
  </si>
  <si>
    <t>Yorkshire Bldg Soc, 138 Huddersfield Road</t>
  </si>
  <si>
    <t>MIRFIELD</t>
  </si>
  <si>
    <t>LIDEN COMMUNITY ROOMS, Swindon Borough Council, Liden Library, Barrington Close</t>
  </si>
  <si>
    <t>New Life Community Centre, 3 Edmund Street</t>
  </si>
  <si>
    <t>Rochdale</t>
  </si>
  <si>
    <t>ROCHDALE</t>
  </si>
  <si>
    <t>E08000005</t>
  </si>
  <si>
    <t>E14000897</t>
  </si>
  <si>
    <t>Hampshire County Council, Burgess Road Library, Burgess Road</t>
  </si>
  <si>
    <t>The Maltings, Lower Higham Road</t>
  </si>
  <si>
    <t>Gravesham</t>
  </si>
  <si>
    <t>GRAVESEND</t>
  </si>
  <si>
    <t>E07000109</t>
  </si>
  <si>
    <t>E14000715</t>
  </si>
  <si>
    <t>Arcadia Library and Leisure Centre, Yew Tree Avenue</t>
  </si>
  <si>
    <t>Watchet Library, 11 The Esplanade</t>
  </si>
  <si>
    <t>Holker House, Railway Road</t>
  </si>
  <si>
    <t>DARWEN</t>
  </si>
  <si>
    <t>Lincolnshire County Council, Long Sutton Library, Swapcoat Lane</t>
  </si>
  <si>
    <t>Crewe Lifestyle Centre, Moss Square</t>
  </si>
  <si>
    <t>Crewe and Nantwich</t>
  </si>
  <si>
    <t>CREWE</t>
  </si>
  <si>
    <t>E14000653</t>
  </si>
  <si>
    <t>Woodrow Library, Unit 25</t>
  </si>
  <si>
    <t>Lincolnshire County Council, Gainsborough Library, Cobden Street</t>
  </si>
  <si>
    <t>GAINSBOROUGH</t>
  </si>
  <si>
    <t>Altrincham United Reformed Church, Cecil Road</t>
  </si>
  <si>
    <t>Altrincham and Sale West</t>
  </si>
  <si>
    <t>ALTRINCHAM</t>
  </si>
  <si>
    <t>E14000532</t>
  </si>
  <si>
    <t>Community Centre, 5 Hayling Way</t>
  </si>
  <si>
    <t>Barnet</t>
  </si>
  <si>
    <t>Hendon</t>
  </si>
  <si>
    <t>EDGEWARE</t>
  </si>
  <si>
    <t>E09000003</t>
  </si>
  <si>
    <t>E14000741</t>
  </si>
  <si>
    <t>Sully Library, Sully Sports &amp; Social Club</t>
  </si>
  <si>
    <t>Vale of Glamorgan</t>
  </si>
  <si>
    <t>PENARTH</t>
  </si>
  <si>
    <t>W06000014</t>
  </si>
  <si>
    <t>MODULAR BUILDING, South Hornchurch Library, Rainham Road</t>
  </si>
  <si>
    <t>15 Airfield Road</t>
  </si>
  <si>
    <t>CHRISTCHURCH</t>
  </si>
  <si>
    <t>Kirkburton Library, 17 Turnshaw Road, Kirkburton</t>
  </si>
  <si>
    <t>W A T C H, 10-12 Victoria Street</t>
  </si>
  <si>
    <t>Workington Leisure Centre, Griffin Street</t>
  </si>
  <si>
    <t>WORKINGTON</t>
  </si>
  <si>
    <t>Whitley Wood Residents Group, South Whitley Community Centre, Swallowfield Drive</t>
  </si>
  <si>
    <t>ROOMS G.002 AND G.003, Birchington Library, Alpha Road</t>
  </si>
  <si>
    <t>BIRCHINGTON</t>
  </si>
  <si>
    <t>Lancashire County Council, Freckleton Library, Preston Old Road</t>
  </si>
  <si>
    <t>Fylde</t>
  </si>
  <si>
    <t>E07000119</t>
  </si>
  <si>
    <t>E14000706</t>
  </si>
  <si>
    <t>Golden Cross Inn, Sutton St. Nicholas</t>
  </si>
  <si>
    <t>HEREFORD</t>
  </si>
  <si>
    <t>Merton Civic Centre, London Road</t>
  </si>
  <si>
    <t>Wimbledon</t>
  </si>
  <si>
    <t>MORDEN</t>
  </si>
  <si>
    <t>E14001040</t>
  </si>
  <si>
    <t>Hampshire County Council, New Milton Library, Gore Road</t>
  </si>
  <si>
    <t>NEW MILTON</t>
  </si>
  <si>
    <t>St. Martins Church, Slater Street</t>
  </si>
  <si>
    <t>Wolverhampton</t>
  </si>
  <si>
    <t>Wolverhampton South East</t>
  </si>
  <si>
    <t>BILSTON</t>
  </si>
  <si>
    <t>E08000031</t>
  </si>
  <si>
    <t>E14001050</t>
  </si>
  <si>
    <t>67 High Street</t>
  </si>
  <si>
    <t>Methodist Church, Charles Street</t>
  </si>
  <si>
    <t>Newark and Sherwood</t>
  </si>
  <si>
    <t>Newark</t>
  </si>
  <si>
    <t>NEWARK</t>
  </si>
  <si>
    <t>E07000175</t>
  </si>
  <si>
    <t>E14000829</t>
  </si>
  <si>
    <t>Meeting Point, Jubilee Suite The Guildhall, St. Withburga Lane</t>
  </si>
  <si>
    <t>Breckland</t>
  </si>
  <si>
    <t>Mid Norfolk</t>
  </si>
  <si>
    <t>DEREHAM</t>
  </si>
  <si>
    <t>E07000143</t>
  </si>
  <si>
    <t>E14000816</t>
  </si>
  <si>
    <t>Denby Dale Library and Community Centre, Wakefield Road</t>
  </si>
  <si>
    <t>Lancashire County Council, Library, Ann Street</t>
  </si>
  <si>
    <t>NELSON</t>
  </si>
  <si>
    <t>19 Fleming Avenue, North Baddesley</t>
  </si>
  <si>
    <t>222-224 Tonge Moor Road</t>
  </si>
  <si>
    <t>Parbold Library, The Common</t>
  </si>
  <si>
    <t>Play Football, Drummond Road</t>
  </si>
  <si>
    <t>Sefton Central</t>
  </si>
  <si>
    <t>E14000916</t>
  </si>
  <si>
    <t>GROUND FLOOR &amp; 1ST FLOOR REAR SECTION, 11 Wilmslow Road</t>
  </si>
  <si>
    <t>Cheadle</t>
  </si>
  <si>
    <t>CHEADLE</t>
  </si>
  <si>
    <t>E14000627</t>
  </si>
  <si>
    <t>7-9, Langham Road</t>
  </si>
  <si>
    <t>Hastings</t>
  </si>
  <si>
    <t>Hastings and Rye</t>
  </si>
  <si>
    <t>HASTINGS</t>
  </si>
  <si>
    <t>E07000062</t>
  </si>
  <si>
    <t>E14000735</t>
  </si>
  <si>
    <t>LOWER GROUND FLOOR, Methodist Church, High Street</t>
  </si>
  <si>
    <t>HERNE BAY</t>
  </si>
  <si>
    <t>Lancashire County Council, Library, Watkin Lane</t>
  </si>
  <si>
    <t>South Ribble</t>
  </si>
  <si>
    <t>Ribble Valley</t>
  </si>
  <si>
    <t>E07000126</t>
  </si>
  <si>
    <t>E14000894</t>
  </si>
  <si>
    <t>Argos Ltd, 5 Watergate Street</t>
  </si>
  <si>
    <t>Shropshire</t>
  </si>
  <si>
    <t>North Shropshire</t>
  </si>
  <si>
    <t>WHITCHURCH</t>
  </si>
  <si>
    <t>E06000051</t>
  </si>
  <si>
    <t>E14000849</t>
  </si>
  <si>
    <t>Healthy Living Centre, 20 Great Norbury Street</t>
  </si>
  <si>
    <t>Stalybridge and Hyde</t>
  </si>
  <si>
    <t>HYDE</t>
  </si>
  <si>
    <t>E14000967</t>
  </si>
  <si>
    <t>CHURCH HALL, Church of the Good Shepherd, Beavers Lane</t>
  </si>
  <si>
    <t>Hounslow</t>
  </si>
  <si>
    <t>Feltham and Heston</t>
  </si>
  <si>
    <t>HOUNSLOW</t>
  </si>
  <si>
    <t>E09000018</t>
  </si>
  <si>
    <t>E14000701</t>
  </si>
  <si>
    <t>The Hot Chocolate Lounge, 7 Grays Court</t>
  </si>
  <si>
    <t>7 Palmer Street</t>
  </si>
  <si>
    <t>FROME</t>
  </si>
  <si>
    <t>CHURCH HALL, St. Margarets Methodist Church, Montrose Avenue</t>
  </si>
  <si>
    <t>Luton</t>
  </si>
  <si>
    <t>Luton North</t>
  </si>
  <si>
    <t>LUTON</t>
  </si>
  <si>
    <t>E06000032</t>
  </si>
  <si>
    <t>E14000800</t>
  </si>
  <si>
    <t>Meopham Library, Wrotham Road</t>
  </si>
  <si>
    <t>The Long Room, Willesden Library Centre</t>
  </si>
  <si>
    <t>Thorpe Hesley Health Centre, Thorpe Hesley Clinic</t>
  </si>
  <si>
    <t>The Old Fire Station, Gipton Approach</t>
  </si>
  <si>
    <t>Leeds East</t>
  </si>
  <si>
    <t>E14000778</t>
  </si>
  <si>
    <t>Derby City Council, Allenton Library, Poole Street</t>
  </si>
  <si>
    <t>Derby City Council, Spondon Library, Sitwell Street</t>
  </si>
  <si>
    <t>131, Loughborough Road</t>
  </si>
  <si>
    <t>Leicester East</t>
  </si>
  <si>
    <t>E14000782</t>
  </si>
  <si>
    <t>339-341 Accrington Road</t>
  </si>
  <si>
    <t>Blackburn</t>
  </si>
  <si>
    <t>E14000570</t>
  </si>
  <si>
    <t>83 Guildford Road</t>
  </si>
  <si>
    <t>Surrey Heath</t>
  </si>
  <si>
    <t>LIGHTWATER</t>
  </si>
  <si>
    <t>E07000214</t>
  </si>
  <si>
    <t>E14000983</t>
  </si>
  <si>
    <t>Bank House, Henry Street</t>
  </si>
  <si>
    <t>GLOSSOP</t>
  </si>
  <si>
    <t>COBHAM COMMUNITY CENTRE, Cedar Centre and Library, Cedar Road</t>
  </si>
  <si>
    <t>Esher and Walton</t>
  </si>
  <si>
    <t>COBHAM</t>
  </si>
  <si>
    <t>E14000697</t>
  </si>
  <si>
    <t>Vernon House, 28 West Street</t>
  </si>
  <si>
    <t>Waverley</t>
  </si>
  <si>
    <t>South West Surrey</t>
  </si>
  <si>
    <t>FARNHAM</t>
  </si>
  <si>
    <t>E07000216</t>
  </si>
  <si>
    <t>E14000953</t>
  </si>
  <si>
    <t>Library, Lower Greenfoot</t>
  </si>
  <si>
    <t>Serenity, 3d Astle Park</t>
  </si>
  <si>
    <t>West Bromwich East</t>
  </si>
  <si>
    <t>WEST BROMWICH</t>
  </si>
  <si>
    <t>E14001029</t>
  </si>
  <si>
    <t>Cleveleys Branch Library, Rossall Road</t>
  </si>
  <si>
    <t>Wyre</t>
  </si>
  <si>
    <t>Blackpool North and Cleveleys</t>
  </si>
  <si>
    <t>THORNTON-CLEVELEYS</t>
  </si>
  <si>
    <t>E07000128</t>
  </si>
  <si>
    <t>E14000572</t>
  </si>
  <si>
    <t>21 St. Marys Street</t>
  </si>
  <si>
    <t>Wantage</t>
  </si>
  <si>
    <t>E14001015</t>
  </si>
  <si>
    <t>Nancy Potter House, Nelson Close</t>
  </si>
  <si>
    <t>East Devon</t>
  </si>
  <si>
    <t>E14000678</t>
  </si>
  <si>
    <t>FIRST FLOOR OFFICES, Battersea Park Library, 309 Battersea Park Road</t>
  </si>
  <si>
    <t>Wandsworth</t>
  </si>
  <si>
    <t>Battersea</t>
  </si>
  <si>
    <t>E09000032</t>
  </si>
  <si>
    <t>E14000549</t>
  </si>
  <si>
    <t>ASH LOCAL OFFICE, Ash Library, Ash Street</t>
  </si>
  <si>
    <t>Guildford</t>
  </si>
  <si>
    <t>ALDERSHOT</t>
  </si>
  <si>
    <t>E07000209</t>
  </si>
  <si>
    <t>THE NEW CLUBHOUSE, Belper Meadows Sports Club, Bridge Street</t>
  </si>
  <si>
    <t>WHITEWELL BOTTOM COMMUNITY CENTRE, Whitewell Bottom Community Centre, Burnley Road East</t>
  </si>
  <si>
    <t>Rossendale</t>
  </si>
  <si>
    <t>ROSSENDALE</t>
  </si>
  <si>
    <t>E07000125</t>
  </si>
  <si>
    <t>169 Church Street, Eccles</t>
  </si>
  <si>
    <t>Worsley and Eccles South</t>
  </si>
  <si>
    <t>E14001054</t>
  </si>
  <si>
    <t>Unit 12, Broadgate House</t>
  </si>
  <si>
    <t>Unit 1a, Bulwark Industrial Estate</t>
  </si>
  <si>
    <t>Monmouthshire</t>
  </si>
  <si>
    <t>Monmouth</t>
  </si>
  <si>
    <t>CHEPSTOW</t>
  </si>
  <si>
    <t>W06000021</t>
  </si>
  <si>
    <t>W07000054</t>
  </si>
  <si>
    <t>378-378a Cheriton Road</t>
  </si>
  <si>
    <t>Folkestone and Hythe</t>
  </si>
  <si>
    <t>FOLKESTONE</t>
  </si>
  <si>
    <t>E07000112</t>
  </si>
  <si>
    <t>E14000704</t>
  </si>
  <si>
    <t>FIRST FLOOR OFFICE, Oxted Library, 12 Gresham Road</t>
  </si>
  <si>
    <t>OXTED</t>
  </si>
  <si>
    <t>Gateshead Council, Rowland Gill Library, Norman Road</t>
  </si>
  <si>
    <t>Gateshead</t>
  </si>
  <si>
    <t>Blaydon</t>
  </si>
  <si>
    <t>ROWLANDS GILL</t>
  </si>
  <si>
    <t>E08000037</t>
  </si>
  <si>
    <t>E14000574</t>
  </si>
  <si>
    <t>12 Westfield Corner, Wide Lane</t>
  </si>
  <si>
    <t>CHURCH HALL, 120, Southbourne Road</t>
  </si>
  <si>
    <t>Bournemouth East</t>
  </si>
  <si>
    <t>BOURNEMOUTH</t>
  </si>
  <si>
    <t>E14000584</t>
  </si>
  <si>
    <t>B8 Storage or Distribution</t>
  </si>
  <si>
    <t>Unit A, Testwood Park, Salisbury Road</t>
  </si>
  <si>
    <t>Land of Oak &amp; Iron Heritage Centre, Spa Well Road</t>
  </si>
  <si>
    <t>BLAYDON-ON-TYNE</t>
  </si>
  <si>
    <t>Unit 23, Borough Parade</t>
  </si>
  <si>
    <t>Chippenham</t>
  </si>
  <si>
    <t>CHIPPENHAM</t>
  </si>
  <si>
    <t>E14000635</t>
  </si>
  <si>
    <t>Somerset County Council, Library &amp; Museum, Castle Street</t>
  </si>
  <si>
    <t>69 School Street</t>
  </si>
  <si>
    <t>HELPSHOP, LIBRARY, The Mansion, Church Street</t>
  </si>
  <si>
    <t>Mole Valley</t>
  </si>
  <si>
    <t>LEATHERHEAD</t>
  </si>
  <si>
    <t>E07000210</t>
  </si>
  <si>
    <t>E14000824</t>
  </si>
  <si>
    <t>FORMER WC, Shepperton Library, High Street</t>
  </si>
  <si>
    <t>SHEPPERTON</t>
  </si>
  <si>
    <t>Airedale Health Centre, The Square</t>
  </si>
  <si>
    <t>ROYAL VICTORIA COUNTRY PARK CHAPEL EXTENSION, The Park Office, Royal Victoria Country Park</t>
  </si>
  <si>
    <t>BISHOPTON COMMUNITY CENTRE, Bishopton Primary School, Drayton Avenue</t>
  </si>
  <si>
    <t>Stratford-on-Avon</t>
  </si>
  <si>
    <t>STRATFORD-UPON-AVON</t>
  </si>
  <si>
    <t>E07000221</t>
  </si>
  <si>
    <t>E14000977</t>
  </si>
  <si>
    <t>32 South Farm Road</t>
  </si>
  <si>
    <t>Lower Green Community Centre, Farm Road</t>
  </si>
  <si>
    <t>ESHER</t>
  </si>
  <si>
    <t>The Ashbrook Centre, Ashbrook Avenue</t>
  </si>
  <si>
    <t>DERBYSHIRE</t>
  </si>
  <si>
    <t>Unit 8, The Landings</t>
  </si>
  <si>
    <t>October Books, Meon House, 189 Portswood Road</t>
  </si>
  <si>
    <t>Earsdon Community Centre, Church Way</t>
  </si>
  <si>
    <t>Tynemouth</t>
  </si>
  <si>
    <t>WHITLEY BAY</t>
  </si>
  <si>
    <t>E14001006</t>
  </si>
  <si>
    <t>UPPER FLOOR SOUTH OFFICE &amp; COMMUNAL AREAS, GROUND FLOOR GARAGE &amp; STAFF ENTRANCE, Buckinghamshire County Council, Chesham Library, Elgiva Lane</t>
  </si>
  <si>
    <t>Chiltern</t>
  </si>
  <si>
    <t>Chesham and Amersham</t>
  </si>
  <si>
    <t>CHESHAM</t>
  </si>
  <si>
    <t>E07000005</t>
  </si>
  <si>
    <t>E14000631</t>
  </si>
  <si>
    <t>MANCAVE, Sawtry Community Centre, Green End Road</t>
  </si>
  <si>
    <t>North West Cambridgeshire</t>
  </si>
  <si>
    <t>E14000855</t>
  </si>
  <si>
    <t>FIRST FLOOR OFFICE, Abbey Baptist Church, Abbey Square</t>
  </si>
  <si>
    <t>Westbourne Park Baptist Church, Porchester Road</t>
  </si>
  <si>
    <t>Kents Hill Pavilion, Frithwood Crescent</t>
  </si>
  <si>
    <t>Milton Keynes</t>
  </si>
  <si>
    <t>Milton Keynes South</t>
  </si>
  <si>
    <t>MILTON KEYNES</t>
  </si>
  <si>
    <t>E06000042</t>
  </si>
  <si>
    <t>E14000822</t>
  </si>
  <si>
    <t>Warrington Borough Council, Lymm Library, Davies Way</t>
  </si>
  <si>
    <t>LYMM</t>
  </si>
  <si>
    <t>The Rings Community Hub, The Rings</t>
  </si>
  <si>
    <t>Minster Corner, South Church Side</t>
  </si>
  <si>
    <t>Westbury Community Centre, Westlea Road</t>
  </si>
  <si>
    <t>Kent County Council, St. Margarets Library, 16 Kingsdown Road</t>
  </si>
  <si>
    <t>Dover</t>
  </si>
  <si>
    <t>DOVER</t>
  </si>
  <si>
    <t>E07000108</t>
  </si>
  <si>
    <t>E14000670</t>
  </si>
  <si>
    <t>Northamptonshire County Council, Long Buckby Library, Station Road</t>
  </si>
  <si>
    <t>Daventry</t>
  </si>
  <si>
    <t>NORTHAMPTON</t>
  </si>
  <si>
    <t>E07000151</t>
  </si>
  <si>
    <t>E14000660</t>
  </si>
  <si>
    <t>Hornbeam Centre, 458 Hoe Street</t>
  </si>
  <si>
    <t>Rock Foundation, 23 Grimsby Road</t>
  </si>
  <si>
    <t>MARKET RASEN</t>
  </si>
  <si>
    <t>ST PETERS COMMUNITY BUILDING, St. Peters Church, Coronation Avenue</t>
  </si>
  <si>
    <t>Yeovil</t>
  </si>
  <si>
    <t>YEOVIL</t>
  </si>
  <si>
    <t>E14001060</t>
  </si>
  <si>
    <t>LIBRARY &amp; OFFICES, Southampton City Council, Library, Redcar Street</t>
  </si>
  <si>
    <t>Appleby Eden Cricket Club, The Pavillion</t>
  </si>
  <si>
    <t>Eden</t>
  </si>
  <si>
    <t>Penrith and The Border</t>
  </si>
  <si>
    <t>APPLEBY-IN-WESTMORLAND</t>
  </si>
  <si>
    <t>E07000030</t>
  </si>
  <si>
    <t>E14000877</t>
  </si>
  <si>
    <t>Michelles Cafe, 3-4 The Square</t>
  </si>
  <si>
    <t>Burgess Hill Library, Martlets Shopping Centre</t>
  </si>
  <si>
    <t>Moss Side Community Centre, Dunkirk Lane</t>
  </si>
  <si>
    <t>LEYLAND</t>
  </si>
  <si>
    <t>E14000943</t>
  </si>
  <si>
    <t>BRIGHT HORIZONS SOUTHAM DAY NURSERY AND PRESCHOOL, Graham Adams Centre, St. James Road</t>
  </si>
  <si>
    <t>Kenilworth and Southam</t>
  </si>
  <si>
    <t>SOUTHAM</t>
  </si>
  <si>
    <t>E14000767</t>
  </si>
  <si>
    <t>UNIT 3, Taff Housing Association, Alexandra House, 307-315 Cowbridge Road East</t>
  </si>
  <si>
    <t>Plumstead Library, Plumstead High Street</t>
  </si>
  <si>
    <t>Erith and Thamesmead</t>
  </si>
  <si>
    <t>E14000696</t>
  </si>
  <si>
    <t>Age UK, 39 Aberdeen Walk</t>
  </si>
  <si>
    <t>Hartsholme Community Contact Centre, 72 Hemswell Avenue</t>
  </si>
  <si>
    <t>Green Synergy, 49 Roman Pavement</t>
  </si>
  <si>
    <t>Unit C/4, 33, Thorby Avenue</t>
  </si>
  <si>
    <t>Fenland</t>
  </si>
  <si>
    <t>North East Cambridgeshire</t>
  </si>
  <si>
    <t>MARCH</t>
  </si>
  <si>
    <t>E07000010</t>
  </si>
  <si>
    <t>E14000842</t>
  </si>
  <si>
    <t>4 Waring House, Redcliff Hill</t>
  </si>
  <si>
    <t>10 Grovelands Shopping Centre, Savile Way</t>
  </si>
  <si>
    <t>WANTAGE</t>
  </si>
  <si>
    <t>023eb441bd77748a312dc715ddad660a1fb212306cc2c244e13204789b6412f6</t>
  </si>
  <si>
    <t>FRONT BUILDING, Cathays Youth &amp; Community Project, 36-38 Cathays Terrace</t>
  </si>
  <si>
    <t>Cardiff Central</t>
  </si>
  <si>
    <t>W07000050</t>
  </si>
  <si>
    <t>029b2a0414c814352714a2a23ec0c9c8f76213d7b01ecd17c1bab19508402c65</t>
  </si>
  <si>
    <t>Hampshire County Council, Bordon Library, Forest Centre, Pinehill Road</t>
  </si>
  <si>
    <t>02fe5db2ace1884e0636bd2b2bcb94f661a41deff450b5d8bf7aef97ba7151c6</t>
  </si>
  <si>
    <t>7 Lune Street, Preston</t>
  </si>
  <si>
    <t>034956e84ba5360cfd3e02b047a82c92e31514615aa93329cdc4010be26d958f</t>
  </si>
  <si>
    <t>The Magdalen Centre, Church Avenue</t>
  </si>
  <si>
    <t>SUTTON-IN-ASHFIELD</t>
  </si>
  <si>
    <t>04107e4642bb85ccdba36522dd950039699491835f29e5520c06f4dfd4ec2f3a</t>
  </si>
  <si>
    <t>New Life Christian Centre, Quay Street</t>
  </si>
  <si>
    <t>Ceredigion</t>
  </si>
  <si>
    <t>CARDIGAN</t>
  </si>
  <si>
    <t>W06000008</t>
  </si>
  <si>
    <t>W07000064</t>
  </si>
  <si>
    <t>050d51796fd0a21903d7eebb5a431925b531e765b9ecf6ee9bcc46d702d5fe84</t>
  </si>
  <si>
    <t>1st Warley Scout Group, Eagle Hall, The Drive</t>
  </si>
  <si>
    <t>Brentwood</t>
  </si>
  <si>
    <t>Brentwood and Ongar</t>
  </si>
  <si>
    <t>Essex</t>
  </si>
  <si>
    <t>E07000068</t>
  </si>
  <si>
    <t>E14000594</t>
  </si>
  <si>
    <t>0644130416914209f8ab1b1c08f3ee235c7079a81cca55cb405e8adc0b805d54</t>
  </si>
  <si>
    <t>Braunstone Town Council, Braunstone Civic Centre</t>
  </si>
  <si>
    <t>08c620519baddab961c1fbac5a57a68b5daac8bf9f267d26ca34c7e9233c2bf0</t>
  </si>
  <si>
    <t>St. Michaels Hospice, 25 Upper Maze Hill</t>
  </si>
  <si>
    <t>ST. LEONARDS-ON-SEA</t>
  </si>
  <si>
    <t>0d1efe88bbc2e3de9d8abea7006e3d5a9b4ef5f1ee7b6837bb7448b1b140ba68</t>
  </si>
  <si>
    <t>VICTORY INN, ROAD FROM COAST ROAD TO PENWINNICK ROAD, TOWAN CROSS</t>
  </si>
  <si>
    <t>Camborne and Redruth</t>
  </si>
  <si>
    <t>MOUNT HAWKE</t>
  </si>
  <si>
    <t>E14000616</t>
  </si>
  <si>
    <t>0d919cc741320ea1631cb2c0bbf42093d735a4e85dffc8faaf590bb2b5cae0ab</t>
  </si>
  <si>
    <t>Bryncynon Healthy Living Centre, Abercynon Road</t>
  </si>
  <si>
    <t>Rhondda Cynon Taf</t>
  </si>
  <si>
    <t>Cynon Valley</t>
  </si>
  <si>
    <t>MOUNTAIN ASH</t>
  </si>
  <si>
    <t>W06000016</t>
  </si>
  <si>
    <t>W07000070</t>
  </si>
  <si>
    <t>12012352d608798406b0a23100b43795fa99b705c5536d36403c62aa53ced04b</t>
  </si>
  <si>
    <t>Orpington Baptist Church, Station Road</t>
  </si>
  <si>
    <t>Orpington</t>
  </si>
  <si>
    <t>ORPINGTON</t>
  </si>
  <si>
    <t>E14000872</t>
  </si>
  <si>
    <t>120738476e53aa830bb5a835d9641b7c78e33a1378f97ac9182da9893a27dc80</t>
  </si>
  <si>
    <t>Parish Centre, Church Chare</t>
  </si>
  <si>
    <t>North Durham</t>
  </si>
  <si>
    <t>CHESTER LE STREET</t>
  </si>
  <si>
    <t>E14000840</t>
  </si>
  <si>
    <t>12ebcedd8972affdc28ec635f3b7a39c38c995088048f0b720e1452aee01df5c</t>
  </si>
  <si>
    <t>The Holt, 1a Pinfold Lane</t>
  </si>
  <si>
    <t>HOLTON LE CLAY</t>
  </si>
  <si>
    <t>12ff9db7e86713e89f66a2cb0b9b2dee6a53aab2ee632d8087565b7bb7b45589</t>
  </si>
  <si>
    <t>Cambridgeshire County Council, Central Library, 7 Lion Yard</t>
  </si>
  <si>
    <t>163ba1d0775e6bfa954fd4bc5f940b04957932f4eafd76a70870266a0ac70fee</t>
  </si>
  <si>
    <t>Bentilee Volunteers, 19 Brackenfield Avenue, Bucknall</t>
  </si>
  <si>
    <t>17905dc02aafc2bc94b8f48676286c57b9c389d5eb864b45dafa89047a2ffdd3</t>
  </si>
  <si>
    <t>27C VICTORIA STREET</t>
  </si>
  <si>
    <t>North Northamptonshire</t>
  </si>
  <si>
    <t>E06000061</t>
  </si>
  <si>
    <t>185842f324e54368588045bee51b0f3a7652a14a16ca3a91abc83f911e4e6526</t>
  </si>
  <si>
    <t>Staffordshire County Council, Brereton Library, Talbot Road</t>
  </si>
  <si>
    <t>Cannock Chase</t>
  </si>
  <si>
    <t>RUGELEY</t>
  </si>
  <si>
    <t>E07000192</t>
  </si>
  <si>
    <t>E14000618</t>
  </si>
  <si>
    <t>18a352ffce7c1f54b9e7ad0de4ba0573a81b7c4986b96b5d96e5b70b339137e1</t>
  </si>
  <si>
    <t>Cawston Village Hall, High Street</t>
  </si>
  <si>
    <t>Broadland</t>
  </si>
  <si>
    <t>NORWICH</t>
  </si>
  <si>
    <t>E07000144</t>
  </si>
  <si>
    <t>E14000603</t>
  </si>
  <si>
    <t>18b7c85143bc4aaa4debe88b6b7c6f567db5ef83854cb5076121a141d8613319</t>
  </si>
  <si>
    <t>Droylsden Library, Manchester Road</t>
  </si>
  <si>
    <t>DROYLSDEN</t>
  </si>
  <si>
    <t>1afdf3e07c8207b59894d63e0a5c778d87308010aca16d2f864077987089be0b</t>
  </si>
  <si>
    <t>Church Street Library, 67 Church Street</t>
  </si>
  <si>
    <t>1b294c3ee67e21caa18b500f4972aa4759117a9daad5d1cff3c7086c0236b297</t>
  </si>
  <si>
    <t>The Avenue Library And Learning Centre, Victoria Avenue East</t>
  </si>
  <si>
    <t>Blackley and Broughton</t>
  </si>
  <si>
    <t>E14000571</t>
  </si>
  <si>
    <t>1c0babfe65bfdb30908e4a8b636ba470226122a84992e96d23445888fe2f58df</t>
  </si>
  <si>
    <t>82 DERBY ROAD, LONG EATON</t>
  </si>
  <si>
    <t>LONG EATON</t>
  </si>
  <si>
    <t>1cadd0ca7f4477c784b6ba197fd77e15c103f094e805b7abd6c5530f3f9d4ef4</t>
  </si>
  <si>
    <t>Emmanuel Church, The Ecumenical Centre</t>
  </si>
  <si>
    <t>1d815e0d45dbf22bc3acfed1ae6402d166cdd3ddb5babc1352774dead1ba0225</t>
  </si>
  <si>
    <t>11 Town Hall Street</t>
  </si>
  <si>
    <t>1d86b4a2bc34249fb554ff06bf5b1a2387fbe989a4e485ce59831b410ba25d79</t>
  </si>
  <si>
    <t>London Borough of Merton, Pollards Hill Library, South Lodge Avenue</t>
  </si>
  <si>
    <t>MITCHAM</t>
  </si>
  <si>
    <t>1e3a383d0f23ffd3bcd67ecac735308681a5cd0e2d6e684f88ff1a7b32b41168</t>
  </si>
  <si>
    <t>Green Lane Centre, Green Lane</t>
  </si>
  <si>
    <t>WHITBY</t>
  </si>
  <si>
    <t>1ed04688bad7b405d4b8a27bcf80dc67b2f96aaa45e42ba60194c8ff052585c5</t>
  </si>
  <si>
    <t>Chestnut Tree Inn, Manor Road</t>
  </si>
  <si>
    <t>Wychavon</t>
  </si>
  <si>
    <t>Mid Worcestershire</t>
  </si>
  <si>
    <t>LOWER MOOR</t>
  </si>
  <si>
    <t>E07000238</t>
  </si>
  <si>
    <t>E14000818</t>
  </si>
  <si>
    <t>2036e45fb2cac862e3b33af7c5fd4c6d52a5a205f14b8c536955553ca0c324b0</t>
  </si>
  <si>
    <t>Burnt Oak Leisure Centre, Watling Avenue</t>
  </si>
  <si>
    <t>EDGWARE</t>
  </si>
  <si>
    <t>21acc7586419800f040001f17bf4fc1192cb39b4d7e438cf1bea606a092a354d</t>
  </si>
  <si>
    <t>MacRae House Community Centre, Sea View Walk</t>
  </si>
  <si>
    <t>Easington</t>
  </si>
  <si>
    <t>MURTON</t>
  </si>
  <si>
    <t>E14000677</t>
  </si>
  <si>
    <t>21f4f122599603682db57eebcbf9f7956becf7f09f3b5688b8e3882a742bc820</t>
  </si>
  <si>
    <t>455-457 High Road, Tottenham</t>
  </si>
  <si>
    <t>Haringey</t>
  </si>
  <si>
    <t>Tottenham</t>
  </si>
  <si>
    <t>E09000014</t>
  </si>
  <si>
    <t>E14001002</t>
  </si>
  <si>
    <t>23103dc34923f3f72e5b0375a4c7370d0464047ff069dbaf0167b54c8c9ef5cf</t>
  </si>
  <si>
    <t>Birkby Fartown Library, Lea Street, Fartown</t>
  </si>
  <si>
    <t>263a1b2e97eec4466995ddc2cfb9c610247ea2064123a48974e65704d1efc353</t>
  </si>
  <si>
    <t>Merton Leisure Ltd, The Canons Leisure Centre, Madeira Road</t>
  </si>
  <si>
    <t>29a3437731e5108d20fc81a2f3f612e844c13b915f3793e1bbb7570f63c6d0e1</t>
  </si>
  <si>
    <t>SECOND FLOOR MUSEUM, Old Town Hall, Whittaker Avenue</t>
  </si>
  <si>
    <t>Richmond upon Thames</t>
  </si>
  <si>
    <t>E09000027</t>
  </si>
  <si>
    <t>2ab4751219e30c730477fce06807b48d6caf107c8bf2f94a4811dc18708b8367</t>
  </si>
  <si>
    <t>Bispham United Reformed Church (Part Of), Cavendish Road, Bispham</t>
  </si>
  <si>
    <t>2afd877123112ff539be8f9a4a77a8c9ea691d1db881ec4b34db1fda45e7d4d0</t>
  </si>
  <si>
    <t>St. Marys Community Centre, The Circle</t>
  </si>
  <si>
    <t>2b9baa8fd0f6366ded1f35d4426a617a3c101bc8f1b9bd32664a2c1eff43a3a3</t>
  </si>
  <si>
    <t>THE CHAPEL, Dobwalls United Church, Dobwalls</t>
  </si>
  <si>
    <t>South East Cornwall</t>
  </si>
  <si>
    <t>LISKEARD</t>
  </si>
  <si>
    <t>E14000938</t>
  </si>
  <si>
    <t>2c0168a6861e9f6b1fd8e68d145c633456d4a37d105a45b65b90fa6c882fc0ec</t>
  </si>
  <si>
    <t>1 FERRY STREET, STAPENHILL, BURTON UPON TRENT</t>
  </si>
  <si>
    <t>East Staffordshire</t>
  </si>
  <si>
    <t>Burton</t>
  </si>
  <si>
    <t>BURTON UPON TRENT</t>
  </si>
  <si>
    <t>E07000193</t>
  </si>
  <si>
    <t>E14000610</t>
  </si>
  <si>
    <t>2dfc549dfec033a713fdb31bdf5ddcd1095541acafd2e864d965cd604362a34f</t>
  </si>
  <si>
    <t>Burbage Methodist Church, Windsor Street</t>
  </si>
  <si>
    <t>HINCKLEY</t>
  </si>
  <si>
    <t>2ef030dfa35775abbf62100e23fd2726636a29fdfdaded9844122267cc0030e1</t>
  </si>
  <si>
    <t>BLOCK C GROUND FLOOR, Rosemount House, Rosemount Avenue</t>
  </si>
  <si>
    <t>WEST BYFLEET</t>
  </si>
  <si>
    <t>2f0770fd3ad80d0786c9f48e038f07b9221f1f0590efd6d6d3b3ac06565b35cf</t>
  </si>
  <si>
    <t>The Severn Centre, Bridgnorth Road</t>
  </si>
  <si>
    <t>Ludlow</t>
  </si>
  <si>
    <t>BRIDGNORTH</t>
  </si>
  <si>
    <t>E14000799</t>
  </si>
  <si>
    <t>2ff218b55c2d869097bc71c136d6660035cdbe5499b3efde5407c1e2edda3cc2</t>
  </si>
  <si>
    <t>74a Lincoln Green Road, Burmantofts</t>
  </si>
  <si>
    <t>3191b0e59725e268a8199a0c9bf261f7f92808f99cbc31b281fcfa869dda2884</t>
  </si>
  <si>
    <t>Unit 1, Jubilee House, York Road</t>
  </si>
  <si>
    <t>Hartlepool</t>
  </si>
  <si>
    <t>HARTLEPOOL</t>
  </si>
  <si>
    <t>E06000001</t>
  </si>
  <si>
    <t>E14000733</t>
  </si>
  <si>
    <t>3394fb4a0e0c62e5be4ce98bd2b84d4d276913173779a6fb751434c6e292eb02</t>
  </si>
  <si>
    <t>Offices at Bishops, Waltham Library</t>
  </si>
  <si>
    <t>Winchester</t>
  </si>
  <si>
    <t>Meon Valley</t>
  </si>
  <si>
    <t>Hampshire</t>
  </si>
  <si>
    <t>E07000094</t>
  </si>
  <si>
    <t>E14000811</t>
  </si>
  <si>
    <t>33b9cbe5fde55383072aef01e5ce219847927ed80af536c4c544671f88f3872c</t>
  </si>
  <si>
    <t>Ground Floor, Cheriton Library, 64 Cheriton High Street</t>
  </si>
  <si>
    <t>Folkestone</t>
  </si>
  <si>
    <t>3483ab1488f37b942254b4299fac46e651471f2fe0084a8f10baa2467495439a</t>
  </si>
  <si>
    <t>Coxhoe Village Hall, Front Street East</t>
  </si>
  <si>
    <t>City of Durham</t>
  </si>
  <si>
    <t>DURHAM</t>
  </si>
  <si>
    <t>E14000641</t>
  </si>
  <si>
    <t>35254053440e93b5cda4f6b34d885f8699d0c8dee57c3dec0d6404eac44fd1f0</t>
  </si>
  <si>
    <t>Roman Road Library, Fishmoor Drive</t>
  </si>
  <si>
    <t>354def792e97af346d7665e11fe313057bc908579449c6e8958c7197059aaae6</t>
  </si>
  <si>
    <t>Poole Borough Council, Oakdale Library, Wimborne Road</t>
  </si>
  <si>
    <t>37948ae73a8bc2c9b8877d00ad8337a25e2608702a4edbdb0a23324360de8e69</t>
  </si>
  <si>
    <t>Wallingford Baptist Church, Thames Street</t>
  </si>
  <si>
    <t>Wallingford</t>
  </si>
  <si>
    <t>379f3b3587aae9fde1315f4c1f8eb04bf7347198458c9992b9ae51f6a4dd9d96</t>
  </si>
  <si>
    <t>143 Barnsley Road, South Elmsall</t>
  </si>
  <si>
    <t>37a796d7cb782335861f592c9a1ff46ef72909b4716eb0d3124a33d516059af8</t>
  </si>
  <si>
    <t>Cambridge Parkside Pools, Gonville Place</t>
  </si>
  <si>
    <t>3aa167d2cd512c685ddef0c5a371f9e5c669a40a498f29b874be960a164b2c05</t>
  </si>
  <si>
    <t>Burntwood Leisure Centre, High Street, Chasetown</t>
  </si>
  <si>
    <t>Lichfield</t>
  </si>
  <si>
    <t>BURNTWOOD</t>
  </si>
  <si>
    <t>E07000194</t>
  </si>
  <si>
    <t>E14000791</t>
  </si>
  <si>
    <t>3b4221025ceb57df47ed37c727a224c8decb5db6c92614c1f2eed90b84fc642b</t>
  </si>
  <si>
    <t>Hampshire County Council, Yateley Library, School Lane</t>
  </si>
  <si>
    <t>YATELEY</t>
  </si>
  <si>
    <t>3bb7b92e373d1799ceddd00225a574d9a3fc849aa73efebc07162aef4d3ae17f</t>
  </si>
  <si>
    <t>Putney Library, 5-7 Disraeli Road</t>
  </si>
  <si>
    <t>Putney</t>
  </si>
  <si>
    <t>E14000887</t>
  </si>
  <si>
    <t>3df844c943cc26ded107d5a8b39208baa2c08b5669784caa0fed63dcfdc3909e</t>
  </si>
  <si>
    <t>The Old Library, High Street</t>
  </si>
  <si>
    <t>NEWENT</t>
  </si>
  <si>
    <t>3e0194eee79dee7dceedc7cba683d61986dbbea8f458f174a4373da69f65aa9f</t>
  </si>
  <si>
    <t>Poole Borough Council, Broadstone Library, 10 Story Lane</t>
  </si>
  <si>
    <t>BROADSTONE</t>
  </si>
  <si>
    <t>3fdb83a3ee0eec4efe41b9f965f8b68a57a522cfb8f82474078228395021956a</t>
  </si>
  <si>
    <t>The Old Co-op Community Building, High Street</t>
  </si>
  <si>
    <t>Middlesbrough South and East Cleveland</t>
  </si>
  <si>
    <t>Loftus</t>
  </si>
  <si>
    <t>E14000820</t>
  </si>
  <si>
    <t>408c98e27ba8ae039439af0753db364a5d6e35d9f9957e9c6f3a47ed88e62206</t>
  </si>
  <si>
    <t>Hunningley Primary School, Hunningley Lane</t>
  </si>
  <si>
    <t>Barnsley East</t>
  </si>
  <si>
    <t>E14000542</t>
  </si>
  <si>
    <t>43760adae0323e9a36fef7c90cbe59cef5ee1bf7c228d7058461445b34c3b502</t>
  </si>
  <si>
    <t>Arts Centre, The Old Sorting Office, Station Road</t>
  </si>
  <si>
    <t>444e41e299214b1bd5f10c7eae5fcb66c27288a7a93a3ebd7694276478759c92</t>
  </si>
  <si>
    <t>Main Building, Haw Hill Park, Castleford Road</t>
  </si>
  <si>
    <t>NORMANTON</t>
  </si>
  <si>
    <t>4578b5d3d65a86dc7fc30145226781e7e0206a3eb966846ca756559ce004ae89</t>
  </si>
  <si>
    <t>Community Centre, Romsey Road</t>
  </si>
  <si>
    <t>STOCKBRIDGE</t>
  </si>
  <si>
    <t>4641b1018cbff786ef8f8928963e0fab2b4d01706a0938c541e0d7b556594137</t>
  </si>
  <si>
    <t>Central Library, Hackney Technology And Learning Centre, 1 Reading Lane</t>
  </si>
  <si>
    <t>46d61fbe590701c5ae21e9e5982a8970413275f7ab3c624a9876e6f2a170a820</t>
  </si>
  <si>
    <t>East Riding Leisure Hornsea, Hornsea HUB, Broadway</t>
  </si>
  <si>
    <t>Hornsea</t>
  </si>
  <si>
    <t>47b801c05ee2da88e199d20caa80929e3f751700b9fca2625b5bcd27d8188a71</t>
  </si>
  <si>
    <t>LIBRARY, White Rose Information &amp; Resource Centre, Cross Street</t>
  </si>
  <si>
    <t>NEW TREDEGAR</t>
  </si>
  <si>
    <t>48e32fa69bf53ccec5dd04e6f4f6816570b9b9f9be50c50be0b7379433402c12</t>
  </si>
  <si>
    <t>The Salvation Army, Whitleigh Court, Lancaster Gardens</t>
  </si>
  <si>
    <t>Plymouth</t>
  </si>
  <si>
    <t>Plymouth, Moor View</t>
  </si>
  <si>
    <t>PLYMOUTH</t>
  </si>
  <si>
    <t>E06000026</t>
  </si>
  <si>
    <t>E14000879</t>
  </si>
  <si>
    <t>495c0d588b8fa0fb14e2a2b8e85ff33b39247e97948ff72770ea814c1baba552</t>
  </si>
  <si>
    <t>East Riding of Yorkshire Council, 243 Queen Street</t>
  </si>
  <si>
    <t>4b854f5bb321eb4e1ee2d37fb25318a7173c3b1ab73e2f52219157eb010a2017</t>
  </si>
  <si>
    <t>Pop Inn Caf+Â¬, Shopping Centre</t>
  </si>
  <si>
    <t>4c2ba7a8c880549559a9c90c8a1fa541c0c89d92220ad061187101c1497a9a76</t>
  </si>
  <si>
    <t>Westbrook Library, Westbrook Centre</t>
  </si>
  <si>
    <t>4caa93a1a99d3d00e0908ca07986e7f174e9d837d28b316217669e6f4a5070ad</t>
  </si>
  <si>
    <t>The Greenaway Project, Old School Close</t>
  </si>
  <si>
    <t>HACKNEY</t>
  </si>
  <si>
    <t>4dc150271ed928948db5fe3bc84c5ec0ea222db3a717fa9b2cd2c5decaa10251</t>
  </si>
  <si>
    <t>Unit 14, Lime Square</t>
  </si>
  <si>
    <t>4dde54c6c014e3e5239d3e3ea1dc1e471fd982bc44bc68922300b7c3410ea9ee</t>
  </si>
  <si>
    <t>North Yorkshire County Council, Library, Finkle Hill, Sherburn in Elmet</t>
  </si>
  <si>
    <t>Selby</t>
  </si>
  <si>
    <t>Selby and Ainsty</t>
  </si>
  <si>
    <t>E07000169</t>
  </si>
  <si>
    <t>E14000917</t>
  </si>
  <si>
    <t>50ac8f787f164ae2e2ff72d154f773ae9f20237e5008a9ea78ee55e319984963</t>
  </si>
  <si>
    <t>BASEMENT OFFICE, St. Peter le Poer Church, Albion Avenue</t>
  </si>
  <si>
    <t>Chipping Barnet</t>
  </si>
  <si>
    <t>E14000636</t>
  </si>
  <si>
    <t>51c9121bb4ca907bd8ae2eccce0145e0eeeab37173f8b336e3b6cae18ea83425</t>
  </si>
  <si>
    <t>Clifton Village Hall, Hope Lane</t>
  </si>
  <si>
    <t>Malvern Hills</t>
  </si>
  <si>
    <t>West Worcestershire</t>
  </si>
  <si>
    <t>E07000235</t>
  </si>
  <si>
    <t>E14001035</t>
  </si>
  <si>
    <t>52becb8f9002e1bbeee6edbf16d23169419fc1a057a2d3cca7fed6dad380aa96</t>
  </si>
  <si>
    <t>23 ASHLEY ROAD, ALTRINCHAM</t>
  </si>
  <si>
    <t>533653d900834d4da6d1cce3eaac3db552ce888fb60ed1092d1d284becbe6d97</t>
  </si>
  <si>
    <t>Bewsey and Dallam Community Hub, Longshaw Street, Bewsey &amp; Whitecross</t>
  </si>
  <si>
    <t>5363576a6f387236df5a139e440efad6df775ec3e62fb597b195c5f688b7fc9c</t>
  </si>
  <si>
    <t>Jacksons Lane Community Centre, 269a Archway Road</t>
  </si>
  <si>
    <t>Hornsey and Wood Green</t>
  </si>
  <si>
    <t>E14000752</t>
  </si>
  <si>
    <t>53effb5699e74e63c9deb1807e9a8e28b0bf6cf8e1e82353799444b0b86ac36f</t>
  </si>
  <si>
    <t>St. Peters Baptist Church, Eden Close</t>
  </si>
  <si>
    <t>57d32d840f2d0de71f5383600eec8025e0dcdb3f4fe898e9507a1411cf19fe32</t>
  </si>
  <si>
    <t>All Saints Church, Market Place</t>
  </si>
  <si>
    <t>Kingston and Surbiton</t>
  </si>
  <si>
    <t>E14000770</t>
  </si>
  <si>
    <t>58c500e3dcf3fca70efe21a87f2e05f8292cb2d5a3bf33997f0f0b36d2919213</t>
  </si>
  <si>
    <t>17 LAKE ROAD</t>
  </si>
  <si>
    <t>PORTSMOUTH</t>
  </si>
  <si>
    <t>5976bbdbe330a2349e11de5c82273d34e824d7c01952208f409adad9dfa5fd03</t>
  </si>
  <si>
    <t>Willerby Library, 58 Main Street</t>
  </si>
  <si>
    <t>Haltemprice and Howden</t>
  </si>
  <si>
    <t>WILLERBY</t>
  </si>
  <si>
    <t>E14000724</t>
  </si>
  <si>
    <t>5af70e6d6b672df99bbdb1941526718cdeb4df0addcf8c83fb3021cfdaaff287</t>
  </si>
  <si>
    <t>THE GAINSBOROUGH, KING STREET</t>
  </si>
  <si>
    <t>Babergh</t>
  </si>
  <si>
    <t>South Suffolk</t>
  </si>
  <si>
    <t>SUDBURY</t>
  </si>
  <si>
    <t>E07000200</t>
  </si>
  <si>
    <t>E14000946</t>
  </si>
  <si>
    <t>6080ec5f095f37387342b477f431128be976a27f6830391a78d868741ecc1060</t>
  </si>
  <si>
    <t>Non-residential Institutions: Education</t>
  </si>
  <si>
    <t>Old School Rooms, Church Walk, off The Street</t>
  </si>
  <si>
    <t>Braintree</t>
  </si>
  <si>
    <t>E07000067</t>
  </si>
  <si>
    <t>E14000590</t>
  </si>
  <si>
    <t>622df17886baa2bbad3cf001272497740ee66358cd607bb819a6be475f9b4a28</t>
  </si>
  <si>
    <t>Whitfield Youth Centre Pure Vibes, Ebenezer Street</t>
  </si>
  <si>
    <t>63a6738cb8e88ad291af69fd88474c00e0e3ef7640bb58762333340d4ba76643</t>
  </si>
  <si>
    <t>The Salvation Army, 1 Latimer Road</t>
  </si>
  <si>
    <t>64886575ad6d1106a3e1bb4ebfedcf347e57d284a2237bff9be6210051205d5f</t>
  </si>
  <si>
    <t>BRADBURY HALL, Trinity Henleaze United Reformed Church, Waterford Road</t>
  </si>
  <si>
    <t>Bristol North West</t>
  </si>
  <si>
    <t>E14000600</t>
  </si>
  <si>
    <t>6905b41bd421ba3bc8fa5638782e3c3531ab1998f111f348835b91414f51ae6d</t>
  </si>
  <si>
    <t>The Jubilee Library, Jubilee Street</t>
  </si>
  <si>
    <t>Brighton, Pavilion</t>
  </si>
  <si>
    <t>E14000598</t>
  </si>
  <si>
    <t>6ab065751e6d4fa52e07c9a01b0599b51c6f75c41663ed025318b4b184e548c4</t>
  </si>
  <si>
    <t>Information not provided by the user, THE BUREAU CENTRE FOR THE ARTS, PENNY STREET</t>
  </si>
  <si>
    <t>6b2e68e2c3ed6a8e8b1368cab4179ea22a8a9bea6e6df53ec6161bd242704915</t>
  </si>
  <si>
    <t>Charing Cross Library, 4-6 Charing Cross Road</t>
  </si>
  <si>
    <t>Cities of London and Westminster</t>
  </si>
  <si>
    <t>E14000639</t>
  </si>
  <si>
    <t>6c3015b8656f1c292604c6b11c74d97c238f97f07e749a4f087e4b6fa410b2c1</t>
  </si>
  <si>
    <t>Highfield Hall Community Centre, 127-130 Highfield Road</t>
  </si>
  <si>
    <t>Birmingham</t>
  </si>
  <si>
    <t>Birmingham, Hall Green</t>
  </si>
  <si>
    <t>BIRMINGHAM</t>
  </si>
  <si>
    <t>E08000025</t>
  </si>
  <si>
    <t>E14000562</t>
  </si>
  <si>
    <t>6c7fd8a2b6a58b70dd5d7e355913dfdeb50d2485ed9e71a7291e47a964bd60f1</t>
  </si>
  <si>
    <t>Brian Jackson House, 2 New North Parade</t>
  </si>
  <si>
    <t>6daf24a18243638ef3e5b7da8f71dfc38dacc5967c37266f6307936506483377</t>
  </si>
  <si>
    <t>HORFIELD PARISH CHURCH COMMUNITY HALL, Horfield Parish Church Office, Wellington Hill</t>
  </si>
  <si>
    <t>6f8ffc9c85bea6f395841abd93bdffc36879f931cea5add358a1b2d4ee670f70</t>
  </si>
  <si>
    <t>VICTORIA LIBRARY, 160 BUCKINGHAM PALACE ROAD</t>
  </si>
  <si>
    <t>707de99dfce0a937d740e91966ca3c7c143aaaf19530b5a41c8f427db4576e35</t>
  </si>
  <si>
    <t>The Clubhouse, Coed Gwilym Park, Pontardawe Road</t>
  </si>
  <si>
    <t>72a57f543a477aa5adeeb646ad62ac72c061de82d6d0ac360ed2c03963294f89</t>
  </si>
  <si>
    <t>EXTENSION, Mill End Baptist Church, Field Way</t>
  </si>
  <si>
    <t>Three Rivers</t>
  </si>
  <si>
    <t>South West Hertfordshire</t>
  </si>
  <si>
    <t>RICKMANSWORTH</t>
  </si>
  <si>
    <t>E07000102</t>
  </si>
  <si>
    <t>E14000951</t>
  </si>
  <si>
    <t>7462a1cfe7d234ffecb2de372e48201b5f907c524066ea2383cd03849803d7a3</t>
  </si>
  <si>
    <t>Cheadle Hulme SF Connect, Church Road</t>
  </si>
  <si>
    <t>74a03a1fca167dc3478c421da38bd05feb28809fe00061481ab7174bf0129af0</t>
  </si>
  <si>
    <t>HOME INSTEAD LTD, WOOLSTON NEIGHBOURHOOD HUB, HALL ROAD</t>
  </si>
  <si>
    <t>757d581e399e4f63f69cb4d46596e48a29cd207cbf2364a38475cee5150b3211</t>
  </si>
  <si>
    <t>Abingdon County Hall Museum, Market Place</t>
  </si>
  <si>
    <t>788c68938c9e4197d6c66205898b27e1e0573226dcef47c067c223fb5bc84347</t>
  </si>
  <si>
    <t>Marylebone Library, 9-11 New Cavendish Street</t>
  </si>
  <si>
    <t>7b2b26692639fe62e8a335f4463f101bf2e271c0172a2fc5c4c20e1d1326cd55</t>
  </si>
  <si>
    <t>Day Nursery Building, Freemantle Baptist Church, Testwood Road</t>
  </si>
  <si>
    <t>7bbb7dfce6b39da9dfa452d83d9ef2753820a9ccfe834ba9edeed2e313d3ca8b</t>
  </si>
  <si>
    <t>Worcestershire County Council, Kidderminster Library</t>
  </si>
  <si>
    <t>KIDDERMINSTER</t>
  </si>
  <si>
    <t>7dabef7fa157fa2279666d3d1cf6d5330ba5e8e450cf51019d1ae8d11ed928a1</t>
  </si>
  <si>
    <t>397-399 Norton Road</t>
  </si>
  <si>
    <t>Stockton North</t>
  </si>
  <si>
    <t>NORTON</t>
  </si>
  <si>
    <t>E14000970</t>
  </si>
  <si>
    <t>7dfbd9a3e1fc381dcfc49ef0babb7f44d33f4f3f2f9f83ef149551ee896463a3</t>
  </si>
  <si>
    <t>Fleetville Community Centre, Royal Road</t>
  </si>
  <si>
    <t>St Albans</t>
  </si>
  <si>
    <t>ST. ALBANS</t>
  </si>
  <si>
    <t>E07000240</t>
  </si>
  <si>
    <t>E14000960</t>
  </si>
  <si>
    <t>7e20a24ef928a87f9bff6278bea8f80cb7e2ba0fcbe84f58b05ece73fe45631c</t>
  </si>
  <si>
    <t>Jubilee Community Centre, Long John Hill</t>
  </si>
  <si>
    <t>Norwich</t>
  </si>
  <si>
    <t>Norwich South</t>
  </si>
  <si>
    <t>E07000148</t>
  </si>
  <si>
    <t>E14000864</t>
  </si>
  <si>
    <t>870b4dda046d865b2988d34ffc30856ca0812bcf87ded1252e90fb9cd05b5126</t>
  </si>
  <si>
    <t>17-19 Royal Arcade</t>
  </si>
  <si>
    <t>Bournemouth</t>
  </si>
  <si>
    <t>885ff65d2a0fb88399c88249e977d7a7b4c5aecd75b7694f881b93063364742c</t>
  </si>
  <si>
    <t>Northcote Library, 150 Northcote Road</t>
  </si>
  <si>
    <t>88d94dae38e54f672bd4e4d18ff09fbb125cbe5e1300f1b7c780f4fb0589e605</t>
  </si>
  <si>
    <t>QUEENS PARK LIBRARY, 666 HARROW ROAD, LONDON</t>
  </si>
  <si>
    <t>8a0656dab6b8abafcbbe9b435dd73df396952ca2f74b800467aef61b623a8487</t>
  </si>
  <si>
    <t>Poole Central Library, Kingland Road, The Dolphin Centre</t>
  </si>
  <si>
    <t>8caa971deb560a498a50694923969e06513c49fc0849f398a3c1d4471af9ae73</t>
  </si>
  <si>
    <t>Westminster Central Reference Library, 35 Saint Martin's Street</t>
  </si>
  <si>
    <t>918fac70af1994f44f8bb8d9d6999abf168ece1d4dfc8265937bcc33d05869ae</t>
  </si>
  <si>
    <t>Tile Hill Library, Jardine Crescent</t>
  </si>
  <si>
    <t>Coventry North West</t>
  </si>
  <si>
    <t>E14000650</t>
  </si>
  <si>
    <t>91df21927d8653ffc7b377c6e832b8c6bf5f829432ef438d68d6990fa6fa803f</t>
  </si>
  <si>
    <t>DROITWICH LIBRARY, VICTORIA SQUARE, DROITWICH SPA</t>
  </si>
  <si>
    <t>DROITWICH SPA</t>
  </si>
  <si>
    <t>9311646bb8a7f7ff4077b50a73c03b732677db89764e838dc3d9b5ff38240cf6</t>
  </si>
  <si>
    <t>Somerset County Council, Library, Justice Lane</t>
  </si>
  <si>
    <t>9343f185c3c5fc7126618739548f09c231a986690f31d2434eb6d2aea1883e20</t>
  </si>
  <si>
    <t>Penrith Leisure Centre, Southend Road</t>
  </si>
  <si>
    <t>PENRITH</t>
  </si>
  <si>
    <t>943995e4160b733ca6a137079795eafa0da7ece427f2af82355e61c9f4ccf592</t>
  </si>
  <si>
    <t>Worcester County Council, St. Johns Library, Glebe Close</t>
  </si>
  <si>
    <t>9481b59c80d9e58307fb6f7616780ebd2bc9811f2815cc40895dc3251282c31e</t>
  </si>
  <si>
    <t>Melbourne Assembly Rooms And Library, High Street, Melbourne</t>
  </si>
  <si>
    <t>9745ca9244a08e48d626981541126456439ed7a4eeca8633c44a2f4da8df2ad4</t>
  </si>
  <si>
    <t>Ebenezer Baptist Church, Park Place</t>
  </si>
  <si>
    <t>97ef0f1200dbc2e62142184bdc7d311d1cadfe32b3292944a85760271e34afb1</t>
  </si>
  <si>
    <t>Upton Upon Severn Library, School Lane</t>
  </si>
  <si>
    <t>UPTON UPON SEVERN</t>
  </si>
  <si>
    <t>97f722240416fa9f00504e7390ed3c5e53261a71ecd09f722f54c9dd73be3c27</t>
  </si>
  <si>
    <t>248, Cowbridge Road East</t>
  </si>
  <si>
    <t>9997d42dce6f5e8b105dbd2cadd385a83c2c952e1f74636fa50e5575ba995249</t>
  </si>
  <si>
    <t>Angmering Grange, Roundstone Lane, Address 3</t>
  </si>
  <si>
    <t>Angmering</t>
  </si>
  <si>
    <t>9ae4a19bcabf0413fab8ff79acff6d117587d7e7a5be012e45b929390b970179</t>
  </si>
  <si>
    <t>Doncaster Metropolitan Borough Council, Mexborough Library, John Street</t>
  </si>
  <si>
    <t>MEXBOROUGH</t>
  </si>
  <si>
    <t>9b1ad907b444d057e7b205b20337ebbef6487e676d03134475a1eef4248782f0</t>
  </si>
  <si>
    <t>New Village Hall, School Close</t>
  </si>
  <si>
    <t>South West Norfolk</t>
  </si>
  <si>
    <t>Kenninghall</t>
  </si>
  <si>
    <t>E14000952</t>
  </si>
  <si>
    <t>9bc548bd11f2ef0fd20f0d6408e2adb935d43e34f49a39e6ec66cf02dca8e201</t>
  </si>
  <si>
    <t>PAL Multicultural Centre, 68a Mulgrave Street</t>
  </si>
  <si>
    <t>Liverpool, Riverside</t>
  </si>
  <si>
    <t>E14000793</t>
  </si>
  <si>
    <t>9d767a95cca01031c7fdf527b921cf8188e637dd5dc3bffcce025904a5641fff</t>
  </si>
  <si>
    <t>Unit 1, Blunt Rise, Blunsdon</t>
  </si>
  <si>
    <t>9fc6647a828ed300af87e5ddd30140f16534bd336694d864debd7399b0747e0a</t>
  </si>
  <si>
    <t>11-13 MARKET STREET, HEANOR</t>
  </si>
  <si>
    <t>HEANOR</t>
  </si>
  <si>
    <t>E14000533</t>
  </si>
  <si>
    <t>a2c5be6dd5c7d4833f8a612ffbc590a94f522de852f26d4c8cfed8029c87a21f</t>
  </si>
  <si>
    <t>St. Marys Parish Church, 1 The Mount</t>
  </si>
  <si>
    <t>Ealing Central and Acton</t>
  </si>
  <si>
    <t>E14000674</t>
  </si>
  <si>
    <t>a43c76e73a9130e81ee1f6827a208050f0c5d8b87a68c1cf62ae713d9784c9c0</t>
  </si>
  <si>
    <t>THE HUNGATE CENTRE, HUNGATE</t>
  </si>
  <si>
    <t>PICKERING</t>
  </si>
  <si>
    <t>a680bfcefccd7b077f6fa409738b8b2e2f7ebc81a2253584c10fe854326e2734</t>
  </si>
  <si>
    <t>Old Drill Hall, Bridge Street</t>
  </si>
  <si>
    <t>Powys</t>
  </si>
  <si>
    <t>Brecon and Radnorshire</t>
  </si>
  <si>
    <t>RHAYADER</t>
  </si>
  <si>
    <t>W06000023</t>
  </si>
  <si>
    <t>W07000068</t>
  </si>
  <si>
    <t>a84c27d0867e9b426a83de3193d27f05bbee0eda068fea83d582851ff7c97e54</t>
  </si>
  <si>
    <t>Brough Methodist Church, 54 Welton Road</t>
  </si>
  <si>
    <t>BROUGH</t>
  </si>
  <si>
    <t>aa3bb16446b74f85b512f3e1a0f92efbdfde02ac3cee96bc539fda3fe6bb5425</t>
  </si>
  <si>
    <t>Broadway Library, Leamington Road</t>
  </si>
  <si>
    <t>BROADWAY</t>
  </si>
  <si>
    <t>aa617ebb1e30ab21fa3ba8f4ed62dbe97fdfab156b94fbf471bc71c3f0d97298</t>
  </si>
  <si>
    <t>St Luke's Church Parish Hall, Bank Top</t>
  </si>
  <si>
    <t>ab37d4f6d7b526f6820ef9004f082da6f957b24dbd2e5a62bc67404e5885647e</t>
  </si>
  <si>
    <t>Lower Ground Floor &amp; Ground Floor, The Crossroads Centre, 26 Huddersfield Road</t>
  </si>
  <si>
    <t>Holmfirth</t>
  </si>
  <si>
    <t>ac0246bc0e9accddd07ccce34e8dc093befa3d05690e7d62678f002f2816f454</t>
  </si>
  <si>
    <t>Lancashire County Council, Garstang Library, Windsor Road, Garstang</t>
  </si>
  <si>
    <t>acd8e5659936b27bb7283b1b3ec097d31441dda174f74b6ccfb57a3f11829961</t>
  </si>
  <si>
    <t>Ground and First Floor, Rugby Art Gallery, Museum &amp; Library (Library only), Little Elborow Street</t>
  </si>
  <si>
    <t>ad6a77a177a94636440ad92e227ba1f7db2a75dec40acff799ca277549008f7d</t>
  </si>
  <si>
    <t>Pontardawe Library &amp; Hub, Holly Street</t>
  </si>
  <si>
    <t>Neath</t>
  </si>
  <si>
    <t>PONTARDAWE</t>
  </si>
  <si>
    <t>W07000069</t>
  </si>
  <si>
    <t>ae26d48c2369e95f9fea1f3720ebdcbce02f2933cbf3ae09d0893e54dc3b0730</t>
  </si>
  <si>
    <t>1 Algernon Road, Lemington</t>
  </si>
  <si>
    <t>Newcastle upon Tyne North</t>
  </si>
  <si>
    <t>E14000833</t>
  </si>
  <si>
    <t>af5ae52f01b741830bce02b592f0c69a18edf3696afb23a0baaf1eb0fdc1d041</t>
  </si>
  <si>
    <t>PERTH COMMUNITY CENTRE, 2 DUNEDIN STREET</t>
  </si>
  <si>
    <t>St. Helens</t>
  </si>
  <si>
    <t>St Helens South and Whiston</t>
  </si>
  <si>
    <t>ST HELENS</t>
  </si>
  <si>
    <t>E08000013</t>
  </si>
  <si>
    <t>E14000963</t>
  </si>
  <si>
    <t>b3bceae125e18ca390b06d482a6105a8eab3306203db86abf7fe62442ec82798</t>
  </si>
  <si>
    <t>BROMSGROVE LIBRARY, Bromsgrove District Council, Parkside, Market Street</t>
  </si>
  <si>
    <t>BROMSGROVE</t>
  </si>
  <si>
    <t>b61540b9c6caefcc4e61b2315661b28221688fe1b35e8192563ae2a3d49bc6fd</t>
  </si>
  <si>
    <t>135 High Street</t>
  </si>
  <si>
    <t>Maldon</t>
  </si>
  <si>
    <t>MALDON</t>
  </si>
  <si>
    <t>E07000074</t>
  </si>
  <si>
    <t>E14000806</t>
  </si>
  <si>
    <t>b678ca2b3b48d5b106e94004eb940af3b1865cc9ff859b55891d9416cf5cda9a</t>
  </si>
  <si>
    <t>Dog Inn, Belthorn Road, Belthorn</t>
  </si>
  <si>
    <t>b718a573be1d522797fc93d3fd853a624d480c9425e761b5d958370785ac6942</t>
  </si>
  <si>
    <t>BATTERSEA DISTRICT LIBRARY, 265 LAVENDER HILL, LONDON</t>
  </si>
  <si>
    <t>b85c78b814a75205fad143d8fdc7cfb14b4e28fe39105957c4066121856eb683</t>
  </si>
  <si>
    <t>BASEMENT FLOOR TO FIRST FLOOR, MAYFAIR LIBRARY, 25 SOUTH AUDLEY STREET</t>
  </si>
  <si>
    <t>b8befd35ef8e04c9ce187196e35445a04dbb322c1b378c2287cf5cfc6c7fe981</t>
  </si>
  <si>
    <t>Morningside Community Centre, Cresset Road, Hackney</t>
  </si>
  <si>
    <t>b9893e9af95459a1485f5f8b1a4c6627493e52ff4ef9022b05688d04fd2a4ee4</t>
  </si>
  <si>
    <t>Sage House, City Fields Way, Tangmere,</t>
  </si>
  <si>
    <t>bc7c60932e66507d73111cd27eee122f6ee86214b78bf2d95ba2b3c82ccab1ef</t>
  </si>
  <si>
    <t>HESKETH BANK COMMUNITY CENTRE, STATION ROAD, HESKETH BANK</t>
  </si>
  <si>
    <t>bdaea12fdd194cfd7a28890583576ad182e9c33c2c3f7861bab5a2de9f33d95a</t>
  </si>
  <si>
    <t>Brynamman Community Centre, Cwmgarw Road</t>
  </si>
  <si>
    <t>be1b532f415e4702614cdb0d1ca4a5841e20b4a934826d190886b156f60b3244</t>
  </si>
  <si>
    <t>Cambridgeshire County Council, Sackville House, Sackville Way</t>
  </si>
  <si>
    <t>South Cambridgeshire</t>
  </si>
  <si>
    <t>E07000012</t>
  </si>
  <si>
    <t>E14000934</t>
  </si>
  <si>
    <t>befbd0deca9419410e4bf8ccd6900cb87af96c7a00d7963868f9f54164f573ba</t>
  </si>
  <si>
    <t>Harpurhey Neighbourhood Project, Carisbrook Street</t>
  </si>
  <si>
    <t>c12f6d397d5d78c12f88618a0aa76bc06b0b7660f7070b75a5faed70757b53e0</t>
  </si>
  <si>
    <t>Library, 2-6 Woodgrange Road, Forest Gate</t>
  </si>
  <si>
    <t>c232a95550a8eeb5741a6ec359954b11a85c86ee72d9360b6e90df8ddcc53023</t>
  </si>
  <si>
    <t>1ST FLOOR, THE LANTERN CENTRE, 195-205 WORPLE ROAD</t>
  </si>
  <si>
    <t>c3f0dc023e697a8274eee7c5706586c88a22fd36c8687e9a62a2cc50aca481a8</t>
  </si>
  <si>
    <t>Cluntergate Centre, Cluntergate, Horbury</t>
  </si>
  <si>
    <t>c4950ddcf864acf5fab7b758baee093ee27fd6e27253586b0d5c120c08bc688a</t>
  </si>
  <si>
    <t>Egglescliffe Community Centre, Orchard Parade, Durham Lane</t>
  </si>
  <si>
    <t>c4bae936773e8590ce2d8f8c1ccbb234d2916155977162af86faa4ac85550589</t>
  </si>
  <si>
    <t>5 Liversage Street</t>
  </si>
  <si>
    <t>c604b0a84b7881c99521ad77e17bdb1ed45cb69e0599c5a05345d505bd6f0df8</t>
  </si>
  <si>
    <t>Winton Park Cafe, The Cricket Pavilion, Winton Recreation Ground</t>
  </si>
  <si>
    <t>c7476f9a32cbcb82ad1244dfc90a41d6611ed2a3a3eb94032002dab1e81f7028</t>
  </si>
  <si>
    <t>Gunnersbury Park Sports Hub, Popes Lane</t>
  </si>
  <si>
    <t>Brentford and Isleworth</t>
  </si>
  <si>
    <t>E14000593</t>
  </si>
  <si>
    <t>ca60a6dea15062fdd445bb6f23ca15b54d05472bf77e26262f7c251f3c546a7f</t>
  </si>
  <si>
    <t>Non-residential Institutions: Primary Health Care Building</t>
  </si>
  <si>
    <t>Chandler House Health Centre, Chandler House, Poolstock Lane</t>
  </si>
  <si>
    <t>cdf5b1d2c0e6e0398b08da222bbab730bff4090857aff239ea710685eb59c0c0</t>
  </si>
  <si>
    <t>Chadwell Information Centre, Brentwood Road</t>
  </si>
  <si>
    <t>CHADWELL ST MARY</t>
  </si>
  <si>
    <t>d0218340f37f6d04cd8f5d8cb075d0b9c32ba80f467b74f1d54881c00df7a94e</t>
  </si>
  <si>
    <t>Calderdale Metropolitan Borough Council, Elland Library, Coronation Street</t>
  </si>
  <si>
    <t>ELLAND</t>
  </si>
  <si>
    <t>d15377387763bed61545ef215ecd0ac91fc8037e5ab6ab3eaea89e3f7f919ad6</t>
  </si>
  <si>
    <t>Antioch Centre, Copperworks Road</t>
  </si>
  <si>
    <t>Llanelli</t>
  </si>
  <si>
    <t>LLANELLI</t>
  </si>
  <si>
    <t>W07000045</t>
  </si>
  <si>
    <t>d32255cda26394ff145d30f9c35726149001ef899ce8df05a1657953fb8c0708</t>
  </si>
  <si>
    <t>WESSEX HOUSE, HIGH STREET</t>
  </si>
  <si>
    <t>North Dorset</t>
  </si>
  <si>
    <t>GILLINGHAM</t>
  </si>
  <si>
    <t>E14000839</t>
  </si>
  <si>
    <t>d3637ab12700e8dc424264d2d90494b2740a9a0fa1b19efc64dacb3ca9cec7b5</t>
  </si>
  <si>
    <t>The Pentagon Clinic, Bourne End Community Centre, Wakeman Road</t>
  </si>
  <si>
    <t>Beaconsfield</t>
  </si>
  <si>
    <t>BOURNE END</t>
  </si>
  <si>
    <t>E14000550</t>
  </si>
  <si>
    <t>d449e6948b7c963c6261ba85101d3f3879595c4bee778c6286a030fcab1614aa</t>
  </si>
  <si>
    <t>Fusion Maidstone, Units 2 &amp; 3, Cobb Way</t>
  </si>
  <si>
    <t>Faversham and Mid Kent</t>
  </si>
  <si>
    <t>E14000700</t>
  </si>
  <si>
    <t>d4d52f921fffeedd28cc966a45519113800a581a134c11dd9e347f10dffffa6d</t>
  </si>
  <si>
    <t>Stainforth Library, Church Road, Stainforth</t>
  </si>
  <si>
    <t>d5ce117ab250ce4984d2fdbd23567796b5cd76b63f1cca4244ec9e190d0c7192</t>
  </si>
  <si>
    <t>OFFICE BUILDING, Jubilee Hall Farm, Cranworth</t>
  </si>
  <si>
    <t>THETFORD</t>
  </si>
  <si>
    <t>d742e9a7c5d6c8fe306c2d7bd9688cd218ce396db0fa2f598ea5cfd4c0d6e190</t>
  </si>
  <si>
    <t>HAMPSHIRE COUNTY COUNCIL, LEE ON THE SOLENT LIBRARY, 12-16 HIGH STREET</t>
  </si>
  <si>
    <t>LEE-ON-THE-SOLENT</t>
  </si>
  <si>
    <t>da0b3fcac5634fa4f92238a62180cf77f812349d36ec417c4208d8e9a14bd5ae</t>
  </si>
  <si>
    <t>Polkyth Leisure Centre, Carlyon Road</t>
  </si>
  <si>
    <t>da28d759c0ea08711eb1cb32eaddc11552d3895e88a083d8a9880e04a38c8c73</t>
  </si>
  <si>
    <t>Havercroft and Ryhill Sports and Youth Centre, Mulberry Place</t>
  </si>
  <si>
    <t>dde26a445b316b31c38a876021b9b78eaa166a4f44093add87f2dbe8750b1b38</t>
  </si>
  <si>
    <t>The Hub Church Centre, Portland Road</t>
  </si>
  <si>
    <t>BISHOP'S STORFORD</t>
  </si>
  <si>
    <t>e111171e9b0800ad2e2220f5b4ef3d16c98e2c6df4499657f86584fa29219b38</t>
  </si>
  <si>
    <t>112 LAWNSWOOD AVENUE, BURNTWOOD</t>
  </si>
  <si>
    <t>e1ec904eb1c9bf51c3b411871626b050753e1da2b765fb34a32f951fbf265b46</t>
  </si>
  <si>
    <t>Hebden Bridge Town Hall, St. Georges Street</t>
  </si>
  <si>
    <t>HEBDEN BRIDGE</t>
  </si>
  <si>
    <t>e4e8aa71fcc72191d1799cd3b25d1e3873c3ea0fd596f459635182efcf3c4425</t>
  </si>
  <si>
    <t>Shurdington Social Centre, Bishop Road</t>
  </si>
  <si>
    <t>e69206967a70cb9a63a123ad87aa2a0880117271e92786055015df0cab7d734b</t>
  </si>
  <si>
    <t>CORNERSTONE, MORNING STAR HOSTEL, 104 DENMARK ROAD</t>
  </si>
  <si>
    <t>e6bdf6c91fd78cc66ac0d4196f40e6b33e9d68ac66ef40063e72d735710a513c</t>
  </si>
  <si>
    <t>9 West Bank</t>
  </si>
  <si>
    <t>Chorley</t>
  </si>
  <si>
    <t>CHORLEY</t>
  </si>
  <si>
    <t>E07000118</t>
  </si>
  <si>
    <t>E14000637</t>
  </si>
  <si>
    <t>e758979b3dd4e5af054151d1b0565a99cbecda25b2114343862bca0cde19a428</t>
  </si>
  <si>
    <t>Bredon Village Hall, Main Road</t>
  </si>
  <si>
    <t>e7a249d0cf2288ac528f97dd63856f6320cd02d429111261bab4f22efd9494f9</t>
  </si>
  <si>
    <t>Fisher Medical Centre, Millfields, Coach Street</t>
  </si>
  <si>
    <t>SKIPTON</t>
  </si>
  <si>
    <t>eb8b9e6c8c34161e82d5b41f06b2487cee67a91c5ac386436cfd7cbfc8c38568</t>
  </si>
  <si>
    <t>Wickbourne Centre, Clun Road</t>
  </si>
  <si>
    <t>Bognor Regis and Littlehampton</t>
  </si>
  <si>
    <t>E14000576</t>
  </si>
  <si>
    <t>ec53e3845b70be790578bab2ae1be6a2c5855a03adcd887c8bd90bd55912cb02</t>
  </si>
  <si>
    <t>52a Deneside</t>
  </si>
  <si>
    <t>ee09db8911d22b7f542f699407da5762e6d9b39c024bb487590ebf7ad5b8d09e</t>
  </si>
  <si>
    <t>Upper Wensleydale Community Office, The Neukin</t>
  </si>
  <si>
    <t>HAWES</t>
  </si>
  <si>
    <t>Rural village and dispersed in a sparse setting</t>
  </si>
  <si>
    <t>ef93ae725636082b8e5a9e9c1683fb96e7816da851255224eed4ddfb5c976c71</t>
  </si>
  <si>
    <t>Trewoon Village Hall, Hembal Road</t>
  </si>
  <si>
    <t>f088107f17243417554f7c25969731c79564ac2e20d3eadee3c6b1d90fb1f3bd</t>
  </si>
  <si>
    <t>London Borough of Merton, Mitcham Public Library, London Road</t>
  </si>
  <si>
    <t>f2406e171913b43ba4876c5781642ea9243bc752fa94eca665b614f2d8fd968c</t>
  </si>
  <si>
    <t>London Borough of Enfield, Enfield Town Library, 66 Church Street</t>
  </si>
  <si>
    <t>ENFIELD</t>
  </si>
  <si>
    <t>f2c8c2af276e27e55ac21a0acffc609b6e2039c6662e13c9ba356760242f176a</t>
  </si>
  <si>
    <t>Unit 158, 28 King William Street</t>
  </si>
  <si>
    <t>f3458f26498398e7085b8de3324d505811c1095bfc6c20ca2ce98e2545d9d685</t>
  </si>
  <si>
    <t>Poole Borough Council, Canford Heath Library, Mitchell Road</t>
  </si>
  <si>
    <t>f35d9688bfa7edf5212660b72b74ec23211015fd0abfe578344dd5ec128ecea1</t>
  </si>
  <si>
    <t>Lewisham Council, New Cross Library, 283-285 New Cross Road</t>
  </si>
  <si>
    <t>f40b2f5310167e6b8ee11705edf366b760bf3de98bf2f4a461bff58a1abff591</t>
  </si>
  <si>
    <t>Yate Heritage Centre, Church Road</t>
  </si>
  <si>
    <t>f51372eba5c817687a65155c6e9a5091565f53f2f68c6c7669fc2ff98ab0363d</t>
  </si>
  <si>
    <t>Common Parts, Shires, 216 Wake Green Road</t>
  </si>
  <si>
    <t>f741d9c60bf4e089676386263d1072f2ea9c73da7f78bbff01d2bf2dc549339a</t>
  </si>
  <si>
    <t>LIBRARY, Allesley Park Neighbourhood Centre, Whitaker Road</t>
  </si>
  <si>
    <t>f7ca146403af52344e0bcd234f2b214cfae3d7777e18efce697233d5f978fac2</t>
  </si>
  <si>
    <t>MAIDA VALE LIBRARY, SUTHERLAND AVENUE</t>
  </si>
  <si>
    <t>f89e08e5bf6b38e144c647618f2e96a62607e0ae4cb1789ed70b48eb12993aff</t>
  </si>
  <si>
    <t>36 Market Place</t>
  </si>
  <si>
    <t>Boston</t>
  </si>
  <si>
    <t>BOSTON</t>
  </si>
  <si>
    <t>E07000136</t>
  </si>
  <si>
    <t>faeb3bca2c1bb8532e50f5c08005403892526282c01ceaa70f6f55ab202c1dd7</t>
  </si>
  <si>
    <t>Fakenham Community Centre, Oak Street</t>
  </si>
  <si>
    <t>FAKENHAM</t>
  </si>
  <si>
    <t>faf219a2f81ea7163f54c4d09125bf16ece15e8699038a0a2e91c6da486d65ac</t>
  </si>
  <si>
    <t>Corby Borough Council, The Corby Cube Parkland Gateway, George Street</t>
  </si>
  <si>
    <t>CORBY</t>
  </si>
  <si>
    <t>fc8762c924b1ecf85a7981aaf5c307d8dc03dad66d38abcacc07052c4c4c8f53</t>
  </si>
  <si>
    <t>Haywards Heath Public Library, 34 Boltro Road</t>
  </si>
  <si>
    <t>fcf968892f66684a8105d7b1b3958e525f15e373e448b7d866a9030a388b3023</t>
  </si>
  <si>
    <t>Somerset County Council, 1 Orchard Court, The Archers Way</t>
  </si>
  <si>
    <t>GLASTONBURY</t>
  </si>
  <si>
    <t>fd31071d210c0d2b39b5306e1403f8692a953ba526c0e59ef475e9da20428832</t>
  </si>
  <si>
    <t>90 NARBOROUGH ROAD, LEICESTER</t>
  </si>
  <si>
    <t>Name</t>
  </si>
  <si>
    <t>OrganisationName</t>
  </si>
  <si>
    <t>Address</t>
  </si>
  <si>
    <t>AddressTwo</t>
  </si>
  <si>
    <t>AddressThree</t>
  </si>
  <si>
    <t>code</t>
  </si>
  <si>
    <t>City</t>
  </si>
  <si>
    <t>Region</t>
  </si>
  <si>
    <t>Postcode</t>
  </si>
  <si>
    <t>Space from 2022</t>
  </si>
  <si>
    <t>Created</t>
  </si>
  <si>
    <t>Code</t>
  </si>
  <si>
    <t>urban_rural</t>
  </si>
  <si>
    <t>IMD2019 Rank</t>
  </si>
  <si>
    <t>IMD2019 Decile</t>
  </si>
  <si>
    <t>EPC Count (Most Recent by Building Reference)</t>
  </si>
  <si>
    <t>DEC Count (All)</t>
  </si>
  <si>
    <t>Has A Cert?</t>
  </si>
  <si>
    <t>EPC</t>
  </si>
  <si>
    <t>DEC</t>
  </si>
  <si>
    <t>Both?</t>
  </si>
  <si>
    <t>Highfield Hall Community Club</t>
  </si>
  <si>
    <t>Community Space</t>
  </si>
  <si>
    <t>127-129  Highfield Road</t>
  </si>
  <si>
    <t>Hall Green</t>
  </si>
  <si>
    <t>highfield hall community club 127-129  highfield road hall green b28 0hs</t>
  </si>
  <si>
    <t>West Midlands</t>
  </si>
  <si>
    <t>B28 0HS</t>
  </si>
  <si>
    <t>highfield hall community club 127-129  highfield road hall green  b28 0hs</t>
  </si>
  <si>
    <t>Y</t>
  </si>
  <si>
    <t>Edmonton Salvation Army Church &amp; Community Centre</t>
  </si>
  <si>
    <t>The Salvation Army</t>
  </si>
  <si>
    <t>339 Fore Street</t>
  </si>
  <si>
    <t>edmonton salvation army church &amp; community centre the salvation army  339 fore streetn9  0nu</t>
  </si>
  <si>
    <t>N9  0NU</t>
  </si>
  <si>
    <t>edmonton salvation army church &amp; community centre the salvation army  339 fore street n9  0nu</t>
  </si>
  <si>
    <t>N</t>
  </si>
  <si>
    <t>The Lantern Hub</t>
  </si>
  <si>
    <t>the lantern hub the lantern hub  sw20 8ra</t>
  </si>
  <si>
    <t>SW20 8RA</t>
  </si>
  <si>
    <t>Space from 2023</t>
  </si>
  <si>
    <t>the lantern hub the lantern hub   sw20 8ra</t>
  </si>
  <si>
    <t>British Alevi Federation</t>
  </si>
  <si>
    <t>http://www.alevinet.org/</t>
  </si>
  <si>
    <t>Churchfield Recreation Ground, Great Cambride rd</t>
  </si>
  <si>
    <t>british alevi federation churchfield recreation ground, great cambride rd  n9 9le</t>
  </si>
  <si>
    <t>N9 9LE</t>
  </si>
  <si>
    <t>british alevi federation churchfield recreation ground, great cambride rd   n9 9le</t>
  </si>
  <si>
    <t>sir John Brunner</t>
  </si>
  <si>
    <t>Sir John Brunner Memorial Hall</t>
  </si>
  <si>
    <t>30a</t>
  </si>
  <si>
    <t>sir john brunner 30a  cw8 4lh</t>
  </si>
  <si>
    <t>North West</t>
  </si>
  <si>
    <t>CW8 4LH</t>
  </si>
  <si>
    <t>sir john brunner 30a   cw8 4lh</t>
  </si>
  <si>
    <t>Velmore Community Centre</t>
  </si>
  <si>
    <t>Velmore Centre</t>
  </si>
  <si>
    <t>velmore community centre velmore centre  so53 3gy</t>
  </si>
  <si>
    <t>South East</t>
  </si>
  <si>
    <t>SO53 3GY</t>
  </si>
  <si>
    <t>velmore community centre velmore centre   so53 3gy</t>
  </si>
  <si>
    <t>Hindu welfare centre</t>
  </si>
  <si>
    <t>Community care group</t>
  </si>
  <si>
    <t>92-106</t>
  </si>
  <si>
    <t>hindu welfare centre 92-106  de23 6qa</t>
  </si>
  <si>
    <t>East Midlands</t>
  </si>
  <si>
    <t>DE23 6QA</t>
  </si>
  <si>
    <t>hindu welfare centre 92-106   de23 6qa</t>
  </si>
  <si>
    <t>Craft &amp; Games Cafe</t>
  </si>
  <si>
    <t>Bainsford Hall Community Group, Bainsford Parish Church, Corra Foundation, Culture Collective, TRACS, People's Parish</t>
  </si>
  <si>
    <t>Bainsford Community Hall</t>
  </si>
  <si>
    <t>craft &amp; games cafe bainsford community hall  fk2 7js</t>
  </si>
  <si>
    <t>Scotland</t>
  </si>
  <si>
    <t>FK2 7JS</t>
  </si>
  <si>
    <t>craft &amp; games cafe bainsford community hall   fk2 7js</t>
  </si>
  <si>
    <t>Bucknall Village Hall Warm Space</t>
  </si>
  <si>
    <t>Bucknall village hall</t>
  </si>
  <si>
    <t>bucknall village hall warm space bucknall village hall  ln10  5dt</t>
  </si>
  <si>
    <t>ln10  5dt</t>
  </si>
  <si>
    <t>bucknall village hall warm space bucknall village hall   ln10  5dt</t>
  </si>
  <si>
    <t>Warm Welcome</t>
  </si>
  <si>
    <t>LifeCare Edinburgh</t>
  </si>
  <si>
    <t>Lifecare (Edinburgh) Ltd</t>
  </si>
  <si>
    <t>warm welcome lifecare (edinburgh) ltd  eh4 1jb</t>
  </si>
  <si>
    <t>Edinburgh</t>
  </si>
  <si>
    <t>EH4 1JB</t>
  </si>
  <si>
    <t>warm welcome lifecare (edinburgh) ltd   eh4 1jb</t>
  </si>
  <si>
    <t>Banstead Music Hub</t>
  </si>
  <si>
    <t>Intergenerational Music Making Hubs</t>
  </si>
  <si>
    <t>Civic Centre, The Horseshoe,</t>
  </si>
  <si>
    <t>banstead music hub civic centre, the horseshoe,  sm7  2bq</t>
  </si>
  <si>
    <t>SM7  2BQ</t>
  </si>
  <si>
    <t>banstead music hub civic centre, the horseshoe,   sm7  2bq</t>
  </si>
  <si>
    <t>Organ Hall</t>
  </si>
  <si>
    <t>Communities 1st</t>
  </si>
  <si>
    <t>37 Bairstow Close, Borehamwood</t>
  </si>
  <si>
    <t>organ hall 37 bairstow close, borehamwood  wd64tb</t>
  </si>
  <si>
    <t>East of England</t>
  </si>
  <si>
    <t>WD64TB</t>
  </si>
  <si>
    <t>organ hall 37 bairstow close, borehamwood   wd64tb</t>
  </si>
  <si>
    <t>Phillimore Community Centre</t>
  </si>
  <si>
    <t>Communities1st</t>
  </si>
  <si>
    <t>Phillimore place, Radlett</t>
  </si>
  <si>
    <t>phillimore community centre phillimore place, radlett  wd78nn</t>
  </si>
  <si>
    <t>WD78NN</t>
  </si>
  <si>
    <t>phillimore community centre phillimore place, radlett   wd78nn</t>
  </si>
  <si>
    <t>A warm welcome</t>
  </si>
  <si>
    <t>Rainbow Surprise</t>
  </si>
  <si>
    <t>crumpsall community hall</t>
  </si>
  <si>
    <t>a warm welcome crumpsall community hall  m8 5fb</t>
  </si>
  <si>
    <t>M8 5FB</t>
  </si>
  <si>
    <t>a warm welcome crumpsall community hall   m8 5fb</t>
  </si>
  <si>
    <t>Penzance Salvation Army</t>
  </si>
  <si>
    <t>Queen Street</t>
  </si>
  <si>
    <t>penzance salvation army queen street  tr18 4bh</t>
  </si>
  <si>
    <t>South West</t>
  </si>
  <si>
    <t>TR18 4BH</t>
  </si>
  <si>
    <t>penzance salvation army queen street   tr18 4bh</t>
  </si>
  <si>
    <t>Portsoken Community Centre</t>
  </si>
  <si>
    <t>City of London Corporation</t>
  </si>
  <si>
    <t>20 Little Somerset Street</t>
  </si>
  <si>
    <t>portsoken community centre 20 little somerset street 20 little somerset street 20 little somerset streete1 8ah</t>
  </si>
  <si>
    <t>E1 8AH</t>
  </si>
  <si>
    <t>portsoken community centre 20 little somerset street 20 little somerset street 20 little somerset street e1 8ah</t>
  </si>
  <si>
    <t>Oldbury Salvation Army</t>
  </si>
  <si>
    <t>oldbury salvation army the salvation army  b68 8ng</t>
  </si>
  <si>
    <t>B68 8NG</t>
  </si>
  <si>
    <t>oldbury salvation army the salvation army   b68 8ng</t>
  </si>
  <si>
    <t>Better We</t>
  </si>
  <si>
    <t>better we cic</t>
  </si>
  <si>
    <t>49/D Beresford Road</t>
  </si>
  <si>
    <t>better we 49/d beresford road  m13 0gt</t>
  </si>
  <si>
    <t>M13 0GT</t>
  </si>
  <si>
    <t>better we 49/d beresford road   m13 0gt</t>
  </si>
  <si>
    <t>four seasons gardening group</t>
  </si>
  <si>
    <t>Shepherd Cross Street Allotments</t>
  </si>
  <si>
    <t>four seasons gardening group shepherd cross street allotments  bl1 3ej</t>
  </si>
  <si>
    <t>BL1 3EJ</t>
  </si>
  <si>
    <t>four seasons gardening group shepherd cross street allotments   bl1 3ej</t>
  </si>
  <si>
    <t>St Augustines's</t>
  </si>
  <si>
    <t>St Augustine's- Places of Welcome</t>
  </si>
  <si>
    <t>St Augustines Church</t>
  </si>
  <si>
    <t>st augustines's st augustines church  dy1  2el</t>
  </si>
  <si>
    <t>DY1  2EL</t>
  </si>
  <si>
    <t>st augustines's st augustines church   dy1  2el</t>
  </si>
  <si>
    <t>PAL Multi Cultural Centre</t>
  </si>
  <si>
    <t>68a Mulgrave Street</t>
  </si>
  <si>
    <t>pal multi cultural centre 68a mulgrave street  liverpooll8 2tf</t>
  </si>
  <si>
    <t>Merseyside</t>
  </si>
  <si>
    <t>L8 2TF</t>
  </si>
  <si>
    <t>pal multi cultural centre 68a mulgrave street  liverpool l8 2tf</t>
  </si>
  <si>
    <t>Lewisham Community Space</t>
  </si>
  <si>
    <t>Enable</t>
  </si>
  <si>
    <t>Unit 17</t>
  </si>
  <si>
    <t>lewisham community space unit 17  se13 7hb</t>
  </si>
  <si>
    <t>SE13 7HB</t>
  </si>
  <si>
    <t>lewisham community space unit 17   se13 7hb</t>
  </si>
  <si>
    <t>Rebecca House</t>
  </si>
  <si>
    <t>Community Care Group</t>
  </si>
  <si>
    <t>Old Uttoxeter Road DE1 1 GF</t>
  </si>
  <si>
    <t>rebecca house old uttoxeter road de1 1 gf  de1  1gf</t>
  </si>
  <si>
    <t>DE1  1GF</t>
  </si>
  <si>
    <t>rebecca house old uttoxeter road de1 1 gf   de1  1gf</t>
  </si>
  <si>
    <t>Willows centre</t>
  </si>
  <si>
    <t>Khidma Ladies Community Group</t>
  </si>
  <si>
    <t>willow centre</t>
  </si>
  <si>
    <t>willows centre willow centre  bl3  5pa</t>
  </si>
  <si>
    <t>BL3  5PA</t>
  </si>
  <si>
    <t>willows centre willow centre   bl3  5pa</t>
  </si>
  <si>
    <t>Community Drop-in</t>
  </si>
  <si>
    <t>Holy Trinity Hurdsfield</t>
  </si>
  <si>
    <t>Community Hub (at Holy Trinity Church)</t>
  </si>
  <si>
    <t>197a Hurdsfield Road</t>
  </si>
  <si>
    <t>community drop-in community hub (at holy trinity church) 197a hurdsfield road sk10 2px</t>
  </si>
  <si>
    <t>SK10 2PX</t>
  </si>
  <si>
    <t>community drop-in community hub (at holy trinity church) 197a hurdsfield road  sk10 2px</t>
  </si>
  <si>
    <t>Little Blue Church</t>
  </si>
  <si>
    <t>Community of Christ</t>
  </si>
  <si>
    <t>330 Abbey Lane</t>
  </si>
  <si>
    <t>little blue church 330 abbey lane 330 abbey lane le4  2ab</t>
  </si>
  <si>
    <t>LE4  2AB</t>
  </si>
  <si>
    <t>little blue church 330 abbey lane 330 abbey lane  le4  2ab</t>
  </si>
  <si>
    <t>Methodist Hall</t>
  </si>
  <si>
    <t>Kings Road Area Neighbourhood Watch</t>
  </si>
  <si>
    <t>Butt Street</t>
  </si>
  <si>
    <t>Sandiacre</t>
  </si>
  <si>
    <t>methodist hall methodist hall butt street sandiacreng10 5dp</t>
  </si>
  <si>
    <t>NG10 5DP</t>
  </si>
  <si>
    <t>methodist hall methodist hall butt street sandiacre ng10 5dp</t>
  </si>
  <si>
    <t>Community Link</t>
  </si>
  <si>
    <t>Marshalswick Baptist Free Church</t>
  </si>
  <si>
    <t>Sherwood Avenue</t>
  </si>
  <si>
    <t>community link marshalswick baptist free church sherwood avenue al4  9ql</t>
  </si>
  <si>
    <t>AL4  9QL</t>
  </si>
  <si>
    <t>community link marshalswick baptist free church sherwood avenue  al4  9ql</t>
  </si>
  <si>
    <t>Stafford Hall Community Living Room</t>
  </si>
  <si>
    <t>St Barnabas with St James The Greater Chuch</t>
  </si>
  <si>
    <t>Stafford Hall</t>
  </si>
  <si>
    <t>St Barnabas Road</t>
  </si>
  <si>
    <t>Opposite #30 St Barnabas Road</t>
  </si>
  <si>
    <t>stafford hall community living room stafford hall st barnabas road opposite #30 st barnabas roade17 8jz</t>
  </si>
  <si>
    <t>E17 8JZ</t>
  </si>
  <si>
    <t>stafford hall community living room stafford hall st barnabas road opposite #30 st barnabas road e17 8jz</t>
  </si>
  <si>
    <t>Kinlochleven Salvation Army Church and Community Centre</t>
  </si>
  <si>
    <t>Units 1a &amp; 1b Network Court</t>
  </si>
  <si>
    <t>kinlochleven salvation army church and community centre units 1a &amp; 1b network court  ph50 4sh</t>
  </si>
  <si>
    <t>Kinlochleven</t>
  </si>
  <si>
    <t>PH50 4SH</t>
  </si>
  <si>
    <t>kinlochleven salvation army church and community centre units 1a &amp; 1b network court   ph50 4sh</t>
  </si>
  <si>
    <t>Redcliffe Hub</t>
  </si>
  <si>
    <t>St Mary Redcliffe PCC</t>
  </si>
  <si>
    <t>4 Waring House</t>
  </si>
  <si>
    <t>Redcliff Hill</t>
  </si>
  <si>
    <t>Redcliffe</t>
  </si>
  <si>
    <t>redcliffe hub 4 waring house redcliff hill redcliffebs1 6tb</t>
  </si>
  <si>
    <t>Bristol</t>
  </si>
  <si>
    <t>BS1 6TB</t>
  </si>
  <si>
    <t>redcliffe hub 4 waring house redcliff hill redcliffe bs1 6tb</t>
  </si>
  <si>
    <t>Withywood Centre Cafe</t>
  </si>
  <si>
    <t>Withywood Centre</t>
  </si>
  <si>
    <t>The Withywood Centre</t>
  </si>
  <si>
    <t>Queens Road</t>
  </si>
  <si>
    <t>Withywood</t>
  </si>
  <si>
    <t>withywood centre cafe the withywood centre queens road withywoodbs13 8qa</t>
  </si>
  <si>
    <t>BS13 8QA</t>
  </si>
  <si>
    <t>withywood centre cafe the withywood centre queens road withywood bs13 8qa</t>
  </si>
  <si>
    <t>Banwell Public Living Room</t>
  </si>
  <si>
    <t>Banwell Parish Council</t>
  </si>
  <si>
    <t>Banwell Youth &amp; Community Centre</t>
  </si>
  <si>
    <t>Youth &amp; Community Centre</t>
  </si>
  <si>
    <t>West Street</t>
  </si>
  <si>
    <t>banwell public living room banwell youth &amp; community centre youth &amp; community centre west streetbs29 6db</t>
  </si>
  <si>
    <t>Banwell</t>
  </si>
  <si>
    <t>BS29 6DB</t>
  </si>
  <si>
    <t>banwell public living room banwell youth &amp; community centre youth &amp; community centre west street bs29 6db</t>
  </si>
  <si>
    <t>Locking Community Living Room</t>
  </si>
  <si>
    <t>Locking Parish Council</t>
  </si>
  <si>
    <t>The Parish Hall</t>
  </si>
  <si>
    <t>locking community living room the parish hall  bs24 8ar</t>
  </si>
  <si>
    <t>BS24 8AR</t>
  </si>
  <si>
    <t>locking community living room the parish hall   bs24 8ar</t>
  </si>
  <si>
    <t>St Paul's Learning Centre</t>
  </si>
  <si>
    <t>Lightbox Theatre</t>
  </si>
  <si>
    <t>St. Pauls Learning Centre</t>
  </si>
  <si>
    <t>st paul's learning centre st. pauls learning centre  bs2 8xj</t>
  </si>
  <si>
    <t>BS2 8XJ</t>
  </si>
  <si>
    <t>st paul's learning centre st. pauls learning centre   bs2 8xj</t>
  </si>
  <si>
    <t>Armadillo</t>
  </si>
  <si>
    <t>Yate Town Council</t>
  </si>
  <si>
    <t>Armadillo Youth Cafe &amp; Venue</t>
  </si>
  <si>
    <t>armadillo armadillo youth cafe &amp; venue  bs37 4fw</t>
  </si>
  <si>
    <t>BS37 4FW</t>
  </si>
  <si>
    <t>armadillo armadillo youth cafe &amp; venue   bs37 4fw</t>
  </si>
  <si>
    <t>Oasis centre</t>
  </si>
  <si>
    <t>St Margarets church</t>
  </si>
  <si>
    <t>Montrose ave</t>
  </si>
  <si>
    <t>oasis centre st margarets church montrose ave lu3 1ht</t>
  </si>
  <si>
    <t>Lu3 1HT</t>
  </si>
  <si>
    <t>oasis centre st margarets church montrose ave  lu3 1ht</t>
  </si>
  <si>
    <t>Champney Hall</t>
  </si>
  <si>
    <t>Horton Community Coffee Morning</t>
  </si>
  <si>
    <t>champney hall champney hall  sl3 9pw</t>
  </si>
  <si>
    <t>SL3 9PW</t>
  </si>
  <si>
    <t>champney hall champney hall   sl3 9pw</t>
  </si>
  <si>
    <t>Whitley Wood Community Centre</t>
  </si>
  <si>
    <t>Reading Borough Council</t>
  </si>
  <si>
    <t>Swallowfield Drive</t>
  </si>
  <si>
    <t>whitley wood community centre whitley wood community centre  swallowfield driverg2 8ut</t>
  </si>
  <si>
    <t>RG2 8UT</t>
  </si>
  <si>
    <t>whitley wood community centre whitley wood community centre  swallowfield drive rg2 8ut</t>
  </si>
  <si>
    <t>Rassau Resource Community Centre CIC</t>
  </si>
  <si>
    <t>School Road</t>
  </si>
  <si>
    <t>rassau resource community centre cic school road  np23  5pp</t>
  </si>
  <si>
    <t>Wales</t>
  </si>
  <si>
    <t>NP23  5PP</t>
  </si>
  <si>
    <t>rassau resource community centre cic school road   np23  5pp</t>
  </si>
  <si>
    <t>Aberbeeg Community Centre</t>
  </si>
  <si>
    <t>The Ebbw Fach Community Group</t>
  </si>
  <si>
    <t>Aberbeeg Community Centre, Pant Ddu Road,</t>
  </si>
  <si>
    <t>aberbeeg community centre aberbeeg community centre, pant ddu road,  np13 2bp</t>
  </si>
  <si>
    <t>Aberbeeg</t>
  </si>
  <si>
    <t>np13 2bp</t>
  </si>
  <si>
    <t>aberbeeg community centre aberbeeg community centre, pant ddu road,   np13 2bp</t>
  </si>
  <si>
    <t>BGfm Community Radio</t>
  </si>
  <si>
    <t>BGfm Limited</t>
  </si>
  <si>
    <t>Bowling Green</t>
  </si>
  <si>
    <t>bgfm community radio bowling green  np23 4nn</t>
  </si>
  <si>
    <t>Nantyglo</t>
  </si>
  <si>
    <t>np23 4nn</t>
  </si>
  <si>
    <t>bgfm community radio bowling green   np23 4nn</t>
  </si>
  <si>
    <t>Great Lever Connected</t>
  </si>
  <si>
    <t>Slaterfield Social Centre</t>
  </si>
  <si>
    <t>Carrington Drive</t>
  </si>
  <si>
    <t>great lever connected slaterfield social centre carrington drive bl3 6ye</t>
  </si>
  <si>
    <t>BL3 6YE</t>
  </si>
  <si>
    <t>great lever connected slaterfield social centre carrington drive  bl3 6ye</t>
  </si>
  <si>
    <t>Believe Achieve CIC</t>
  </si>
  <si>
    <t>145/147 Market Street</t>
  </si>
  <si>
    <t>believe achieve cic 145/147 market street  bl4 8hf</t>
  </si>
  <si>
    <t>Farnworth</t>
  </si>
  <si>
    <t>BL4 8HF</t>
  </si>
  <si>
    <t>believe achieve cic 145/147 market street   bl4 8hf</t>
  </si>
  <si>
    <t>Willows Center</t>
  </si>
  <si>
    <t>khidma ladies community group willows center  bl3 5pa</t>
  </si>
  <si>
    <t>BL3 5PA</t>
  </si>
  <si>
    <t>khidma ladies community group willows center   bl3 5pa</t>
  </si>
  <si>
    <t>Borth Community Hub</t>
  </si>
  <si>
    <t>borth community hub borth community hub  sy245lw</t>
  </si>
  <si>
    <t>Clarach Rd</t>
  </si>
  <si>
    <t>SY245LW</t>
  </si>
  <si>
    <t>borth community hub borth community hub   sy245lw</t>
  </si>
  <si>
    <t>Fosdyke playing field social club (Fozzy’s)</t>
  </si>
  <si>
    <t>Fosdyke social club (Fozzy’s)</t>
  </si>
  <si>
    <t>Fosdyke playing Field.</t>
  </si>
  <si>
    <t>Puttock gate</t>
  </si>
  <si>
    <t>fosdyke playing field social club (fozzy’s) fosdyke playing field. puttock gate pe20 2dg</t>
  </si>
  <si>
    <t xml:space="preserve">Fosdyke, </t>
  </si>
  <si>
    <t>PE20 2DG</t>
  </si>
  <si>
    <t>fosdyke playing field social club (fozzy’s) fosdyke playing field. puttock gate  pe20 2dg</t>
  </si>
  <si>
    <t>All Saints' Church, Stisted</t>
  </si>
  <si>
    <t>Stisted &amp; Bradwell PCC</t>
  </si>
  <si>
    <t>All Saints' Church,</t>
  </si>
  <si>
    <t>Church Walk</t>
  </si>
  <si>
    <t>Off The Street</t>
  </si>
  <si>
    <t>all saints' church, stisted all saints' church, church walk off the streetcm77 8aw</t>
  </si>
  <si>
    <t>Stisted</t>
  </si>
  <si>
    <t>CM77 8AW</t>
  </si>
  <si>
    <t>all saints' church, stisted all saints' church, church walk off the street cm77 8aw</t>
  </si>
  <si>
    <t>Hubbub</t>
  </si>
  <si>
    <t>Lockleaze Neighbourhood Trust</t>
  </si>
  <si>
    <t>The Hub, Fedden buildings</t>
  </si>
  <si>
    <t>hubbub the hub, fedden buildings  bs7  9fb</t>
  </si>
  <si>
    <t>Gainsborough Square, Lockleaze</t>
  </si>
  <si>
    <t>BS7  9FB</t>
  </si>
  <si>
    <t>hubbub the hub, fedden buildings   bs7  9fb</t>
  </si>
  <si>
    <t>Community Club</t>
  </si>
  <si>
    <t>Sea Mills Community Initiatives</t>
  </si>
  <si>
    <t>Sea Mills Methodist Church</t>
  </si>
  <si>
    <t>community club sea mills methodist church  bs9  2dy</t>
  </si>
  <si>
    <t>BS9  2DY</t>
  </si>
  <si>
    <t>community club sea mills methodist church   bs9  2dy</t>
  </si>
  <si>
    <t>Bourne End Community Centre</t>
  </si>
  <si>
    <t>Bourne End (Bucks) Community Association</t>
  </si>
  <si>
    <t>Wakeman Road</t>
  </si>
  <si>
    <t>bourne end community centre wakeman road  sl8 5sx</t>
  </si>
  <si>
    <t>Bourne End</t>
  </si>
  <si>
    <t>SL8 5SX</t>
  </si>
  <si>
    <t>bourne end community centre wakeman road   sl8 5sx</t>
  </si>
  <si>
    <t>Hazlemere Community Centre</t>
  </si>
  <si>
    <t>Hazlemere Community Associati</t>
  </si>
  <si>
    <t>hazlemere community centre   hp15 7ub</t>
  </si>
  <si>
    <t>HP15 7UB</t>
  </si>
  <si>
    <t>hazlemere community centre    hp15 7ub</t>
  </si>
  <si>
    <t>Seachange</t>
  </si>
  <si>
    <t>east budleigh road</t>
  </si>
  <si>
    <t>seachange seachange east budleigh road ex9 6hf</t>
  </si>
  <si>
    <t>Budleigh Salterton</t>
  </si>
  <si>
    <t>ex9 6HF</t>
  </si>
  <si>
    <t>seachange seachange east budleigh road  ex9 6hf</t>
  </si>
  <si>
    <t>Rumney Forum Community</t>
  </si>
  <si>
    <t>Rumney Forum</t>
  </si>
  <si>
    <t>Brachdy House</t>
  </si>
  <si>
    <t>50 Brachdy Road</t>
  </si>
  <si>
    <t>Rumney</t>
  </si>
  <si>
    <t>rumney forum community brachdy house 50 brachdy road rumneycf3 3bg</t>
  </si>
  <si>
    <t>CF3 3BG</t>
  </si>
  <si>
    <t>rumney forum community brachdy house 50 brachdy road rumney cf3 3bg</t>
  </si>
  <si>
    <t>Trumpington Meadows Community Hub</t>
  </si>
  <si>
    <t>Trumpington Meadows Primary School</t>
  </si>
  <si>
    <t>trumpington meadows community hub trumpington meadows primary school  cb2 9ay</t>
  </si>
  <si>
    <t>CB2 9AY</t>
  </si>
  <si>
    <t>trumpington meadows community hub trumpington meadows primary school   cb2 9ay</t>
  </si>
  <si>
    <t>Bar Hill Hub</t>
  </si>
  <si>
    <t>The Octagon</t>
  </si>
  <si>
    <t>bar hill hub the octagon  cb23 8eh</t>
  </si>
  <si>
    <t>CB23 8EH</t>
  </si>
  <si>
    <t>bar hill hub the octagon   cb23 8eh</t>
  </si>
  <si>
    <t>The Hub Fletton House</t>
  </si>
  <si>
    <t>Oundle Town Council</t>
  </si>
  <si>
    <t>the hub fletton house oundle town council  pe8 4ja</t>
  </si>
  <si>
    <t>PE8 4JA</t>
  </si>
  <si>
    <t>the hub fletton house oundle town council   pe8 4ja</t>
  </si>
  <si>
    <t>DANCE WITH LYNNE</t>
  </si>
  <si>
    <t>DSM DANCE WITH LYNNE</t>
  </si>
  <si>
    <t>Priory Centre</t>
  </si>
  <si>
    <t>Priory Lane</t>
  </si>
  <si>
    <t>dance with lynne priory centre priory lane pe19 2bh</t>
  </si>
  <si>
    <t>St. Neots</t>
  </si>
  <si>
    <t>PE19 2BH</t>
  </si>
  <si>
    <t>dance with lynne priory centre priory lane  pe19 2bh</t>
  </si>
  <si>
    <t>The Wild Hub Winter Lounge</t>
  </si>
  <si>
    <t>The Wild Hub CIC</t>
  </si>
  <si>
    <t>Community Centre</t>
  </si>
  <si>
    <t>the wild hub winter lounge community centre  pe14  7jw</t>
  </si>
  <si>
    <t>PE14  7jw</t>
  </si>
  <si>
    <t>the wild hub winter lounge community centre   pe14  7jw</t>
  </si>
  <si>
    <t>Fenstanton Community Hub</t>
  </si>
  <si>
    <t>Fenstanton Parish Council</t>
  </si>
  <si>
    <t>Fenstanton Church Centre</t>
  </si>
  <si>
    <t>fenstanton community hub fenstanton church centre  pe28 9jr</t>
  </si>
  <si>
    <t>PE28 9JR</t>
  </si>
  <si>
    <t>fenstanton community hub fenstanton church centre   pe28 9jr</t>
  </si>
  <si>
    <t>Family Voice Community cafe</t>
  </si>
  <si>
    <t>Family Voice Peterborough</t>
  </si>
  <si>
    <t>The Goldhay Centre</t>
  </si>
  <si>
    <t>105 Paynels</t>
  </si>
  <si>
    <t>Orton Goldhay</t>
  </si>
  <si>
    <t>family voice community cafe the goldhay centre 105 paynels orton goldhaype2  5qp</t>
  </si>
  <si>
    <t>Peterborough</t>
  </si>
  <si>
    <t>PE2  5QP</t>
  </si>
  <si>
    <t>family voice community cafe the goldhay centre 105 paynels orton goldhay pe2  5qp</t>
  </si>
  <si>
    <t>Tabernacl Caerdydd</t>
  </si>
  <si>
    <t>Tabernacl Yr Ais</t>
  </si>
  <si>
    <t>tabernacl caerdydd tabernacl yr ais  cf10 1aj</t>
  </si>
  <si>
    <t>CF10 1AJ</t>
  </si>
  <si>
    <t>tabernacl caerdydd tabernacl yr ais   cf10 1aj</t>
  </si>
  <si>
    <t>The Beacon Centre</t>
  </si>
  <si>
    <t>Hope St Mellons</t>
  </si>
  <si>
    <t>Beacon Centre</t>
  </si>
  <si>
    <t>the beacon centre beacon centre  cf3 0pj</t>
  </si>
  <si>
    <t>Harrison Drive, St Mellons</t>
  </si>
  <si>
    <t>CF3 0PJ</t>
  </si>
  <si>
    <t>the beacon centre beacon centre   cf3 0pj</t>
  </si>
  <si>
    <t>Hollybush Community Hall</t>
  </si>
  <si>
    <t>HETRA</t>
  </si>
  <si>
    <t>Hollybush community room</t>
  </si>
  <si>
    <t>hollybush estate</t>
  </si>
  <si>
    <t>whitchurch</t>
  </si>
  <si>
    <t>hollybush community hall hollybush community room hollybush estate whitchurchcf14 7dw</t>
  </si>
  <si>
    <t>cardiff</t>
  </si>
  <si>
    <t>cf14 7dw</t>
  </si>
  <si>
    <t>hollybush community hall hollybush community room hollybush estate whitchurch cf14 7dw</t>
  </si>
  <si>
    <t>Ystradowen Community Centre Warm Hub</t>
  </si>
  <si>
    <t>New Road</t>
  </si>
  <si>
    <t>Ystradowen</t>
  </si>
  <si>
    <t>1 38 new road ystradowensa9 2yy</t>
  </si>
  <si>
    <t>Sa9 2YY</t>
  </si>
  <si>
    <t>1 38 new road ystradowen sa9 2yy</t>
  </si>
  <si>
    <t>Croeso Cynnes Laugharne Memorial Hall</t>
  </si>
  <si>
    <t>Croeso Cynnes Laugharne</t>
  </si>
  <si>
    <t>laugharne Memorial Hall</t>
  </si>
  <si>
    <t>Clifton Street</t>
  </si>
  <si>
    <t>croeso cynnes laugharne memorial hall laugharne memorial hall clifton street sa33 4qg</t>
  </si>
  <si>
    <t>Laugharne</t>
  </si>
  <si>
    <t>SA33 4QG</t>
  </si>
  <si>
    <t>croeso cynnes laugharne memorial hall laugharne memorial hall clifton street  sa33 4qg</t>
  </si>
  <si>
    <t>The Salvation Army Community Cafe</t>
  </si>
  <si>
    <t>Minden Street</t>
  </si>
  <si>
    <t>St Helier</t>
  </si>
  <si>
    <t>the salvation army community cafe the salvation army minden street st helierje2 4wr</t>
  </si>
  <si>
    <t>Jersey</t>
  </si>
  <si>
    <t>JE2 4WR</t>
  </si>
  <si>
    <t>the salvation army community cafe the salvation army minden street st helier je2 4wr</t>
  </si>
  <si>
    <t>Lads Lunch</t>
  </si>
  <si>
    <t>The Bridge Church, Chepstow</t>
  </si>
  <si>
    <t>Unit 1 A, Critchcraft Industrial Estate</t>
  </si>
  <si>
    <t>lads lunch unit 1 a, critchcraft industrial estate unit 1 a, critchcraft industrial estate np16 5qz</t>
  </si>
  <si>
    <t>Bulwark</t>
  </si>
  <si>
    <t>NP16 5QZ</t>
  </si>
  <si>
    <t>lads lunch unit 1 a, critchcraft industrial estate unit 1 a, critchcraft industrial estate  np16 5qz</t>
  </si>
  <si>
    <t>Very Green Grocery - Northwich</t>
  </si>
  <si>
    <t>Changing Lives Together</t>
  </si>
  <si>
    <t xml:space="preserve">The Old School House, </t>
  </si>
  <si>
    <t>Manchester Road</t>
  </si>
  <si>
    <t>very green grocery - northwich the old school house,  manchester road cw9 7ns</t>
  </si>
  <si>
    <t>Northwich</t>
  </si>
  <si>
    <t>CW9 7NS</t>
  </si>
  <si>
    <t>very green grocery - northwich the old school house,  manchester road  cw9 7ns</t>
  </si>
  <si>
    <t>Warrington open door at Christmas</t>
  </si>
  <si>
    <t>St John's church hall</t>
  </si>
  <si>
    <t>Wilderspool causeway</t>
  </si>
  <si>
    <t>warrington open door at christmas st john's church hall wilderspool causeway wa4 6qe</t>
  </si>
  <si>
    <t>Wa4 6qe</t>
  </si>
  <si>
    <t>warrington open door at christmas st john's church hall wilderspool causeway  wa4 6qe</t>
  </si>
  <si>
    <t>Antrobus Village Hall</t>
  </si>
  <si>
    <t>Knutsford Road</t>
  </si>
  <si>
    <t>The Old Orchard</t>
  </si>
  <si>
    <t>antrobus village hall knutsford road 1 the old orchardcw96lh</t>
  </si>
  <si>
    <t>Antrobus, Northwich</t>
  </si>
  <si>
    <t>CW96LH</t>
  </si>
  <si>
    <t>antrobus village hall knutsford road 1 the old orchard cw96lh</t>
  </si>
  <si>
    <t>Elton Community Centre Cafe</t>
  </si>
  <si>
    <t>Elton Community Centre</t>
  </si>
  <si>
    <t>School Lane</t>
  </si>
  <si>
    <t>Elton</t>
  </si>
  <si>
    <t>elton community centre cafe elton community centre school lane eltonch2 4pu</t>
  </si>
  <si>
    <t>Chester</t>
  </si>
  <si>
    <t>CH2 4PU</t>
  </si>
  <si>
    <t>elton community centre cafe elton community centre school lane elton ch2 4pu</t>
  </si>
  <si>
    <t>Renew With a Brew</t>
  </si>
  <si>
    <t>Renew Wellbeing</t>
  </si>
  <si>
    <t>Latchford Baptist Church</t>
  </si>
  <si>
    <t>Loushers Lane</t>
  </si>
  <si>
    <t>Latchford</t>
  </si>
  <si>
    <t>renew with a brew latchford baptist church loushers lane latchfordwa4 2rp</t>
  </si>
  <si>
    <t>WA4 2RP</t>
  </si>
  <si>
    <t>renew with a brew latchford baptist church loushers lane latchford wa4 2rp</t>
  </si>
  <si>
    <t>Christina Upton</t>
  </si>
  <si>
    <t>Pantry for Blacon CIO</t>
  </si>
  <si>
    <t>50 Norris Road</t>
  </si>
  <si>
    <t>christina upton 50 norris road  ch1   5dz</t>
  </si>
  <si>
    <t>CH1   5DZ</t>
  </si>
  <si>
    <t>christina upton 50 norris road   ch1   5dz</t>
  </si>
  <si>
    <t>St Benedict’s Social Club</t>
  </si>
  <si>
    <t>Helping Hands Changing Lives CIC</t>
  </si>
  <si>
    <t>St. Benedicts Social Centre</t>
  </si>
  <si>
    <t>st benedict’s social club st. benedicts social centre  wa2 7qe</t>
  </si>
  <si>
    <t>WA2 7QE</t>
  </si>
  <si>
    <t>st benedict’s social club st. benedicts social centre   wa2 7qe</t>
  </si>
  <si>
    <t>The Wednesday Group &amp; The family Get Together</t>
  </si>
  <si>
    <t>G-G-O Community Group</t>
  </si>
  <si>
    <t>17 Finsbury Walk</t>
  </si>
  <si>
    <t>the wednesday group &amp; the family get together 17 finsbury walk  cw7 2ya</t>
  </si>
  <si>
    <t>CW7 2YA</t>
  </si>
  <si>
    <t>the wednesday group &amp; the family get together 17 finsbury walk   cw7 2ya</t>
  </si>
  <si>
    <t>The Wednesday Group  &amp; The Family get together</t>
  </si>
  <si>
    <t>GGO Community group</t>
  </si>
  <si>
    <t>the wednesday group  &amp; the family get together 17 finsbury walk  cw7 2ya</t>
  </si>
  <si>
    <t>the wednesday group  &amp; the family get together 17 finsbury walk   cw7 2ya</t>
  </si>
  <si>
    <t>Green Field Pavilion</t>
  </si>
  <si>
    <t>Hartford Parish Council</t>
  </si>
  <si>
    <t>green field pavilion green field pavilion  cw8  1qa</t>
  </si>
  <si>
    <t>CW8  1QA</t>
  </si>
  <si>
    <t>green field pavilion green field pavilion   cw8  1qa</t>
  </si>
  <si>
    <t>Wellbeing Brunch Box</t>
  </si>
  <si>
    <t>Friends of Fearnhead Cross Community Centre</t>
  </si>
  <si>
    <t>Fearnhead Cross Community &amp; Youth Centre</t>
  </si>
  <si>
    <t>wellbeing brunch box fearnhead cross community &amp; youth centre  wa2 0hd</t>
  </si>
  <si>
    <t>WA2 0HD</t>
  </si>
  <si>
    <t>wellbeing brunch box fearnhead cross community &amp; youth centre   wa2 0hd</t>
  </si>
  <si>
    <t>Hyde Healthy Living Centre</t>
  </si>
  <si>
    <t>Diversity Matters NW</t>
  </si>
  <si>
    <t>hyde healthy living centre hyde healthy living centre  sk14 1br</t>
  </si>
  <si>
    <t>SK14 1BR</t>
  </si>
  <si>
    <t>hyde healthy living centre hyde healthy living centre   sk14 1br</t>
  </si>
  <si>
    <t>Academy HQ</t>
  </si>
  <si>
    <t>Academy HQ cic</t>
  </si>
  <si>
    <t>Caroline House</t>
  </si>
  <si>
    <t>academy hq caroline house  sk15 1pd</t>
  </si>
  <si>
    <t>SK15 1PD</t>
  </si>
  <si>
    <t>academy hq caroline house   sk15 1pd</t>
  </si>
  <si>
    <t>Westminster Community Center. Church Parade. Ellesmere Port. CH65 2ER.</t>
  </si>
  <si>
    <t>The Peoples Pantry Ellesmere Port</t>
  </si>
  <si>
    <t>community centre.</t>
  </si>
  <si>
    <t>Church parade</t>
  </si>
  <si>
    <t>westminster community center. church parade. ellesmere port. ch65 2er. community centre. church parade ch65 2er</t>
  </si>
  <si>
    <t>Ellesmere Port</t>
  </si>
  <si>
    <t>CH65 2ER</t>
  </si>
  <si>
    <t>westminster community center. church parade. ellesmere port. ch65 2er. community centre. church parade  ch65 2er</t>
  </si>
  <si>
    <t>The Meeting Place Cafe</t>
  </si>
  <si>
    <t>Crossroads Community Hub</t>
  </si>
  <si>
    <t>Dicksons Drive</t>
  </si>
  <si>
    <t>the meeting place cafe dicksons drive  ch2   2bh</t>
  </si>
  <si>
    <t>Newton</t>
  </si>
  <si>
    <t>CH2   2BH</t>
  </si>
  <si>
    <t>the meeting place cafe dicksons drive   ch2   2bh</t>
  </si>
  <si>
    <t>Nettlesworth Community Centre</t>
  </si>
  <si>
    <t>Front Street</t>
  </si>
  <si>
    <t>nettlesworth community centre front street  dh2 3pn</t>
  </si>
  <si>
    <t>Nettlesworth</t>
  </si>
  <si>
    <t>North East</t>
  </si>
  <si>
    <t>DH2 3PN</t>
  </si>
  <si>
    <t>nettlesworth community centre front street   dh2 3pn</t>
  </si>
  <si>
    <t>The Willows Community Centre</t>
  </si>
  <si>
    <t>Northport Road, Portrack</t>
  </si>
  <si>
    <t>the willows community centre northport road, portrack  ts18 2hx</t>
  </si>
  <si>
    <t>Stockton On Tees</t>
  </si>
  <si>
    <t>TS18 2HX</t>
  </si>
  <si>
    <t>the willows community centre northport road, portrack   ts18 2hx</t>
  </si>
  <si>
    <t>Egglescliffe community centre</t>
  </si>
  <si>
    <t>Egglescliffe Community Centre</t>
  </si>
  <si>
    <t>egglescliffe community centre egglescliffe community centre  ts16 0eh</t>
  </si>
  <si>
    <t>TS16 0EH</t>
  </si>
  <si>
    <t>egglescliffe community centre egglescliffe community centre   ts16 0eh</t>
  </si>
  <si>
    <t>The Glebe Community Centre</t>
  </si>
  <si>
    <t>AMALAwellness CIC</t>
  </si>
  <si>
    <t>Glebe Community Centre</t>
  </si>
  <si>
    <t>the glebe community centre glebe community centre  ts20 1rf</t>
  </si>
  <si>
    <t>TS20 1RF</t>
  </si>
  <si>
    <t>the glebe community centre glebe community centre   ts20 1rf</t>
  </si>
  <si>
    <t>North Ormesby Community Hub</t>
  </si>
  <si>
    <t>The Hub</t>
  </si>
  <si>
    <t>north ormesby community hub the hub  ts3 6jb</t>
  </si>
  <si>
    <t>TS3 6JB</t>
  </si>
  <si>
    <t>north ormesby community hub the hub   ts3 6jb</t>
  </si>
  <si>
    <t>Brighter Futures</t>
  </si>
  <si>
    <t>brighter futures brighter futures  ll18 1bn</t>
  </si>
  <si>
    <t>LL18 1BN</t>
  </si>
  <si>
    <t>brighter futures brighter futures   ll18 1bn</t>
  </si>
  <si>
    <t>Good News In The Community</t>
  </si>
  <si>
    <t>good news in the community good news in the community  ll18 2ab</t>
  </si>
  <si>
    <t>LL18 2AB</t>
  </si>
  <si>
    <t>good news in the community good news in the community   ll18 2ab</t>
  </si>
  <si>
    <t>Good News</t>
  </si>
  <si>
    <t>Good New In the Community</t>
  </si>
  <si>
    <t>good news good news in the community  ll18 2ab</t>
  </si>
  <si>
    <t>good news good news in the community   ll18 2ab</t>
  </si>
  <si>
    <t>Deviock Activities Group at the Zone, Downderry</t>
  </si>
  <si>
    <t>The Zone, Downderry Methodist Church</t>
  </si>
  <si>
    <t>Main Road</t>
  </si>
  <si>
    <t>Downderry</t>
  </si>
  <si>
    <t>deviock activities group at the zone, downderry the zone, downderry methodist church main road downderrypl11 3jz</t>
  </si>
  <si>
    <t>Torpoint</t>
  </si>
  <si>
    <t>PL11 3JZ</t>
  </si>
  <si>
    <t>deviock activities group at the zone, downderry the zone, downderry methodist church main road downderry pl11 3jz</t>
  </si>
  <si>
    <t>Whole Again Communities</t>
  </si>
  <si>
    <t>Whole Again Communities CIC</t>
  </si>
  <si>
    <t>whole again communities the salvation army  tr18 4bh</t>
  </si>
  <si>
    <t>whole again communities the salvation army   tr18 4bh</t>
  </si>
  <si>
    <t>Tintagel Social Hall Warm Welcome</t>
  </si>
  <si>
    <t>Tintagel Social Hall</t>
  </si>
  <si>
    <t>tintagel social hall warm welcome tintagel social hall  pl34 0ab</t>
  </si>
  <si>
    <t>PL34 0AB</t>
  </si>
  <si>
    <t>tintagel social hall warm welcome tintagel social hall   pl34 0ab</t>
  </si>
  <si>
    <t>The Haven</t>
  </si>
  <si>
    <t>Boundless trust</t>
  </si>
  <si>
    <t>the haven the haven  pl13 1dx</t>
  </si>
  <si>
    <t>PL13 1DX</t>
  </si>
  <si>
    <t>the haven the haven   pl13 1dx</t>
  </si>
  <si>
    <t>Trewoon Village Hall</t>
  </si>
  <si>
    <t>trewoon village hall trewoon village hall  pl25 5tb</t>
  </si>
  <si>
    <t>PL25 5TB</t>
  </si>
  <si>
    <t>trewoon village hall trewoon village hall   pl25 5tb</t>
  </si>
  <si>
    <t>Princess Pavilion</t>
  </si>
  <si>
    <t>Falmouth Town Council</t>
  </si>
  <si>
    <t>princess pavilion princess pavilion  tr11 4ar</t>
  </si>
  <si>
    <t>TR11 4AR</t>
  </si>
  <si>
    <t>princess pavilion princess pavilion   tr11 4ar</t>
  </si>
  <si>
    <t>Kowetha warm space</t>
  </si>
  <si>
    <t>The Old Schoolroom</t>
  </si>
  <si>
    <t>Menheniot</t>
  </si>
  <si>
    <t>kowetha warm space the old schoolroom menheniot pl14 3qy</t>
  </si>
  <si>
    <t>Liskeard</t>
  </si>
  <si>
    <t>PL14 3QY</t>
  </si>
  <si>
    <t>kowetha warm space the old schoolroom menheniot  pl14 3qy</t>
  </si>
  <si>
    <t>Wesley community hall</t>
  </si>
  <si>
    <t>Lidl great Britain limited</t>
  </si>
  <si>
    <t>Wesley methodist chapel</t>
  </si>
  <si>
    <t>wesley community hall wesley methodist chapel  tr8 6lf</t>
  </si>
  <si>
    <t>Tr8 6lf</t>
  </si>
  <si>
    <t>wesley community hall wesley methodist chapel   tr8 6lf</t>
  </si>
  <si>
    <t>The Shack</t>
  </si>
  <si>
    <t>Tees valley community church</t>
  </si>
  <si>
    <t xml:space="preserve">The Shack,  </t>
  </si>
  <si>
    <t>Dover road</t>
  </si>
  <si>
    <t>the shack the shack,   dover road ts19 0ju</t>
  </si>
  <si>
    <t>Stockton</t>
  </si>
  <si>
    <t>Ts19 0ju</t>
  </si>
  <si>
    <t>the shack the shack,   dover road  ts19 0ju</t>
  </si>
  <si>
    <t>The Beacon</t>
  </si>
  <si>
    <t>60 Movilla Road</t>
  </si>
  <si>
    <t>the beacon 60 movilla road  bt23 8rq</t>
  </si>
  <si>
    <t>Northern Ireland</t>
  </si>
  <si>
    <t>BT23 8RQ</t>
  </si>
  <si>
    <t>the beacon 60 movilla road   bt23 8rq</t>
  </si>
  <si>
    <t>Trimdon Grange Community-Centre</t>
  </si>
  <si>
    <t>Trimdon Grange Community Centre</t>
  </si>
  <si>
    <t>Kielder Drive</t>
  </si>
  <si>
    <t>Trimdon Grange</t>
  </si>
  <si>
    <t>trimdon grange community-centre trimdon grange community centre kielder drive trimdon grangets29 6pb</t>
  </si>
  <si>
    <t>Trimdon Station</t>
  </si>
  <si>
    <t>TS29 6PB</t>
  </si>
  <si>
    <t>trimdon grange community-centre trimdon grange community centre kielder drive trimdon grange ts29 6pb</t>
  </si>
  <si>
    <t>Birtley Methodist church</t>
  </si>
  <si>
    <t>Birtley Methodist Church</t>
  </si>
  <si>
    <t>Station Lane</t>
  </si>
  <si>
    <t>Birtley</t>
  </si>
  <si>
    <t>birtley methodist church birtley methodist church station lane birtleydh3 1dg</t>
  </si>
  <si>
    <t>Chester le Street</t>
  </si>
  <si>
    <t>DH3 1DG</t>
  </si>
  <si>
    <t>birtley methodist church birtley methodist church station lane birtley dh3 1dg</t>
  </si>
  <si>
    <t>Barrow Island Community &amp; Sports Trust ltd</t>
  </si>
  <si>
    <t>Barrow Island Community &amp; Sports Trust Facility</t>
  </si>
  <si>
    <t>barrow island community &amp; sports trust ltd barrow island community &amp; sports trust facility  la14  2sb</t>
  </si>
  <si>
    <t>La14  2sb</t>
  </si>
  <si>
    <t>barrow island community &amp; sports trust ltd barrow island community &amp; sports trust facility   la14  2sb</t>
  </si>
  <si>
    <t>Walney Community Trust</t>
  </si>
  <si>
    <t>Spring Mount Walney Community Hall, Amphitrite street</t>
  </si>
  <si>
    <t>walney community trust spring mount walney community hall, amphitrite street  la14 3ar</t>
  </si>
  <si>
    <t xml:space="preserve">Walney, Barrow-in-Furness, </t>
  </si>
  <si>
    <t>LA14 3AR</t>
  </si>
  <si>
    <t>walney community trust spring mount walney community hall, amphitrite street   la14 3ar</t>
  </si>
  <si>
    <t>Great Salkeld Village Hall</t>
  </si>
  <si>
    <t>Great Salkeld</t>
  </si>
  <si>
    <t>great salkeld village hall great salkeld village hall great salkeld village hall great salkeldca11  9lw</t>
  </si>
  <si>
    <t>Penrith</t>
  </si>
  <si>
    <t>CA11  9LW</t>
  </si>
  <si>
    <t>great salkeld village hall great salkeld village hall great salkeld village hall great salkeld ca11  9lw</t>
  </si>
  <si>
    <t>Staveley Institute</t>
  </si>
  <si>
    <t>Staveley with Ings Together</t>
  </si>
  <si>
    <t>staveley institute staveley institute  la8 9ly</t>
  </si>
  <si>
    <t>LA8 9LY</t>
  </si>
  <si>
    <t>staveley institute staveley institute   la8 9ly</t>
  </si>
  <si>
    <t>Eden Rural Foyer - Warm Space</t>
  </si>
  <si>
    <t>Eden Rural Foyer</t>
  </si>
  <si>
    <t>Old London Road</t>
  </si>
  <si>
    <t>eden rural foyer - warm space eden rural foyer old london road ca11 8et</t>
  </si>
  <si>
    <t>CA11 8ET</t>
  </si>
  <si>
    <t>eden rural foyer - warm space eden rural foyer old london road  ca11 8et</t>
  </si>
  <si>
    <t>winter warm social and lunch hub</t>
  </si>
  <si>
    <t>Community Club CIC</t>
  </si>
  <si>
    <t>marchesi cente holly road windermere</t>
  </si>
  <si>
    <t>winter warm social and lunch hub marchesi cente holly road windermere  la23 2af</t>
  </si>
  <si>
    <t>Windermere</t>
  </si>
  <si>
    <t>La23 2af</t>
  </si>
  <si>
    <t>winter warm social and lunch hub marchesi cente holly road windermere   la23 2af</t>
  </si>
  <si>
    <t>North Wales Women's Centre</t>
  </si>
  <si>
    <t>46-54 Water Street</t>
  </si>
  <si>
    <t>north wales women's centre 46-54 water street  ll18  1ss</t>
  </si>
  <si>
    <t>Rhyl</t>
  </si>
  <si>
    <t>LL18  1SS</t>
  </si>
  <si>
    <t>north wales women's centre 46-54 water street   ll18  1ss</t>
  </si>
  <si>
    <t>Tibshelf Warm Space</t>
  </si>
  <si>
    <t>Tibshelf Parish Council</t>
  </si>
  <si>
    <t>The Village Hall</t>
  </si>
  <si>
    <t>tibshelf warm space the village hall  de55  5nu</t>
  </si>
  <si>
    <t>DE55  5NU</t>
  </si>
  <si>
    <t>tibshelf warm space the village hall   de55  5nu</t>
  </si>
  <si>
    <t xml:space="preserve">OAKLAND VILLAGE , HALL FARM ROAD , SWADLINCOTE , DERBYSHIRE, DE11 8ND </t>
  </si>
  <si>
    <t>TRIDENT REACH</t>
  </si>
  <si>
    <t>OAKLAND VILLAGE</t>
  </si>
  <si>
    <t>HALL FARM ROAD ,</t>
  </si>
  <si>
    <t>oakland village , hall farm road , swadlincote , derbyshire, de11 8nd   oakland village hall farm road ,de11 8nd</t>
  </si>
  <si>
    <t>DE11 8ND</t>
  </si>
  <si>
    <t>oakland village , hall farm road , swadlincote , derbyshire, de11 8nd   oakland village hall farm road , de11 8nd</t>
  </si>
  <si>
    <t>Warm Welcome @ Padley</t>
  </si>
  <si>
    <t>Padley@YMCA Derbyshire</t>
  </si>
  <si>
    <t>warm welcome @ padley 5 liversage street  de1 2ld</t>
  </si>
  <si>
    <t>DE1 2LD</t>
  </si>
  <si>
    <t>warm welcome @ padley 5 liversage street   de1 2ld</t>
  </si>
  <si>
    <t>Pixnxton Warm and Welcome Club</t>
  </si>
  <si>
    <t>Pinxton Warm Welcome Club</t>
  </si>
  <si>
    <t>Pinxton Village Hall</t>
  </si>
  <si>
    <t>pixnxton warm and welcome club pinxton village hall  ng16 6na</t>
  </si>
  <si>
    <t>Derbyshire</t>
  </si>
  <si>
    <t>NG16 6NA</t>
  </si>
  <si>
    <t>pixnxton warm and welcome club pinxton village hall   ng16 6na</t>
  </si>
  <si>
    <t>Community Care Hub</t>
  </si>
  <si>
    <t>Community Hall</t>
  </si>
  <si>
    <t>Craddock Avenue</t>
  </si>
  <si>
    <t>Spondon</t>
  </si>
  <si>
    <t>community care hub community hall craddock avenue spondonde21 7hs</t>
  </si>
  <si>
    <t>DE21 7HS</t>
  </si>
  <si>
    <t>community care hub community hall craddock avenue spondon de21 7hs</t>
  </si>
  <si>
    <t>Holme Hall Unite</t>
  </si>
  <si>
    <t>41 Mercaston Close, Holme Hall</t>
  </si>
  <si>
    <t>holme hall unite 41 mercaston close, holme hall  s40 4ue</t>
  </si>
  <si>
    <t>CHESTERFIELD</t>
  </si>
  <si>
    <t>S40 4UE</t>
  </si>
  <si>
    <t>holme hall unite 41 mercaston close, holme hall   s40 4ue</t>
  </si>
  <si>
    <t>Findern Village Hall</t>
  </si>
  <si>
    <t>Castle Hill</t>
  </si>
  <si>
    <t>Findern</t>
  </si>
  <si>
    <t>findern village hall findern village hall castle hill findernde65 6al</t>
  </si>
  <si>
    <t>DE65 6AL</t>
  </si>
  <si>
    <t>findern village hall findern village hall castle hill findern de65 6al</t>
  </si>
  <si>
    <t>Mickleover community centre</t>
  </si>
  <si>
    <t>Mickleover Community Centre</t>
  </si>
  <si>
    <t>Old School Tearooms</t>
  </si>
  <si>
    <t>Uttoxeter Road, Mickleover</t>
  </si>
  <si>
    <t>mickleover community centre old school tearooms mickleover community centre uttoxeter road, mickleoverde3 0da</t>
  </si>
  <si>
    <t>DE3 0DA</t>
  </si>
  <si>
    <t>mickleover community centre old school tearooms mickleover community centre uttoxeter road, mickleover de3 0da</t>
  </si>
  <si>
    <t>Community Living Room</t>
  </si>
  <si>
    <t>St Alkmund's Church and West End Community Centre</t>
  </si>
  <si>
    <t>West End Community Centre</t>
  </si>
  <si>
    <t>Mackworth Road</t>
  </si>
  <si>
    <t>community living room west end community centre mackworth road de22 3bl</t>
  </si>
  <si>
    <t>DE22 3BL</t>
  </si>
  <si>
    <t>community living room west end community centre mackworth road  de22 3bl</t>
  </si>
  <si>
    <t>Green Thyme Hub</t>
  </si>
  <si>
    <t>Normanton Park Warwick Avenue</t>
  </si>
  <si>
    <t>green thyme hub normanton park warwick avenue  de23 8da</t>
  </si>
  <si>
    <t>DE23 8DA</t>
  </si>
  <si>
    <t>green thyme hub normanton park warwick avenue   de23 8da</t>
  </si>
  <si>
    <t>Nosh and Natter</t>
  </si>
  <si>
    <t>Filbert Walk community room.</t>
  </si>
  <si>
    <t>nosh and natter filbert walk community room.  de73  6ug</t>
  </si>
  <si>
    <t>DE73  6UG</t>
  </si>
  <si>
    <t>nosh and natter filbert walk community room.   de73  6ug</t>
  </si>
  <si>
    <t>Rock Mill Centre</t>
  </si>
  <si>
    <t>Rock Mill Lane</t>
  </si>
  <si>
    <t>rock mill centre rock mill centre rock mill lane sk22 3bn</t>
  </si>
  <si>
    <t>New Mills</t>
  </si>
  <si>
    <t>SK22 3BN</t>
  </si>
  <si>
    <t>rock mill centre rock mill centre rock mill lane  sk22 3bn</t>
  </si>
  <si>
    <t>Hole in the Wall</t>
  </si>
  <si>
    <t>BUILDING LIVES AROUND SHIREBROOK TOWN CIC</t>
  </si>
  <si>
    <t>c/o Hole in the Wall</t>
  </si>
  <si>
    <t>hole in the wall c/o hole in the wall  ng20 8pe</t>
  </si>
  <si>
    <t>NG20 8PE</t>
  </si>
  <si>
    <t>hole in the wall c/o hole in the wall   ng20 8pe</t>
  </si>
  <si>
    <t>Tina Harris-Horner</t>
  </si>
  <si>
    <t>Inspiring Inkersall Community Group</t>
  </si>
  <si>
    <t>The Hollies</t>
  </si>
  <si>
    <t>Sutton Crescent</t>
  </si>
  <si>
    <t>Inkersall</t>
  </si>
  <si>
    <t>tina harris-horner the hollies sutton crescent inkersalls43 3sp</t>
  </si>
  <si>
    <t>Chesterfield</t>
  </si>
  <si>
    <t>S43 3SP</t>
  </si>
  <si>
    <t>tina harris-horner the hollies sutton crescent inkersall s43 3sp</t>
  </si>
  <si>
    <t>New Mills &amp; District Volunteer Centre</t>
  </si>
  <si>
    <t>New Mills Volunteer Centre</t>
  </si>
  <si>
    <t>33-55 Union Road</t>
  </si>
  <si>
    <t>new mills &amp; district volunteer centre new mills volunteer centre 33-55 union road sk22 3el</t>
  </si>
  <si>
    <t>SK22 3EL</t>
  </si>
  <si>
    <t>new mills &amp; district volunteer centre new mills volunteer centre 33-55 union road  sk22 3el</t>
  </si>
  <si>
    <t>Warm Welcome Nights</t>
  </si>
  <si>
    <t>St James Centre</t>
  </si>
  <si>
    <t>Malcolm Street</t>
  </si>
  <si>
    <t>warm welcome nights malcolm street  de23 8lu</t>
  </si>
  <si>
    <t>DE23 8LU</t>
  </si>
  <si>
    <t>warm welcome nights malcolm street   de23 8lu</t>
  </si>
  <si>
    <t>Christchurch Cotmanhay and Shipley Warm Space</t>
  </si>
  <si>
    <t>Christchurch Cotmanhay and Shipley</t>
  </si>
  <si>
    <t>Christchurch Cotmanhay and Shipley Church Hall</t>
  </si>
  <si>
    <t>christchurch cotmanhay and shipley warm space christchurch cotmanhay and shipley church hall  de7  8ql</t>
  </si>
  <si>
    <t>DE7  8QL</t>
  </si>
  <si>
    <t>christchurch cotmanhay and shipley warm space christchurch cotmanhay and shipley church hall   de7  8ql</t>
  </si>
  <si>
    <t>Monkey Park Community Hub</t>
  </si>
  <si>
    <t>Monkey Park CIC</t>
  </si>
  <si>
    <t>monkey park community hub monkey park community hub  s40 1dn</t>
  </si>
  <si>
    <t>S40 1DN</t>
  </si>
  <si>
    <t>monkey park community hub monkey park community hub   s40 1dn</t>
  </si>
  <si>
    <t>Barrow Hill Community Trust</t>
  </si>
  <si>
    <t>8 Station Road</t>
  </si>
  <si>
    <t>the haven 8 station road  s43 2nl</t>
  </si>
  <si>
    <t>S43 2NL</t>
  </si>
  <si>
    <t>the haven 8 station road   s43 2nl</t>
  </si>
  <si>
    <t>Langwith Bassett Hall</t>
  </si>
  <si>
    <t>Langwith Society</t>
  </si>
  <si>
    <t>Langwith Bassett Community Hall</t>
  </si>
  <si>
    <t>langwith bassett hall langwith bassett community hall  ng20 9rf</t>
  </si>
  <si>
    <t>NG20 9RF</t>
  </si>
  <si>
    <t>langwith bassett hall langwith bassett community hall   ng20 9rf</t>
  </si>
  <si>
    <t>Hilton Village Hall Coffee Morning</t>
  </si>
  <si>
    <t>Hilton Village Hall</t>
  </si>
  <si>
    <t>hilton village hall coffee morning hilton village hall  de65 5gh</t>
  </si>
  <si>
    <t>DE65 5GH</t>
  </si>
  <si>
    <t>hilton village hall coffee morning hilton village hall   de65 5gh</t>
  </si>
  <si>
    <t>The Lonny Wilsoncroft</t>
  </si>
  <si>
    <t>New Zealand Community Association</t>
  </si>
  <si>
    <t>The Lonny Wilsoncroft Community Centre</t>
  </si>
  <si>
    <t>the lonny wilsoncroft the lonny wilsoncroft community centre  de1 1gl</t>
  </si>
  <si>
    <t>DE1 1GL</t>
  </si>
  <si>
    <t>the lonny wilsoncroft the lonny wilsoncroft community centre   de1 1gl</t>
  </si>
  <si>
    <t>Victoria Hall</t>
  </si>
  <si>
    <t>Friends of Victoria Hall</t>
  </si>
  <si>
    <t>victoria hall victoria hall  sk13 7qd</t>
  </si>
  <si>
    <t>SK13 7QD</t>
  </si>
  <si>
    <t>victoria hall victoria hall   sk13 7qd</t>
  </si>
  <si>
    <t>DWICA Warm Hub</t>
  </si>
  <si>
    <t>Derby West Indian Community Association</t>
  </si>
  <si>
    <t>dwica warm hub derby west indian community association  de1 2nd</t>
  </si>
  <si>
    <t>DE1 2ND</t>
  </si>
  <si>
    <t>dwica warm hub derby west indian community association   de1 2nd</t>
  </si>
  <si>
    <t>Infinite Wellbeing Community Centre</t>
  </si>
  <si>
    <t>Infinite Wellbeing C.I.C.</t>
  </si>
  <si>
    <t>infinite wellbeing community centre infinite wellbeing community centre  de75 7nr</t>
  </si>
  <si>
    <t>DE75 7NR</t>
  </si>
  <si>
    <t>infinite wellbeing community centre infinite wellbeing community centre   de75 7nr</t>
  </si>
  <si>
    <t>Social Sunday</t>
  </si>
  <si>
    <t>Glossop Labour Club</t>
  </si>
  <si>
    <t>social sunday glossop labour club  sk13 8at</t>
  </si>
  <si>
    <t>SK13 8AT</t>
  </si>
  <si>
    <t>social sunday glossop labour club   sk13 8at</t>
  </si>
  <si>
    <t>Island community Haven CIC</t>
  </si>
  <si>
    <t>Park View</t>
  </si>
  <si>
    <t>island community haven cic park view  de72 3pd</t>
  </si>
  <si>
    <t>DE72 3PD</t>
  </si>
  <si>
    <t>island community haven cic park view   de72 3pd</t>
  </si>
  <si>
    <t>The Ashbrook Centre Borrowash</t>
  </si>
  <si>
    <t>Ashbrook Centre Trustees</t>
  </si>
  <si>
    <t>Ockbrook and Borrowash Community Centre</t>
  </si>
  <si>
    <t>the ashbrook centre borrowash ockbrook and borrowash community centre  de72 3je</t>
  </si>
  <si>
    <t>DE72 3JE</t>
  </si>
  <si>
    <t>the ashbrook centre borrowash ockbrook and borrowash community centre   de72 3je</t>
  </si>
  <si>
    <t>Greenaway Wellbeing Hub</t>
  </si>
  <si>
    <t>Derbyshire Federation  for Mental Health</t>
  </si>
  <si>
    <t>Greenaway Workshop</t>
  </si>
  <si>
    <t>greenaway wellbeing hub greenaway workshop  de4 2pt</t>
  </si>
  <si>
    <t>DE4 2PT</t>
  </si>
  <si>
    <t>greenaway wellbeing hub greenaway workshop   de4 2pt</t>
  </si>
  <si>
    <t>Buxton Wellbeing Hub</t>
  </si>
  <si>
    <t>buxton wellbeing hub 5 market street  sk17 6jy</t>
  </si>
  <si>
    <t>SK17 6JY</t>
  </si>
  <si>
    <t>buxton wellbeing hub 5 market street   sk17 6jy</t>
  </si>
  <si>
    <t>Melbourne Assembly Rooms Limited Andy Heafield</t>
  </si>
  <si>
    <t>Melbourne Assembly Rooms</t>
  </si>
  <si>
    <t>Melbourne Leisure Centre</t>
  </si>
  <si>
    <t>High Street</t>
  </si>
  <si>
    <t>Melbourne</t>
  </si>
  <si>
    <t>melbourne assembly rooms limited andy heafield melbourne leisure centre high street melbournede73 8gf</t>
  </si>
  <si>
    <t>DE73 8GF</t>
  </si>
  <si>
    <t>melbourne assembly rooms limited andy heafield melbourne leisure centre high street melbourne de73 8gf</t>
  </si>
  <si>
    <t>Warm Wednesday</t>
  </si>
  <si>
    <t>The Ripley Recreation Ground</t>
  </si>
  <si>
    <t>Greenwich Community Sports Hub</t>
  </si>
  <si>
    <t>Nottingham Road</t>
  </si>
  <si>
    <t>6 Grosvenor Road</t>
  </si>
  <si>
    <t>warm wednesday greenwich community sports hub nottingham road 6 grosvenor roadde5  3ay</t>
  </si>
  <si>
    <t>Ripley</t>
  </si>
  <si>
    <t>DE5  3AY</t>
  </si>
  <si>
    <t>warm wednesday greenwich community sports hub nottingham road 6 grosvenor road de5  3ay</t>
  </si>
  <si>
    <t>Flamsteed Centre</t>
  </si>
  <si>
    <t>Every One Eats</t>
  </si>
  <si>
    <t>Survivors Of Bereavement By Suicide</t>
  </si>
  <si>
    <t>Albert Street</t>
  </si>
  <si>
    <t>flamsteed centre survivors of bereavement by suicide flamsteed centre albert streetde7 5gu</t>
  </si>
  <si>
    <t>Ilkeston</t>
  </si>
  <si>
    <t>DE7 5GU</t>
  </si>
  <si>
    <t>flamsteed centre survivors of bereavement by suicide flamsteed centre albert street de7 5gu</t>
  </si>
  <si>
    <t>St Andrew Church</t>
  </si>
  <si>
    <t>Rendezvous Club</t>
  </si>
  <si>
    <t>St. Andrews Church</t>
  </si>
  <si>
    <t>Pentland Road</t>
  </si>
  <si>
    <t>Dronfield Woodhouse</t>
  </si>
  <si>
    <t>st andrew church st. andrews church pentland road dronfield woodhouses18 8zq</t>
  </si>
  <si>
    <t>Dronfield</t>
  </si>
  <si>
    <t>S18 8ZQ</t>
  </si>
  <si>
    <t>st andrew church st. andrews church pentland road dronfield woodhouse s18 8zq</t>
  </si>
  <si>
    <t>P3 Swadlincote Hub</t>
  </si>
  <si>
    <t>P3</t>
  </si>
  <si>
    <t>12 Hill Street</t>
  </si>
  <si>
    <t>p3 swadlincote hub 12 hill street  de11 8hl</t>
  </si>
  <si>
    <t>Swadlincote</t>
  </si>
  <si>
    <t>DE11 8HL</t>
  </si>
  <si>
    <t>p3 swadlincote hub 12 hill street   de11 8hl</t>
  </si>
  <si>
    <t>P3 Ilkeston Hub</t>
  </si>
  <si>
    <t>98 Bath Street</t>
  </si>
  <si>
    <t>p3 ilkeston hub 98 bath street  de7 8fe</t>
  </si>
  <si>
    <t>DE7 8FE</t>
  </si>
  <si>
    <t>p3 ilkeston hub 98 bath street   de7 8fe</t>
  </si>
  <si>
    <t>Foston &amp; Scropton Community Hall: Library/ Community mornings</t>
  </si>
  <si>
    <t>Foston &amp; Scropton Parish Council</t>
  </si>
  <si>
    <t>Foston &amp; Scropton Community Hall</t>
  </si>
  <si>
    <t>Scropton Road</t>
  </si>
  <si>
    <t>Scropton</t>
  </si>
  <si>
    <t>foston &amp; scropton community hall: library/ community mornings foston &amp; scropton community hall scropton road scroptonde65 5pn</t>
  </si>
  <si>
    <t>DE65 5PN</t>
  </si>
  <si>
    <t>foston &amp; scropton community hall: library/ community mornings foston &amp; scropton community hall scropton road scropton de65 5pn</t>
  </si>
  <si>
    <t>Happy Monday</t>
  </si>
  <si>
    <t>Unite Amber Valley &amp; Derbyshire Dales Community Branch</t>
  </si>
  <si>
    <t>No 28 Community Hall</t>
  </si>
  <si>
    <t>28 Market Place</t>
  </si>
  <si>
    <t>happy monday no 28 community hall 28 market place de56 1fz</t>
  </si>
  <si>
    <t>Belper</t>
  </si>
  <si>
    <t>DE56 1FZ</t>
  </si>
  <si>
    <t>happy monday no 28 community hall 28 market place  de56 1fz</t>
  </si>
  <si>
    <t>Wish Support Hub</t>
  </si>
  <si>
    <t>Pure Vibes ( Community Centre)</t>
  </si>
  <si>
    <t>Ebenezer Street</t>
  </si>
  <si>
    <t>Whitfield</t>
  </si>
  <si>
    <t>wish support hub pure vibes ( community centre) ebenezer street whitfieldsk13 8jy</t>
  </si>
  <si>
    <t>Glossop</t>
  </si>
  <si>
    <t>SK13 8JY</t>
  </si>
  <si>
    <t>wish support hub pure vibes ( community centre) ebenezer street whitfield sk13 8jy</t>
  </si>
  <si>
    <t>Cotmanhay Community Network</t>
  </si>
  <si>
    <t>Vernon Community Suite</t>
  </si>
  <si>
    <t>39 Vernon Street</t>
  </si>
  <si>
    <t>cotmanhay community network cotmanhay community network vernon community suite 39 vernon streetde7 8pd</t>
  </si>
  <si>
    <t>DE7 8PD</t>
  </si>
  <si>
    <t>cotmanhay community network cotmanhay community network vernon community suite 39 vernon street de7 8pd</t>
  </si>
  <si>
    <t>St Barnabas Community Centre</t>
  </si>
  <si>
    <t>St. Barnabas Community Centre</t>
  </si>
  <si>
    <t>Pilsley Road</t>
  </si>
  <si>
    <t>Danesmoor</t>
  </si>
  <si>
    <t>st barnabas community centre st. barnabas community centre pilsley road danesmoors45 9bu</t>
  </si>
  <si>
    <t>S45 9BU</t>
  </si>
  <si>
    <t>st barnabas community centre st. barnabas community centre pilsley road danesmoor s45 9bu</t>
  </si>
  <si>
    <t>Chesterfield Community Roast</t>
  </si>
  <si>
    <t>Whittington Moor Methodist Church</t>
  </si>
  <si>
    <t>Scarsdale Road</t>
  </si>
  <si>
    <t>Whittington Moor</t>
  </si>
  <si>
    <t>chesterfield community roast whittington moor methodist church scarsdale road whittington moors41 8na</t>
  </si>
  <si>
    <t>S41 8NA</t>
  </si>
  <si>
    <t>chesterfield community roast whittington moor methodist church scarsdale road whittington moor s41 8na</t>
  </si>
  <si>
    <t>The Queens Arms, Taddinton</t>
  </si>
  <si>
    <t>Derbyshire Carers Association</t>
  </si>
  <si>
    <t>Queens Arms</t>
  </si>
  <si>
    <t>Main Street</t>
  </si>
  <si>
    <t>Taddington</t>
  </si>
  <si>
    <t>the queens arms, taddinton queens arms main street taddingtonsk17 9ud</t>
  </si>
  <si>
    <t>Buxton</t>
  </si>
  <si>
    <t>SK17 9UD</t>
  </si>
  <si>
    <t>the queens arms, taddinton queens arms main street taddington sk17 9ud</t>
  </si>
  <si>
    <t>SEN-Fit @Infinite Well being Centre</t>
  </si>
  <si>
    <t>SEN-Fit CIC</t>
  </si>
  <si>
    <t>Infinite Well being Community Centre</t>
  </si>
  <si>
    <t>Market Street</t>
  </si>
  <si>
    <t>sen-fit @infinite well being centre infinite well being community centre market street de75 7nr</t>
  </si>
  <si>
    <t>Heanor</t>
  </si>
  <si>
    <t>sen-fit @infinite well being centre infinite well being community centre market street  de75 7nr</t>
  </si>
  <si>
    <t>Warm Space</t>
  </si>
  <si>
    <t>St.Giles Church.</t>
  </si>
  <si>
    <t>St Giles Church Hall, Sheepcote Road,Killamarsh.</t>
  </si>
  <si>
    <t>Killamarsh</t>
  </si>
  <si>
    <t>warm space st giles church hall, sheepcote road,killamarsh. killamarsh s21 1du</t>
  </si>
  <si>
    <t>S21 1DU</t>
  </si>
  <si>
    <t>warm space st giles church hall, sheepcote road,killamarsh. killamarsh  s21 1du</t>
  </si>
  <si>
    <t>Castleton Village Hall</t>
  </si>
  <si>
    <t>Castleton High Peak WI</t>
  </si>
  <si>
    <t>How Lane</t>
  </si>
  <si>
    <t>castleton village hall castleton village hall how lane s33 8wj</t>
  </si>
  <si>
    <t>Castleton</t>
  </si>
  <si>
    <t>S33 8WJ</t>
  </si>
  <si>
    <t>castleton village hall castleton village hall how lane  s33 8wj</t>
  </si>
  <si>
    <t>Pure vibes</t>
  </si>
  <si>
    <t>Wish</t>
  </si>
  <si>
    <t xml:space="preserve">Pure vibes, </t>
  </si>
  <si>
    <t>Eberneza st</t>
  </si>
  <si>
    <t>pure vibes pure vibes,  eberneza st whitfieldsk13 8pd</t>
  </si>
  <si>
    <t>Sk13 8pd</t>
  </si>
  <si>
    <t>pure vibes pure vibes,  eberneza st whitfield sk13 8pd</t>
  </si>
  <si>
    <t>Sheepwash Village Hall</t>
  </si>
  <si>
    <t>East Street</t>
  </si>
  <si>
    <t>sheepwash village hall sheepwash village hall east street ex21 5ne</t>
  </si>
  <si>
    <t>Sheepwash</t>
  </si>
  <si>
    <t>EX21 5NE</t>
  </si>
  <si>
    <t>sheepwash village hall sheepwash village hall east street  ex21 5ne</t>
  </si>
  <si>
    <t>Open Door Exmouth Community Hub</t>
  </si>
  <si>
    <t>Open Door Exmouth</t>
  </si>
  <si>
    <t>Church Street</t>
  </si>
  <si>
    <t>open door exmouth community hub church street  ex8 1pe</t>
  </si>
  <si>
    <t>Exmouth</t>
  </si>
  <si>
    <t>EX8 1PE</t>
  </si>
  <si>
    <t>open door exmouth community hub church street   ex8 1pe</t>
  </si>
  <si>
    <t>Sunningmead Community Centre</t>
  </si>
  <si>
    <t>Sunningmead Community Association</t>
  </si>
  <si>
    <t>Lazenby Road</t>
  </si>
  <si>
    <t>sunningmead community centre lazenby road sunningmead community centre lazenby roadex16 4al</t>
  </si>
  <si>
    <t>Tiverton</t>
  </si>
  <si>
    <t>EX16 4AL</t>
  </si>
  <si>
    <t>sunningmead community centre lazenby road sunningmead community centre lazenby road ex16 4al</t>
  </si>
  <si>
    <t>South Brent &amp; District Caring, Sustainable South Brent</t>
  </si>
  <si>
    <t>South Brent Old School Community Centre</t>
  </si>
  <si>
    <t>Totnes Road</t>
  </si>
  <si>
    <t>the hub south brent old school community centre totnes road tq10 9bp</t>
  </si>
  <si>
    <t>South Brent</t>
  </si>
  <si>
    <t>TQ10 9BP</t>
  </si>
  <si>
    <t>the hub south brent old school community centre totnes road  tq10 9bp</t>
  </si>
  <si>
    <t>South Street Baptist Church</t>
  </si>
  <si>
    <t>3 Palace Gate</t>
  </si>
  <si>
    <t>south street baptist church 3 palace gate  ex1  1ja</t>
  </si>
  <si>
    <t>EX1  1JA</t>
  </si>
  <si>
    <t>south street baptist church 3 palace gate   ex1  1ja</t>
  </si>
  <si>
    <t>Kings</t>
  </si>
  <si>
    <t>Pixon Lane</t>
  </si>
  <si>
    <t>kings pixon lane  pl19 9az</t>
  </si>
  <si>
    <t>Tavistock</t>
  </si>
  <si>
    <t>PL19 9AZ</t>
  </si>
  <si>
    <t>kings pixon lane   pl19 9az</t>
  </si>
  <si>
    <t>Friday Friendship Coffee Morning</t>
  </si>
  <si>
    <t>Exwick Community Church</t>
  </si>
  <si>
    <t>friday friendship coffee morning exwick community church  ex4 2fd</t>
  </si>
  <si>
    <t>EX4 2FD</t>
  </si>
  <si>
    <t>friday friendship coffee morning exwick community church   ex4 2fd</t>
  </si>
  <si>
    <t>Exmouth stroke survivors club community</t>
  </si>
  <si>
    <t>EXMOUTH STROKE SERIVCES CLUB</t>
  </si>
  <si>
    <t>Bidmead Community Centre</t>
  </si>
  <si>
    <t>exmouth stroke survivors club community bidmead community centre  ex8 2tf</t>
  </si>
  <si>
    <t>EX8 2TF</t>
  </si>
  <si>
    <t>exmouth stroke survivors club community bidmead community centre   ex8 2tf</t>
  </si>
  <si>
    <t>Nancy Potter House</t>
  </si>
  <si>
    <t>THE ESTUARY COMMUNITY HUB CIC</t>
  </si>
  <si>
    <t>The Estuary League Of Friends</t>
  </si>
  <si>
    <t>nancy potter house the estuary league of friends  ex3 0dx</t>
  </si>
  <si>
    <t>EX3 0DX</t>
  </si>
  <si>
    <t>nancy potter house the estuary league of friends   ex3 0dx</t>
  </si>
  <si>
    <t>Uffculme Warm Space</t>
  </si>
  <si>
    <t>Uffculme Green Team</t>
  </si>
  <si>
    <t>The Square Corner</t>
  </si>
  <si>
    <t>uffculme warm space the square corner  ex15 3aa</t>
  </si>
  <si>
    <t>EX15 3AA</t>
  </si>
  <si>
    <t>uffculme warm space the square corner   ex15 3aa</t>
  </si>
  <si>
    <t>Made-Well CIC</t>
  </si>
  <si>
    <t>Made Well C I C</t>
  </si>
  <si>
    <t>made-well cic made well c i c  ex20 3qa</t>
  </si>
  <si>
    <t>EX20 3QA</t>
  </si>
  <si>
    <t>made-well cic made well c i c   ex20 3qa</t>
  </si>
  <si>
    <t>Bampton LARC</t>
  </si>
  <si>
    <t>Bampton Library</t>
  </si>
  <si>
    <t>Old School</t>
  </si>
  <si>
    <t>Station Road, Bampton</t>
  </si>
  <si>
    <t>bampton larc bampton library old school station road, bamptonex16 9ng</t>
  </si>
  <si>
    <t>EX16 9NG</t>
  </si>
  <si>
    <t>bampton larc bampton library old school station road, bampton ex16 9ng</t>
  </si>
  <si>
    <t>Stainforth Library</t>
  </si>
  <si>
    <t>S4ALL ltd</t>
  </si>
  <si>
    <t>Stainforth Community Library</t>
  </si>
  <si>
    <t>Church Road</t>
  </si>
  <si>
    <t>stainforth library stainforth community library church road dn7 5pw</t>
  </si>
  <si>
    <t>Stainforth</t>
  </si>
  <si>
    <t>Yorkshire and The Humber</t>
  </si>
  <si>
    <t>DN7 5PW</t>
  </si>
  <si>
    <t>stainforth library stainforth community library church road  dn7 5pw</t>
  </si>
  <si>
    <t>Holmescarr Ark Community Cafe</t>
  </si>
  <si>
    <t>Holmescarr Ark and Crafts Ltd</t>
  </si>
  <si>
    <t>Holmescarr Community Centre</t>
  </si>
  <si>
    <t>Grange Lane</t>
  </si>
  <si>
    <t>Rossington</t>
  </si>
  <si>
    <t>holmescarr ark community cafe holmescarr community centre grange lane rossingtondn11  0lp</t>
  </si>
  <si>
    <t>DN11  0LP</t>
  </si>
  <si>
    <t>holmescarr ark community cafe holmescarr community centre grange lane rossington dn11  0lp</t>
  </si>
  <si>
    <t>Shakers</t>
  </si>
  <si>
    <t>Askern Ward Community Partnership</t>
  </si>
  <si>
    <t>shakers shakers high street dn6 0ab</t>
  </si>
  <si>
    <t>Askern</t>
  </si>
  <si>
    <t>Dn6 0ab</t>
  </si>
  <si>
    <t>shakers shakers high street  dn6 0ab</t>
  </si>
  <si>
    <t>Winfrith Village Hall</t>
  </si>
  <si>
    <t>Winbrook Fold</t>
  </si>
  <si>
    <t>winfrith village hall winbrook fold  dt2 8lr</t>
  </si>
  <si>
    <t>Winfrith Newburgh</t>
  </si>
  <si>
    <t>DT2 8LR</t>
  </si>
  <si>
    <t>winfrith village hall winbrook fold   dt2 8lr</t>
  </si>
  <si>
    <t xml:space="preserve">The Centre, Ferndown </t>
  </si>
  <si>
    <t>The Centre, CIC</t>
  </si>
  <si>
    <t>Barns Road</t>
  </si>
  <si>
    <t>THE CENTRE</t>
  </si>
  <si>
    <t>the centre, ferndown  barns road the centre barns roadbh22 8xh</t>
  </si>
  <si>
    <t>Ferndown</t>
  </si>
  <si>
    <t>BH22 8XH</t>
  </si>
  <si>
    <t>the centre, ferndown  barns road the centre barns road bh22 8xh</t>
  </si>
  <si>
    <t>Charlton Marshall Coffee Stop</t>
  </si>
  <si>
    <t>St Mary's Charlton Marshall PCC</t>
  </si>
  <si>
    <t>Charlton Marshall Parish Centre</t>
  </si>
  <si>
    <t>The Close</t>
  </si>
  <si>
    <t>Charlton Marshall</t>
  </si>
  <si>
    <t>charlton marshall coffee stop charlton marshall parish centre the close charlton marshalldt11 9pa</t>
  </si>
  <si>
    <t>Blandford Forum</t>
  </si>
  <si>
    <t>DT11 9PA</t>
  </si>
  <si>
    <t>charlton marshall coffee stop charlton marshall parish centre the close charlton marshall dt11 9pa</t>
  </si>
  <si>
    <t>The Hope Hub</t>
  </si>
  <si>
    <t>Hope Community Church</t>
  </si>
  <si>
    <t>Hawthorn Road, Winton</t>
  </si>
  <si>
    <t>the hope hub hawthorn road, winton  bh9  2ql</t>
  </si>
  <si>
    <t>BH9  2QL</t>
  </si>
  <si>
    <t>the hope hub hawthorn road, winton   bh9  2ql</t>
  </si>
  <si>
    <t>Cafe at the Allendale</t>
  </si>
  <si>
    <t>The Allendale Community Centre</t>
  </si>
  <si>
    <t>Allendale Community Centre</t>
  </si>
  <si>
    <t>Hanham Road</t>
  </si>
  <si>
    <t>cafe at the allendale allendale community centre hanham road bh21 1as</t>
  </si>
  <si>
    <t>WIMBORNE</t>
  </si>
  <si>
    <t>BH21 1AS</t>
  </si>
  <si>
    <t>cafe at the allendale allendale community centre hanham road  bh21 1as</t>
  </si>
  <si>
    <t>Poole Community Exchange</t>
  </si>
  <si>
    <t>Commercial Rd</t>
  </si>
  <si>
    <t>community living room commercial rd  bh14  0jw</t>
  </si>
  <si>
    <t>Poole, Parkstone</t>
  </si>
  <si>
    <t>BH14  0JW</t>
  </si>
  <si>
    <t>community living room commercial rd   bh14  0jw</t>
  </si>
  <si>
    <t>Becky’s Community Cafe at St Joseph’s Church</t>
  </si>
  <si>
    <t>67 Purewell</t>
  </si>
  <si>
    <t>becky’s community cafe at st joseph’s church 67 purewell  bh23  1eh</t>
  </si>
  <si>
    <t>BH23  1EH</t>
  </si>
  <si>
    <t>becky’s community cafe at st joseph’s church 67 purewell   bh23  1eh</t>
  </si>
  <si>
    <t>Chat Club</t>
  </si>
  <si>
    <t>Allendale community Centre</t>
  </si>
  <si>
    <t>chat club allendale community centre  bh21 1as</t>
  </si>
  <si>
    <t>chat club allendale community centre   bh21 1as</t>
  </si>
  <si>
    <t>The Bridge, Littledown Centre</t>
  </si>
  <si>
    <t>ZB537108</t>
  </si>
  <si>
    <t>the bridge, littledown centre   bh77dx</t>
  </si>
  <si>
    <t>BH77DX</t>
  </si>
  <si>
    <t>the bridge, littledown centre    bh77dx</t>
  </si>
  <si>
    <t>Winton Salvation Army Cafe</t>
  </si>
  <si>
    <t>Winton Salvation Army</t>
  </si>
  <si>
    <t>winton salvation army cafe the salvation army  bh9 1jy</t>
  </si>
  <si>
    <t>BH9 1JY</t>
  </si>
  <si>
    <t>winton salvation army cafe the salvation army   bh9 1jy</t>
  </si>
  <si>
    <t>Kinson Community Centre</t>
  </si>
  <si>
    <t>BCP</t>
  </si>
  <si>
    <t>kinson community centre kinson community centre  bh10 7lh</t>
  </si>
  <si>
    <t>BH10 7LH</t>
  </si>
  <si>
    <t>kinson community centre kinson community centre   bh10 7lh</t>
  </si>
  <si>
    <t>Abbotsbury Warm Space</t>
  </si>
  <si>
    <t>Strangways Village Hall</t>
  </si>
  <si>
    <t>Abbotsbury</t>
  </si>
  <si>
    <t>abbotsbury warm space strangways village hall market street abbotsburydt3 4jr</t>
  </si>
  <si>
    <t>Weymouth</t>
  </si>
  <si>
    <t>DT3 4JR</t>
  </si>
  <si>
    <t>abbotsbury warm space strangways village hall market street abbotsbury dt3 4jr</t>
  </si>
  <si>
    <t>Meadens Hall, Clovermead, Yetminster</t>
  </si>
  <si>
    <t>Yetmister Jubilee Hall</t>
  </si>
  <si>
    <t>Meadens Hall</t>
  </si>
  <si>
    <t>meadens hall, clovermead, yetminster meadens hall  dt9 6lr</t>
  </si>
  <si>
    <t>DT9 6LR</t>
  </si>
  <si>
    <t>meadens hall, clovermead, yetminster meadens hall   dt9 6lr</t>
  </si>
  <si>
    <t>Altogether Care at Home - West Moors</t>
  </si>
  <si>
    <t>Altogether Care</t>
  </si>
  <si>
    <t>Unit 4 Riverside Court</t>
  </si>
  <si>
    <t>203 Station Road</t>
  </si>
  <si>
    <t>altogether care at home - west moors altogether care at home - west moors unit 4 riverside court 203 station roadbh22 0le</t>
  </si>
  <si>
    <t>West Moors</t>
  </si>
  <si>
    <t>BH22 0LE</t>
  </si>
  <si>
    <t>altogether care at home - west moors altogether care at home - west moors unit 4 riverside court 203 station road bh22 0le</t>
  </si>
  <si>
    <t>The Eskdalemuir Hub and Old School Cafe</t>
  </si>
  <si>
    <t>Upper Eskdale Development Grou</t>
  </si>
  <si>
    <t>Old School Hub &amp; Cafe</t>
  </si>
  <si>
    <t>Eskdalemuir</t>
  </si>
  <si>
    <t>the eskdalemuir hub and old school cafe old school hub &amp; cafe eskdalemuir dg13 0qj</t>
  </si>
  <si>
    <t>Langholm</t>
  </si>
  <si>
    <t>DG13 0QJ</t>
  </si>
  <si>
    <t>the eskdalemuir hub and old school cafe old school hub &amp; cafe eskdalemuir  dg13 0qj</t>
  </si>
  <si>
    <t>Tudhoe Community Centre Cuppa Club</t>
  </si>
  <si>
    <t>Spennymoor Youth and Community Centre</t>
  </si>
  <si>
    <t>Tudhoe Community Centre</t>
  </si>
  <si>
    <t>tudhoe community centre cuppa club tudhoe community centre  dl16 6ta</t>
  </si>
  <si>
    <t>DL16 6TA</t>
  </si>
  <si>
    <t>tudhoe community centre cuppa club tudhoe community centre   dl16 6ta</t>
  </si>
  <si>
    <t>Macrae Community club</t>
  </si>
  <si>
    <t>The Community Club</t>
  </si>
  <si>
    <t>macrae community club   sr7 9na</t>
  </si>
  <si>
    <t>SR7 9NA</t>
  </si>
  <si>
    <t>macrae community club    sr7 9na</t>
  </si>
  <si>
    <t>The Wheelhouse Cafe@antioch</t>
  </si>
  <si>
    <t>Antioch Centre</t>
  </si>
  <si>
    <t>Copperworks Road</t>
  </si>
  <si>
    <t>the wheelhouse cafe@antioch antioch centre copperworks road sa15 2ne</t>
  </si>
  <si>
    <t>SA15 2NE</t>
  </si>
  <si>
    <t>the wheelhouse cafe@antioch antioch centre copperworks road  sa15 2ne</t>
  </si>
  <si>
    <t>Myddfai Community Hall &amp; Visitor Centre</t>
  </si>
  <si>
    <t>Myddfai Hall</t>
  </si>
  <si>
    <t>myddfai community hall &amp; visitor centre myddfai community hall &amp; visitor centre  sa20 0jd</t>
  </si>
  <si>
    <t>SA20 0JD</t>
  </si>
  <si>
    <t>myddfai community hall &amp; visitor centre myddfai community hall &amp; visitor centre   sa20 0jd</t>
  </si>
  <si>
    <t>Brynaman Warm Welcome</t>
  </si>
  <si>
    <t>The Black Mountain Centre</t>
  </si>
  <si>
    <t>brynaman warm welcome the black mountain centre  sa18 1bu</t>
  </si>
  <si>
    <t>SA18 1BU</t>
  </si>
  <si>
    <t>brynaman warm welcome the black mountain centre   sa18 1bu</t>
  </si>
  <si>
    <t>Giraldus Centre</t>
  </si>
  <si>
    <t>South Ridgeway Community Association</t>
  </si>
  <si>
    <t>Manorbier</t>
  </si>
  <si>
    <t>giraldus centre giraldus centre manorbier sa70 7tn</t>
  </si>
  <si>
    <t>Tenby</t>
  </si>
  <si>
    <t>SA70 7TN</t>
  </si>
  <si>
    <t>giraldus centre giraldus centre manorbier  sa70 7tn</t>
  </si>
  <si>
    <t>Warm Welcome drop in at Brough Methodist</t>
  </si>
  <si>
    <t>Brough Methodist Church</t>
  </si>
  <si>
    <t>Brough Methodist</t>
  </si>
  <si>
    <t>54 Welton Road</t>
  </si>
  <si>
    <t>warm welcome drop in at brough methodist brough methodist 54 welton road hu15 1dl</t>
  </si>
  <si>
    <t>Brough</t>
  </si>
  <si>
    <t>HU15 1DL</t>
  </si>
  <si>
    <t>warm welcome drop in at brough methodist brough methodist 54 welton road  hu15 1dl</t>
  </si>
  <si>
    <t>The Moorlands Welcome Space</t>
  </si>
  <si>
    <t>The Moorlands Community Charity</t>
  </si>
  <si>
    <t>the moorlands welcome space the moorlands community charity  dn14 5ua</t>
  </si>
  <si>
    <t>DN14 5UA</t>
  </si>
  <si>
    <t>the moorlands welcome space the moorlands community charity   dn14 5ua</t>
  </si>
  <si>
    <t>Bridlington Community Hub - Warm Hub</t>
  </si>
  <si>
    <t>Community VISION</t>
  </si>
  <si>
    <t>Bridlington Community Hub</t>
  </si>
  <si>
    <t>bridlington community hub - warm hub bridlington community hub  yo15 2ds</t>
  </si>
  <si>
    <t>YO15 2DS</t>
  </si>
  <si>
    <t>bridlington community hub - warm hub bridlington community hub   yo15 2ds</t>
  </si>
  <si>
    <t>Carillon Cottage</t>
  </si>
  <si>
    <t>High St</t>
  </si>
  <si>
    <t>carillon cottage carillon cottage high st tn5 6aa</t>
  </si>
  <si>
    <t>Wadhurst</t>
  </si>
  <si>
    <t>TN5 6AA</t>
  </si>
  <si>
    <t>carillon cottage carillon cottage high st  tn5 6aa</t>
  </si>
  <si>
    <t>Sensory Soft Play</t>
  </si>
  <si>
    <t>7-9 Langham Road</t>
  </si>
  <si>
    <t>sensory soft play 7-9 langham road  tn34 2je</t>
  </si>
  <si>
    <t>TN34 2JE</t>
  </si>
  <si>
    <t>sensory soft play 7-9 langham road   tn34 2je</t>
  </si>
  <si>
    <t>Uckfield's Tuesday Warm Welcome</t>
  </si>
  <si>
    <t>Manor Park &amp; Hempstead Fields Residents Association</t>
  </si>
  <si>
    <t>Luxford Centre</t>
  </si>
  <si>
    <t>Library Way</t>
  </si>
  <si>
    <t>uckfield's tuesday warm welcome luxford centre library way tn22 1ar</t>
  </si>
  <si>
    <t>Uckfield</t>
  </si>
  <si>
    <t>TN22 1AR</t>
  </si>
  <si>
    <t>uckfield's tuesday warm welcome luxford centre library way  tn22 1ar</t>
  </si>
  <si>
    <t>Icklesham Tuesday Club</t>
  </si>
  <si>
    <t>Icklesham Trust</t>
  </si>
  <si>
    <t>Icklesham Memorial Hall, Workhouse Lane,</t>
  </si>
  <si>
    <t>icklesham tuesday club icklesham memorial hall, workhouse lane,  tn36 4bj</t>
  </si>
  <si>
    <t>Icklesham</t>
  </si>
  <si>
    <t>TN36 4BJ</t>
  </si>
  <si>
    <t>icklesham tuesday club icklesham memorial hall, workhouse lane,   tn36 4bj</t>
  </si>
  <si>
    <t>HIS PLACE</t>
  </si>
  <si>
    <t>His Place</t>
  </si>
  <si>
    <t>His Place community Church and cafe</t>
  </si>
  <si>
    <t>Robertson Street</t>
  </si>
  <si>
    <t>his place his place his place community church and cafe robertson streettn34 1hl</t>
  </si>
  <si>
    <t>TN34 1HL</t>
  </si>
  <si>
    <t>his place his place his place community church and cafe robertson street tn34 1hl</t>
  </si>
  <si>
    <t>Seaside Hub</t>
  </si>
  <si>
    <t>seaside hub 125-127 seaside  bn22 7nn</t>
  </si>
  <si>
    <t>BN22 7NN</t>
  </si>
  <si>
    <t>seaside hub 125-127 seaside   bn22 7nn</t>
  </si>
  <si>
    <t>Kempton house</t>
  </si>
  <si>
    <t>Kempton House Day Centre tre</t>
  </si>
  <si>
    <t>Kempton House</t>
  </si>
  <si>
    <t>kempton house kempton house  bn10 7nj</t>
  </si>
  <si>
    <t>BN10 7NJ</t>
  </si>
  <si>
    <t>kempton house kempton house   bn10 7nj</t>
  </si>
  <si>
    <t>Warm hub</t>
  </si>
  <si>
    <t>Polegate community association</t>
  </si>
  <si>
    <t>Polegate Community Association</t>
  </si>
  <si>
    <t>54 Windsor Way</t>
  </si>
  <si>
    <t>warm hub polegate community association 54 windsor way bn26 6qf</t>
  </si>
  <si>
    <t>Polegate</t>
  </si>
  <si>
    <t>BN26 6QF</t>
  </si>
  <si>
    <t>warm hub polegate community association 54 windsor way  bn26 6qf</t>
  </si>
  <si>
    <t>Old Boat Corner Community Association</t>
  </si>
  <si>
    <t>Old Boat Corner Community Association Ltd</t>
  </si>
  <si>
    <t>old boat corner community association old boat corner community association ltd  bn1 8gn</t>
  </si>
  <si>
    <t>BN1 8GN</t>
  </si>
  <si>
    <t>old boat corner community association old boat corner community association ltd   bn1 8gn</t>
  </si>
  <si>
    <t>Games Hub@Peasmarsh Memorial Hall</t>
  </si>
  <si>
    <t>Peasmarsh Memorial Hall Management Committee</t>
  </si>
  <si>
    <t>Peasmarsh Memorial Hall</t>
  </si>
  <si>
    <t>games hub@peasmarsh memorial hall peasmarsh memorial hall  tn31 6ya</t>
  </si>
  <si>
    <t>TN31 6YA</t>
  </si>
  <si>
    <t>games hub@peasmarsh memorial hall peasmarsh memorial hall   tn31 6ya</t>
  </si>
  <si>
    <t>Pebsham Warm Welcome</t>
  </si>
  <si>
    <t>Pebsham Community Centre</t>
  </si>
  <si>
    <t>pebsham warm welcome pebsham community centre  tn40 2sw</t>
  </si>
  <si>
    <t>TN40 2SW</t>
  </si>
  <si>
    <t>pebsham warm welcome pebsham community centre   tn40 2sw</t>
  </si>
  <si>
    <t>Central Hall Hastings</t>
  </si>
  <si>
    <t>Hastings Voluntary Action</t>
  </si>
  <si>
    <t>6 bank buildings station road</t>
  </si>
  <si>
    <t>central hall hastings 6 bank buildings station road  tn34  1ng</t>
  </si>
  <si>
    <t>TN34  1NG</t>
  </si>
  <si>
    <t>central hall hastings 6 bank buildings station road   tn34  1ng</t>
  </si>
  <si>
    <t>The pavilion</t>
  </si>
  <si>
    <t>Ferriby Shed</t>
  </si>
  <si>
    <t>The Pavilion</t>
  </si>
  <si>
    <t>the pavilion the pavilion  hu14 3ab</t>
  </si>
  <si>
    <t>HU14 3AB</t>
  </si>
  <si>
    <t>the pavilion the pavilion   hu14 3ab</t>
  </si>
  <si>
    <t>Granton Skills &amp; Wellbeing Centre</t>
  </si>
  <si>
    <t>granton skills &amp; wellbeing centre 36  eh5 1bz</t>
  </si>
  <si>
    <t>Wardieburn Drive</t>
  </si>
  <si>
    <t>EH5 1BZ</t>
  </si>
  <si>
    <t>granton skills &amp; wellbeing centre 36   eh5 1bz</t>
  </si>
  <si>
    <t>Family Centre Social</t>
  </si>
  <si>
    <t>Woodhouse Park Family Centre</t>
  </si>
  <si>
    <t>7 Stoneacre Road</t>
  </si>
  <si>
    <t>family centre social 7 stoneacre road  m22 1bp</t>
  </si>
  <si>
    <t>M22 1BP</t>
  </si>
  <si>
    <t>family centre social 7 stoneacre road   m22 1bp</t>
  </si>
  <si>
    <t>HAPPY Hub</t>
  </si>
  <si>
    <t>Motivated-Minds</t>
  </si>
  <si>
    <t>EASTGATE SHOPPING CENTRE</t>
  </si>
  <si>
    <t>happy hub eastgate shopping centre  ss14 1ae</t>
  </si>
  <si>
    <t>SS14 1AE</t>
  </si>
  <si>
    <t>happy hub eastgate shopping centre   ss14 1ae</t>
  </si>
  <si>
    <t>Heath Community Hub</t>
  </si>
  <si>
    <t>heath community hub heath community hub  rm10  7hx</t>
  </si>
  <si>
    <t>Frizlands Lane, Dagenham</t>
  </si>
  <si>
    <t>RM10  7HX</t>
  </si>
  <si>
    <t>heath community hub heath community hub   rm10  7hx</t>
  </si>
  <si>
    <t>Parkside Community Hub</t>
  </si>
  <si>
    <t>CHP</t>
  </si>
  <si>
    <t>Parkside Community Hub, Melbourne Avenue</t>
  </si>
  <si>
    <t>parkside community hub parkside community hub, melbourne avenue  cm1 2dx</t>
  </si>
  <si>
    <t>Chelmsford</t>
  </si>
  <si>
    <t>CM1 2DX</t>
  </si>
  <si>
    <t>parkside community hub parkside community hub, melbourne avenue   cm1 2dx</t>
  </si>
  <si>
    <t>Spacious Place Community Engagement Cafe</t>
  </si>
  <si>
    <t>Thurrock Christian Fellowship</t>
  </si>
  <si>
    <t>2 - 4 Chase Road</t>
  </si>
  <si>
    <t>spacious place community engagement cafe 2 - 4 chase road  ss17 7qh</t>
  </si>
  <si>
    <t>Corringham</t>
  </si>
  <si>
    <t>SS17 7QH</t>
  </si>
  <si>
    <t>spacious place community engagement cafe 2 - 4 chase road   ss17 7qh</t>
  </si>
  <si>
    <t>Community Support Hall</t>
  </si>
  <si>
    <t>Mersea Community Support</t>
  </si>
  <si>
    <t>community support hall community support hall  co5 8jb</t>
  </si>
  <si>
    <t>CO5 8JB</t>
  </si>
  <si>
    <t>community support hall community support hall   co5 8jb</t>
  </si>
  <si>
    <t>Palmer Room</t>
  </si>
  <si>
    <t>Busy Bees</t>
  </si>
  <si>
    <t>Roydon United Reformed Church</t>
  </si>
  <si>
    <t>palmer room roydon united reformed church  cm19  5hf</t>
  </si>
  <si>
    <t>CM19  5HF</t>
  </si>
  <si>
    <t>palmer room roydon united reformed church   cm19  5hf</t>
  </si>
  <si>
    <t>warm welcome the salvation army  ss3  8ut</t>
  </si>
  <si>
    <t>SS3  8UT</t>
  </si>
  <si>
    <t>warm welcome the salvation army   ss3  8ut</t>
  </si>
  <si>
    <t>Purfleet Community Hub</t>
  </si>
  <si>
    <t>https://www.thurrock.gov.uk/community-hubs-and-community-centres/purfleet-community-hub</t>
  </si>
  <si>
    <t xml:space="preserve">53-54 River Court, </t>
  </si>
  <si>
    <t>Centurion Way</t>
  </si>
  <si>
    <t>purfleet community hub purfleet community hub 53-54 river court,  centurion wayrm19 1zy</t>
  </si>
  <si>
    <t>Purfleet-On-Thames</t>
  </si>
  <si>
    <t>RM19 1ZY</t>
  </si>
  <si>
    <t>purfleet community hub purfleet community hub 53-54 river court,  centurion way rm19 1zy</t>
  </si>
  <si>
    <t>Be Human Kind Billericay High Street</t>
  </si>
  <si>
    <t>Human Kind Cafe</t>
  </si>
  <si>
    <t>Reading rooms</t>
  </si>
  <si>
    <t>73 High Street</t>
  </si>
  <si>
    <t>be human kind billericay high street reading rooms 73 high street cm12 9as</t>
  </si>
  <si>
    <t>Billericay</t>
  </si>
  <si>
    <t>CM12 9AS</t>
  </si>
  <si>
    <t>be human kind billericay high street reading rooms 73 high street  cm12 9as</t>
  </si>
  <si>
    <t>Lunch Break Tedburn St Mary</t>
  </si>
  <si>
    <t>Tedburn St Mary community &amp; church</t>
  </si>
  <si>
    <t>Tedburn St Mary Village Hall</t>
  </si>
  <si>
    <t>Crediton Rd</t>
  </si>
  <si>
    <t>lunch break tedburn st mary tedburn st mary village hall crediton rd ex6 6dz</t>
  </si>
  <si>
    <t>Tedburn st Mary</t>
  </si>
  <si>
    <t>EX6 6DZ</t>
  </si>
  <si>
    <t>lunch break tedburn st mary tedburn st mary village hall crediton rd  ex6 6dz</t>
  </si>
  <si>
    <t>Together in Touch</t>
  </si>
  <si>
    <t>Touch Trust</t>
  </si>
  <si>
    <t>St. Margarets Parish Church</t>
  </si>
  <si>
    <t>together in touch st. margarets parish church  ky11 4jj</t>
  </si>
  <si>
    <t>KY11 4JJ</t>
  </si>
  <si>
    <t>together in touch st. margarets parish church   ky11 4jj</t>
  </si>
  <si>
    <t>Martin Club</t>
  </si>
  <si>
    <t>martin club martin club  sp6  3lr</t>
  </si>
  <si>
    <t>Martin</t>
  </si>
  <si>
    <t>SP6  3LR</t>
  </si>
  <si>
    <t>martin club martin club   sp6  3lr</t>
  </si>
  <si>
    <t>Shurdington Community Centre</t>
  </si>
  <si>
    <t>Century Hall</t>
  </si>
  <si>
    <t xml:space="preserve">Century Hall, </t>
  </si>
  <si>
    <t>Bishop Road</t>
  </si>
  <si>
    <t>Shurdington</t>
  </si>
  <si>
    <t>shurdington community centre century hall,  bishop road shurdingtongl51 4tb</t>
  </si>
  <si>
    <t>GL51 4TB</t>
  </si>
  <si>
    <t>shurdington community centre century hall,  bishop road shurdington gl51 4tb</t>
  </si>
  <si>
    <t>Adela Kubas</t>
  </si>
  <si>
    <t>Brockworth Parish Council</t>
  </si>
  <si>
    <t>Brockworth Community Centre</t>
  </si>
  <si>
    <t>Court Road</t>
  </si>
  <si>
    <t>adela kubas brockworth community centre brockworth community centre court roadgl3 4et</t>
  </si>
  <si>
    <t>Brockworth</t>
  </si>
  <si>
    <t>GL3 4ET</t>
  </si>
  <si>
    <t>adela kubas brockworth community centre brockworth community centre court road gl3 4et</t>
  </si>
  <si>
    <t>Gretton Hub</t>
  </si>
  <si>
    <t>Gretton Village Association</t>
  </si>
  <si>
    <t>Gretton Village Hall</t>
  </si>
  <si>
    <t>Winchcombe Road</t>
  </si>
  <si>
    <t>gretton hub gretton village hall winchcombe road winchcombe roadgl54 5ep</t>
  </si>
  <si>
    <t>Gretton</t>
  </si>
  <si>
    <t>GL54 5EP</t>
  </si>
  <si>
    <t>gretton hub gretton village hall winchcombe road winchcombe road gl54 5ep</t>
  </si>
  <si>
    <t>Northway Community Hub</t>
  </si>
  <si>
    <t>Northway Parish Council</t>
  </si>
  <si>
    <t>Northway Community Hub &amp; Parish Office</t>
  </si>
  <si>
    <t>northway community hub northway community hub &amp; parish office  gl20  8qg</t>
  </si>
  <si>
    <t>Gloucestershire</t>
  </si>
  <si>
    <t>GL20  8QG</t>
  </si>
  <si>
    <t>northway community hub northway community hub &amp; parish office   gl20  8qg</t>
  </si>
  <si>
    <t>Staunton &amp; Corse Community Hub</t>
  </si>
  <si>
    <t>The Swan</t>
  </si>
  <si>
    <t>Ledbury Road</t>
  </si>
  <si>
    <t>staunton &amp; corse community hub staunton &amp; corse community hub the swan ledbury roadgl19 3qa</t>
  </si>
  <si>
    <t>Staunton, Gloucester</t>
  </si>
  <si>
    <t>GL19 3QA</t>
  </si>
  <si>
    <t>staunton &amp; corse community hub staunton &amp; corse community hub the swan ledbury road gl19 3qa</t>
  </si>
  <si>
    <t>Sling Clubhouse</t>
  </si>
  <si>
    <t>Sling &amp; District Recreation Club</t>
  </si>
  <si>
    <t>sling clubhouse sling &amp; district recreation club  gl16 8jp</t>
  </si>
  <si>
    <t>GL16 8JP</t>
  </si>
  <si>
    <t>sling clubhouse sling &amp; district recreation club   gl16 8jp</t>
  </si>
  <si>
    <t>Cinderford coffee club</t>
  </si>
  <si>
    <t>The Wesley Forest Of Dean Community &amp; Arts Centre</t>
  </si>
  <si>
    <t>cinderford coffee club the wesley forest of dean community &amp; arts centre  gl14 2ab</t>
  </si>
  <si>
    <t>GL14 2AB</t>
  </si>
  <si>
    <t>cinderford coffee club the wesley forest of dean community &amp; arts centre   gl14 2ab</t>
  </si>
  <si>
    <t>Mitcheldean Lunch Club</t>
  </si>
  <si>
    <t>Mitcheldean Community Centre</t>
  </si>
  <si>
    <t>mitcheldean lunch club mitcheldean community centre  gl17 0bq</t>
  </si>
  <si>
    <t>GL17 0BQ</t>
  </si>
  <si>
    <t>mitcheldean lunch club mitcheldean community centre   gl17 0bq</t>
  </si>
  <si>
    <t>Charlie's Community Support</t>
  </si>
  <si>
    <t>Charlies Community Support</t>
  </si>
  <si>
    <t>charlie's community support charlies community support  gl1 5sj</t>
  </si>
  <si>
    <t>GL1 5SJ</t>
  </si>
  <si>
    <t>charlie's community support charlies community support   gl1 5sj</t>
  </si>
  <si>
    <t>Ruspidge Community Hub</t>
  </si>
  <si>
    <t>Ruspidge Memorial Hall</t>
  </si>
  <si>
    <t>ruspidge community hub ruspidge memorial hall  gl14 3ae</t>
  </si>
  <si>
    <t>GL14 3AE</t>
  </si>
  <si>
    <t>ruspidge community hub ruspidge memorial hall   gl14 3ae</t>
  </si>
  <si>
    <t>Hub/Cafe</t>
  </si>
  <si>
    <t>Priors Park Community Church</t>
  </si>
  <si>
    <t>Priors Park Chapel</t>
  </si>
  <si>
    <t>203 Queens Road</t>
  </si>
  <si>
    <t>hub/cafe priors park chapel 203 queens road gl20 5ey</t>
  </si>
  <si>
    <t>GL20 5EY</t>
  </si>
  <si>
    <t>hub/cafe priors park chapel 203 queens road  gl20 5ey</t>
  </si>
  <si>
    <t>Abbey Community Centre-Kilburn, London</t>
  </si>
  <si>
    <t>Abbey Community Centre</t>
  </si>
  <si>
    <t>Abbey Centre</t>
  </si>
  <si>
    <t>abbey community centre-kilburn, london abbey centre  nw6 4bj</t>
  </si>
  <si>
    <t>NW6 4BJ</t>
  </si>
  <si>
    <t>abbey community centre-kilburn, london abbey centre   nw6 4bj</t>
  </si>
  <si>
    <t>Lordship Hub</t>
  </si>
  <si>
    <t>ZB118263</t>
  </si>
  <si>
    <t>lordship hub lordship hub  n17 6nu</t>
  </si>
  <si>
    <t>N17 6NU</t>
  </si>
  <si>
    <t>lordship hub lordship hub   n17 6nu</t>
  </si>
  <si>
    <t>Hornsey Lane Estate Community Centre</t>
  </si>
  <si>
    <t>CEO</t>
  </si>
  <si>
    <t>hornsey lane estate community centre   n19 3yj</t>
  </si>
  <si>
    <t>N19 3YJ</t>
  </si>
  <si>
    <t>hornsey lane estate community centre    n19 3yj</t>
  </si>
  <si>
    <t>BLGC (Bolton Lads and Girls Club)</t>
  </si>
  <si>
    <t>18 Spa Road,</t>
  </si>
  <si>
    <t>blgc (bolton lads and girls club) 18 spa road,  bl1  4ag</t>
  </si>
  <si>
    <t>BL1  4AG</t>
  </si>
  <si>
    <t>blgc (bolton lads and girls club) 18 spa road,   bl1  4ag</t>
  </si>
  <si>
    <t>The Warm Welcome, Holy Trinity Church and Community Centre</t>
  </si>
  <si>
    <t>Jigsaw Homes</t>
  </si>
  <si>
    <t>Holy Trinity Church and Community Centre, Dean Street</t>
  </si>
  <si>
    <t>the warm welcome, holy trinity church and community centre holy trinity church and community centre, dean street  ol6  7hd</t>
  </si>
  <si>
    <t>Ashton Under Lyne</t>
  </si>
  <si>
    <t>OL6  7HD</t>
  </si>
  <si>
    <t>the warm welcome, holy trinity church and community centre holy trinity church and community centre, dean street   ol6  7hd</t>
  </si>
  <si>
    <t>Mohammed Ali</t>
  </si>
  <si>
    <t>Communities for All</t>
  </si>
  <si>
    <t>Khizra Mosque 421-425 Cheetham Hill Road</t>
  </si>
  <si>
    <t>425 Cheetham hill Road</t>
  </si>
  <si>
    <t>mohammed ali khizra mosque 421-425 cheetham hill road 425 cheetham hill road m8 0pf</t>
  </si>
  <si>
    <t>M8 0PF</t>
  </si>
  <si>
    <t>mohammed ali khizra mosque 421-425 cheetham hill road 425 cheetham hill road  m8 0pf</t>
  </si>
  <si>
    <t>Blackrod Sports and Community Centre</t>
  </si>
  <si>
    <t>Blackrod Sports &amp; Community Centre, Greenbarn Way</t>
  </si>
  <si>
    <t>blackrod sports and community centre blackrod sports &amp; community centre, greenbarn way  bl6 5tg</t>
  </si>
  <si>
    <t>Bl6 5TG</t>
  </si>
  <si>
    <t>blackrod sports and community centre blackrod sports &amp; community centre, greenbarn way   bl6 5tg</t>
  </si>
  <si>
    <t>JNR8 Youth &amp; Community Centre and Manley Park Methodist Church</t>
  </si>
  <si>
    <t>J N R 8 Youth &amp; Community Centre</t>
  </si>
  <si>
    <t>Whalley Range</t>
  </si>
  <si>
    <t>jnr8 youth &amp; community centre and manley park methodist church j n r 8 youth &amp; community centre  whalley rangem16 0bg</t>
  </si>
  <si>
    <t>M16 0BG</t>
  </si>
  <si>
    <t>jnr8 youth &amp; community centre and manley park methodist church j n r 8 youth &amp; community centre  whalley range m16 0bg</t>
  </si>
  <si>
    <t>Benchill Community Centre</t>
  </si>
  <si>
    <t>benchill community centre benchill community centre  m22 8ej</t>
  </si>
  <si>
    <t>M22 8EJ</t>
  </si>
  <si>
    <t>benchill community centre benchill community centre   m22 8ej</t>
  </si>
  <si>
    <t>Sale West Youth Centre</t>
  </si>
  <si>
    <t>Sale Community Support Hub</t>
  </si>
  <si>
    <t>sale west youth centre sale west youth centre  m33  4qw</t>
  </si>
  <si>
    <t>M33  4QW</t>
  </si>
  <si>
    <t>sale west youth centre sale west youth centre   m33  4qw</t>
  </si>
  <si>
    <t>Hare Hill House Community Arts and Enterprise Centre</t>
  </si>
  <si>
    <t>MoorEnd Development Trust Ltd</t>
  </si>
  <si>
    <t>Hare Hill House</t>
  </si>
  <si>
    <t>hare hill house community arts and enterprise centre hare hill house  ol15 9he</t>
  </si>
  <si>
    <t>OL15 9HE</t>
  </si>
  <si>
    <t>hare hill house community arts and enterprise centre hare hill house   ol15 9he</t>
  </si>
  <si>
    <t>The Picture House</t>
  </si>
  <si>
    <t>Response</t>
  </si>
  <si>
    <t>Unit 2 101, The Picture House</t>
  </si>
  <si>
    <t>the picture house unit 2 101, the picture house  bl1 1qd</t>
  </si>
  <si>
    <t>BL1 1QD</t>
  </si>
  <si>
    <t>the picture house unit 2 101, the picture house   bl1 1qd</t>
  </si>
  <si>
    <t>Arcadia Library and Leisure Centre</t>
  </si>
  <si>
    <t>Arcadia Library &amp; Leisure Centre</t>
  </si>
  <si>
    <t>arcadia library and leisure centre arcadia library &amp; leisure centre  m19 3ph</t>
  </si>
  <si>
    <t>M19 3PH</t>
  </si>
  <si>
    <t>arcadia library and leisure centre arcadia library &amp; leisure centre   m19 3ph</t>
  </si>
  <si>
    <t>Crossley street community centre (MaCO)</t>
  </si>
  <si>
    <t>Manchester Congolese Organisation(MaCO)</t>
  </si>
  <si>
    <t>54 Crossley St</t>
  </si>
  <si>
    <t>crossley street community centre (maco) 54 54 crossley st m18 8ba</t>
  </si>
  <si>
    <t>M18 8BA</t>
  </si>
  <si>
    <t>crossley street community centre (maco) 54 54 crossley st  m18 8ba</t>
  </si>
  <si>
    <t>Warm Hub at Jigsaw Homes &amp; Community Hub</t>
  </si>
  <si>
    <t>38 Rowcon Close</t>
  </si>
  <si>
    <t>Stanhope Estate</t>
  </si>
  <si>
    <t>warm hub at jigsaw homes &amp; community hub 38 rowcon close stanhope estate m34 5as</t>
  </si>
  <si>
    <t>Audenshaw</t>
  </si>
  <si>
    <t>M34 5AS</t>
  </si>
  <si>
    <t>warm hub at jigsaw homes &amp; community hub 38 rowcon close stanhope estate  m34 5as</t>
  </si>
  <si>
    <t>The Wellbeing Hub - Warm Space</t>
  </si>
  <si>
    <t>Bolton Wanderers in the Community</t>
  </si>
  <si>
    <t>The Wellbeing Hub</t>
  </si>
  <si>
    <t>Toughsheet Community Stadium</t>
  </si>
  <si>
    <t>Burnden Way</t>
  </si>
  <si>
    <t>the wellbeing hub - warm space the wellbeing hub toughsheet community stadium burnden waybl6  6jw</t>
  </si>
  <si>
    <t>BL6  6JW</t>
  </si>
  <si>
    <t>the wellbeing hub - warm space the wellbeing hub toughsheet community stadium burnden way bl6  6jw</t>
  </si>
  <si>
    <t>Ebbw FachCommunity Group</t>
  </si>
  <si>
    <t>Ebbw Fach</t>
  </si>
  <si>
    <t>Pant Ddu</t>
  </si>
  <si>
    <t>ebbw fachcommunity group pant ddu  np13 2bp</t>
  </si>
  <si>
    <t>NP13 2BP</t>
  </si>
  <si>
    <t>ebbw fachcommunity group pant ddu   np13 2bp</t>
  </si>
  <si>
    <t>Toc H Eveswell Community Hub</t>
  </si>
  <si>
    <t>Toc H</t>
  </si>
  <si>
    <t>25 Eveswell Street</t>
  </si>
  <si>
    <t>toc h eveswell community hub 25 eveswell street  np19 8ep</t>
  </si>
  <si>
    <t>NP19 8EP</t>
  </si>
  <si>
    <t>toc h eveswell community hub 25 eveswell street   np19 8ep</t>
  </si>
  <si>
    <t>Tasty Not Wasty C.I.C.</t>
  </si>
  <si>
    <t>tasty not wasty c.i.c.   np44 8ra</t>
  </si>
  <si>
    <t>NP44 8RA</t>
  </si>
  <si>
    <t>tasty not wasty c.i.c.    np44 8ra</t>
  </si>
  <si>
    <t>friendship Group</t>
  </si>
  <si>
    <t>Zion Miners Chapel and Community Room</t>
  </si>
  <si>
    <t>Zion Miners Chapel</t>
  </si>
  <si>
    <t>friendship group zion miners chapel  np13 2rb</t>
  </si>
  <si>
    <t>NP13 2RB</t>
  </si>
  <si>
    <t>friendship group zion miners chapel   np13 2rb</t>
  </si>
  <si>
    <t>Common Rooms Warm Welcome</t>
  </si>
  <si>
    <t>Clapton Commons</t>
  </si>
  <si>
    <t>Common Rooms</t>
  </si>
  <si>
    <t>common rooms warm welcome common rooms  e5 9aa</t>
  </si>
  <si>
    <t>E5 9AA</t>
  </si>
  <si>
    <t>common rooms warm welcome common rooms   e5 9aa</t>
  </si>
  <si>
    <t>Leanne Cooper</t>
  </si>
  <si>
    <t>Carers Together</t>
  </si>
  <si>
    <t>9 Love Lane</t>
  </si>
  <si>
    <t>leanne cooper 9 love lane 9 love lane s051 8de</t>
  </si>
  <si>
    <t>Romsey</t>
  </si>
  <si>
    <t>S051 8DE</t>
  </si>
  <si>
    <t>leanne cooper 9 love lane 9 love lane  s051 8de</t>
  </si>
  <si>
    <t>Avonway Community Centre</t>
  </si>
  <si>
    <t>Avonway Community Centre New Forest Hub</t>
  </si>
  <si>
    <t>36 Shaftesbury Street</t>
  </si>
  <si>
    <t>avonway community centre 36 shaftesbury street  sp6 1jf</t>
  </si>
  <si>
    <t>Fordingbridge</t>
  </si>
  <si>
    <t>sp6 1jf</t>
  </si>
  <si>
    <t>avonway community centre 36 shaftesbury street   sp6 1jf</t>
  </si>
  <si>
    <t>Rathbone Pavilion</t>
  </si>
  <si>
    <t>North Waltham Village Trust</t>
  </si>
  <si>
    <t>Rathbone Pavilion, Cuckoo Meadow</t>
  </si>
  <si>
    <t>Steventon Road</t>
  </si>
  <si>
    <t>North Waltham</t>
  </si>
  <si>
    <t>rathbone pavilion rathbone pavilion, cuckoo meadow steventon road north walthamrg25  2bl</t>
  </si>
  <si>
    <t>Basingstoke</t>
  </si>
  <si>
    <t>RG25  2BL</t>
  </si>
  <si>
    <t>rathbone pavilion rathbone pavilion, cuckoo meadow steventon road north waltham rg25  2bl</t>
  </si>
  <si>
    <t>King Arthurs Hall</t>
  </si>
  <si>
    <t>King Arthurs Way Community Association</t>
  </si>
  <si>
    <t>King Arthurs Way</t>
  </si>
  <si>
    <t>king arthurs hall king arthurs way community association king arthurs hall king arthurs waysp10 4bs</t>
  </si>
  <si>
    <t>Andover</t>
  </si>
  <si>
    <t>SP10 4BS</t>
  </si>
  <si>
    <t>king arthurs hall king arthurs way community association king arthurs hall king arthurs way sp10 4bs</t>
  </si>
  <si>
    <t>Havelock Community Centre</t>
  </si>
  <si>
    <t>324 Fawcett Road</t>
  </si>
  <si>
    <t>havelock community centre 324 fawcett road  po4 0lqq</t>
  </si>
  <si>
    <t>PO4 0LQQ</t>
  </si>
  <si>
    <t>havelock community centre 324 fawcett road   po4 0lqq</t>
  </si>
  <si>
    <t>Northam Community Warmspace</t>
  </si>
  <si>
    <t>Northam Community Link</t>
  </si>
  <si>
    <t>Northam Community Centre, Kent Street</t>
  </si>
  <si>
    <t>Northam community centre</t>
  </si>
  <si>
    <t>Kent street, Northam</t>
  </si>
  <si>
    <t>northam community warmspace northam community centre, kent street northam community centre kent street, northamso14 5sp</t>
  </si>
  <si>
    <t>so14 5sp</t>
  </si>
  <si>
    <t>northam community warmspace northam community centre, kent street northam community centre kent street, northam so14 5sp</t>
  </si>
  <si>
    <t>ACE Community lounge and Warm space</t>
  </si>
  <si>
    <t>Andover Community Engage</t>
  </si>
  <si>
    <t>ACE 16-18 Chantry Way</t>
  </si>
  <si>
    <t>ace community lounge and warm space ace 16-18 chantry way  sp10 1rl</t>
  </si>
  <si>
    <t>SP10 1RL</t>
  </si>
  <si>
    <t>ace community lounge and warm space ace 16-18 chantry way   sp10 1rl</t>
  </si>
  <si>
    <t>The Pallant Centre</t>
  </si>
  <si>
    <t>the pallant centre the pallant centre  po9 1be</t>
  </si>
  <si>
    <t>The Pallant</t>
  </si>
  <si>
    <t>PO9 1BE</t>
  </si>
  <si>
    <t>the pallant centre the pallant centre   po9 1be</t>
  </si>
  <si>
    <t>Rucstall Community Centre</t>
  </si>
  <si>
    <t>Rucstall Community Association</t>
  </si>
  <si>
    <t>Rucstall Community Association,</t>
  </si>
  <si>
    <t>Rucstall Community Centre,</t>
  </si>
  <si>
    <t>Holbein Close,</t>
  </si>
  <si>
    <t>rucstall community centre rucstall community association, rucstall community centre, holbein close,rg21 3ex</t>
  </si>
  <si>
    <t>RG21 3EX</t>
  </si>
  <si>
    <t>rucstall community centre rucstall community association, rucstall community centre, holbein close, rg21 3ex</t>
  </si>
  <si>
    <t>Townhill Park Marketplace</t>
  </si>
  <si>
    <t>Southampton City Mission</t>
  </si>
  <si>
    <t>Townhill Park Community Centre</t>
  </si>
  <si>
    <t>Meggeson Avenue</t>
  </si>
  <si>
    <t>townhill park marketplace townhill park community centre meggeson avenue so18 2fh</t>
  </si>
  <si>
    <t>SO18 2FH</t>
  </si>
  <si>
    <t>townhill park marketplace townhill park community centre meggeson avenue  so18 2fh</t>
  </si>
  <si>
    <t>Monty's Community Hub</t>
  </si>
  <si>
    <t>Montys Community Hub</t>
  </si>
  <si>
    <t>monty's community hub montys community hub  so19 0qb</t>
  </si>
  <si>
    <t>SO19 0QB</t>
  </si>
  <si>
    <t>monty's community hub montys community hub   so19 0qb</t>
  </si>
  <si>
    <t>Lockerley Coffee Shop</t>
  </si>
  <si>
    <t>Rev</t>
  </si>
  <si>
    <t>Lockerley &amp; East Dean War Memorial Hall</t>
  </si>
  <si>
    <t>lockerley coffee shop lockerley &amp; east dean war memorial hall  so51  0jg</t>
  </si>
  <si>
    <t>SO51  0JG</t>
  </si>
  <si>
    <t>lockerley coffee shop lockerley &amp; east dean war memorial hall   so51  0jg</t>
  </si>
  <si>
    <t>Communitea Coffee Morning</t>
  </si>
  <si>
    <t>Southampton Children's Play Association</t>
  </si>
  <si>
    <t>Weston Adventure Playground</t>
  </si>
  <si>
    <t>communitea coffee morning weston adventure playground  so19 9jt</t>
  </si>
  <si>
    <t>SO19 9JT</t>
  </si>
  <si>
    <t>communitea coffee morning weston adventure playground   so19 9jt</t>
  </si>
  <si>
    <t>Sherborne St John Warm Hub</t>
  </si>
  <si>
    <t>Sherborne St John Village Hall</t>
  </si>
  <si>
    <t>Sherborne St. John Village Hall</t>
  </si>
  <si>
    <t>Elm Road</t>
  </si>
  <si>
    <t>Sherborne St. John</t>
  </si>
  <si>
    <t>sherborne st john warm hub sherborne st. john village hall elm road sherborne st. johnrg24 9hp</t>
  </si>
  <si>
    <t>RG24 9HP</t>
  </si>
  <si>
    <t>sherborne st john warm hub sherborne st. john village hall elm road sherborne st. john rg24 9hp</t>
  </si>
  <si>
    <t>Somborne Community Cinema</t>
  </si>
  <si>
    <t>Village Hall</t>
  </si>
  <si>
    <t>somborne community cinema village hall  so20 6pp</t>
  </si>
  <si>
    <t>SO20 6PP</t>
  </si>
  <si>
    <t>somborne community cinema village hall   so20 6pp</t>
  </si>
  <si>
    <t>Harefield Hub</t>
  </si>
  <si>
    <t>Oasis Hub: East Southampton</t>
  </si>
  <si>
    <t>47 Melchet Road</t>
  </si>
  <si>
    <t>Harefield</t>
  </si>
  <si>
    <t>harefield hub 47 melchet road harefield so18 5gw</t>
  </si>
  <si>
    <t>SO18 5GW</t>
  </si>
  <si>
    <t>harefield hub 47 melchet road harefield  so18 5gw</t>
  </si>
  <si>
    <t>Family Hub Blackberry</t>
  </si>
  <si>
    <t>Southampton City Council</t>
  </si>
  <si>
    <t>Family Hub Blackberry, Byron Road,</t>
  </si>
  <si>
    <t>family hub blackberry family hub blackberry, byron road,  so19 6fh</t>
  </si>
  <si>
    <t>SO19 6FH</t>
  </si>
  <si>
    <t>family hub blackberry family hub blackberry, byron road,   so19 6fh</t>
  </si>
  <si>
    <t>Emsworth Community Hub</t>
  </si>
  <si>
    <t>Emsworth Sports &amp; Social Club</t>
  </si>
  <si>
    <t>43 Havant Road</t>
  </si>
  <si>
    <t>emsworth community hub emsworth sports &amp; social club 43 havant road po10 7jf</t>
  </si>
  <si>
    <t>Emsworth</t>
  </si>
  <si>
    <t>PO10 7JF</t>
  </si>
  <si>
    <t>emsworth community hub emsworth sports &amp; social club 43 havant road  po10 7jf</t>
  </si>
  <si>
    <t>Abbey Hall Lounge</t>
  </si>
  <si>
    <t>Abbey United Reformed Church</t>
  </si>
  <si>
    <t>Abbey Hall</t>
  </si>
  <si>
    <t>The Abbey</t>
  </si>
  <si>
    <t>abbey hall lounge abbey hall the abbey so51 8el</t>
  </si>
  <si>
    <t>SO51 8EL</t>
  </si>
  <si>
    <t>abbey hall lounge abbey hall the abbey  so51 8el</t>
  </si>
  <si>
    <t>Edmund Kell Unitarian Church</t>
  </si>
  <si>
    <t>Bellevue Road</t>
  </si>
  <si>
    <t>edmund kell unitarian church edmund kell unitarian church bellevue road so15 2ay</t>
  </si>
  <si>
    <t>SO15 2AY</t>
  </si>
  <si>
    <t>edmund kell unitarian church edmund kell unitarian church bellevue road  so15 2ay</t>
  </si>
  <si>
    <t>Eastney Roundabout Coffee Pot</t>
  </si>
  <si>
    <t>Eastney Evangelical Church</t>
  </si>
  <si>
    <t>21 Eastney Road</t>
  </si>
  <si>
    <t>eastney roundabout coffee pot eastney evangelical church 21 eastney road po4 9ja</t>
  </si>
  <si>
    <t>Southsea</t>
  </si>
  <si>
    <t>PO4 9JA</t>
  </si>
  <si>
    <t>eastney roundabout coffee pot eastney evangelical church 21 eastney road  po4 9ja</t>
  </si>
  <si>
    <t>Community Kettle Intergenerational Hub</t>
  </si>
  <si>
    <t>Community Kettle cic</t>
  </si>
  <si>
    <t>community kettle intergenerational hub 62  po6 3aj</t>
  </si>
  <si>
    <t>Po6 3aj</t>
  </si>
  <si>
    <t>community kettle intergenerational hub 62   po6 3aj</t>
  </si>
  <si>
    <t>Chat Tea Cafe</t>
  </si>
  <si>
    <t>Badger Farm Community Centre</t>
  </si>
  <si>
    <t>chat tea cafe badger farm community centre  so22 4qb</t>
  </si>
  <si>
    <t>so22 4qb</t>
  </si>
  <si>
    <t>chat tea cafe badger farm community centre   so22 4qb</t>
  </si>
  <si>
    <t>PMYCC Community Centre</t>
  </si>
  <si>
    <t>Preston Mall, Youth and Community Centre</t>
  </si>
  <si>
    <t>Preston Mall Youth &amp; Community Centre</t>
  </si>
  <si>
    <t>pmycc community centre preston mall youth &amp; community centre  ha3 9tx</t>
  </si>
  <si>
    <t>HA3 9TX</t>
  </si>
  <si>
    <t>pmycc community centre preston mall youth &amp; community centre   ha3 9tx</t>
  </si>
  <si>
    <t>St Mary's Church Hall, Ross on Wye</t>
  </si>
  <si>
    <t>Ross Community Development Trust</t>
  </si>
  <si>
    <t>St. Marys Hall</t>
  </si>
  <si>
    <t>Church Row</t>
  </si>
  <si>
    <t>st mary's church hall, ross on wye st. marys hall church row hr9 5hp</t>
  </si>
  <si>
    <t>Ross-on-Wye</t>
  </si>
  <si>
    <t>HR9 5HP</t>
  </si>
  <si>
    <t>st mary's church hall, ross on wye st. marys hall church row  hr9 5hp</t>
  </si>
  <si>
    <t>Warm Welcome @The Hub</t>
  </si>
  <si>
    <t>warm welcome ross on wye</t>
  </si>
  <si>
    <t>Ross &amp; District Motor Sports Club Ltd</t>
  </si>
  <si>
    <t>warm welcome @the hub ross &amp; district motor sports club ltd  hr9 7db</t>
  </si>
  <si>
    <t>HR9 7DB</t>
  </si>
  <si>
    <t>warm welcome @the hub ross &amp; district motor sports club ltd   hr9 7db</t>
  </si>
  <si>
    <t>North Mymms Memorial Hall</t>
  </si>
  <si>
    <t>North Mymms Parish Council</t>
  </si>
  <si>
    <t>36 Station Road</t>
  </si>
  <si>
    <t>Welham Green, North Mymms</t>
  </si>
  <si>
    <t>north mymms memorial hall north mymms memorial hall 36 station road welham green, north mymmsal9 7pg</t>
  </si>
  <si>
    <t>Hatfield</t>
  </si>
  <si>
    <t>AL9 7PG</t>
  </si>
  <si>
    <t>north mymms memorial hall north mymms memorial hall 36 station road welham green, north mymms al9 7pg</t>
  </si>
  <si>
    <t>Windsor Hall</t>
  </si>
  <si>
    <t>Blyth Close, Borehamwood</t>
  </si>
  <si>
    <t>windsor hall blyth close, borehamwood  wd6 5ee</t>
  </si>
  <si>
    <t>WD6 5EE</t>
  </si>
  <si>
    <t>windsor hall blyth close, borehamwood   wd6 5ee</t>
  </si>
  <si>
    <t>Knit and Crochet Group</t>
  </si>
  <si>
    <t>Community Alliance for Broxbourne and East Herts</t>
  </si>
  <si>
    <t>Community Alliance For Broxbourne &amp; East Herts</t>
  </si>
  <si>
    <t>knit and crochet group community alliance for broxbourne &amp; east herts  sg12 8ga</t>
  </si>
  <si>
    <t>SG12 8GA</t>
  </si>
  <si>
    <t>knit and crochet group community alliance for broxbourne &amp; east herts   sg12 8ga</t>
  </si>
  <si>
    <t>knit and crochet group community alliance for broxbourne &amp; east herts  en8 7ju</t>
  </si>
  <si>
    <t>EN8 7JU</t>
  </si>
  <si>
    <t>knit and crochet group community alliance for broxbourne &amp; east herts   en8 7ju</t>
  </si>
  <si>
    <t>Cornerstone House</t>
  </si>
  <si>
    <t>St Albans &amp; Welwyn Methodist Circuit</t>
  </si>
  <si>
    <t>Cornerstone House, 8 Chipmunk Chase</t>
  </si>
  <si>
    <t>cornerstone house cornerstone house, 8 chipmunk chase  al10 9gh</t>
  </si>
  <si>
    <t>AL10 9GH</t>
  </si>
  <si>
    <t>cornerstone house cornerstone house, 8 chipmunk chase   al10 9gh</t>
  </si>
  <si>
    <t>LITTLE HADHAM VILLAGE HALL</t>
  </si>
  <si>
    <t>Little Hadham Village Hall Trust</t>
  </si>
  <si>
    <t>The Ford</t>
  </si>
  <si>
    <t>little hadham village hall the ford the ford sg11 2bp</t>
  </si>
  <si>
    <t>Little Hadham</t>
  </si>
  <si>
    <t>SG11 2BP</t>
  </si>
  <si>
    <t>little hadham village hall the ford the ford  sg11 2bp</t>
  </si>
  <si>
    <t>Northchurch Social Centre</t>
  </si>
  <si>
    <t>NORTHCHURCH COMMUNITY CENTRE</t>
  </si>
  <si>
    <t>Bell Lane</t>
  </si>
  <si>
    <t>northchurch social centre bell lane  hp4 3rd</t>
  </si>
  <si>
    <t>Northchurch</t>
  </si>
  <si>
    <t>HP4 3RD</t>
  </si>
  <si>
    <t>northchurch social centre bell lane   hp4 3rd</t>
  </si>
  <si>
    <t>Crossroads Centre</t>
  </si>
  <si>
    <t>The Crossroads Project</t>
  </si>
  <si>
    <t>The Crossroads Centre 26 Huddersfield road</t>
  </si>
  <si>
    <t>crossroads centre the crossroads centre 26 huddersfield road  hd9 4ag</t>
  </si>
  <si>
    <t>Meltham</t>
  </si>
  <si>
    <t>HD9 4AG</t>
  </si>
  <si>
    <t>crossroads centre the crossroads centre 26 huddersfield road   hd9 4ag</t>
  </si>
  <si>
    <t>The Salvation Army Hove</t>
  </si>
  <si>
    <t>the salvation army hove the salvation army  bn3 3hd</t>
  </si>
  <si>
    <t>159 Sackville Road/Conway Place</t>
  </si>
  <si>
    <t>BN3 3HD</t>
  </si>
  <si>
    <t>the salvation army hove the salvation army   bn3 3hd</t>
  </si>
  <si>
    <t>Our Place West Wight</t>
  </si>
  <si>
    <t>Christ Church Totland Bay</t>
  </si>
  <si>
    <t>our place west wight christ church totland bay  po39  0es</t>
  </si>
  <si>
    <t>PO39  0ES</t>
  </si>
  <si>
    <t>our place west wight christ church totland bay   po39  0es</t>
  </si>
  <si>
    <t>Downside Community Centre</t>
  </si>
  <si>
    <t>Pan Together</t>
  </si>
  <si>
    <t>downside community centre downside community centre  po30  2ax</t>
  </si>
  <si>
    <t>PO30  2AX</t>
  </si>
  <si>
    <t>downside community centre downside community centre   po30  2ax</t>
  </si>
  <si>
    <t>West Wight Sports and Community Centre</t>
  </si>
  <si>
    <t>West Wight Sports &amp; Community Centre</t>
  </si>
  <si>
    <t>west wight sports and community centre west wight sports &amp; community centre  po40 9xh</t>
  </si>
  <si>
    <t>PO40 9XH</t>
  </si>
  <si>
    <t>west wight sports and community centre west wight sports &amp; community centre   po40 9xh</t>
  </si>
  <si>
    <t>Ventnor Well-being Cafe</t>
  </si>
  <si>
    <t>The Green Room, Salisbury Gardens,</t>
  </si>
  <si>
    <t>ventnor well-being cafe the green room, salisbury gardens,  po38 1ej</t>
  </si>
  <si>
    <t>PO38 1EJ</t>
  </si>
  <si>
    <t>ventnor well-being cafe the green room, salisbury gardens,   po38 1ej</t>
  </si>
  <si>
    <t>Ventnor Warm Space</t>
  </si>
  <si>
    <t>St. Catherines Church</t>
  </si>
  <si>
    <t>ventnor warm space st. catherines church  po38 1sn</t>
  </si>
  <si>
    <t>PO38 1SN</t>
  </si>
  <si>
    <t>ventnor warm space st. catherines church   po38 1sn</t>
  </si>
  <si>
    <t>The Net Community Hub</t>
  </si>
  <si>
    <t>70 Silverweed Road</t>
  </si>
  <si>
    <t>the net community hub the net community hub 70 silverweed road me5 0qx</t>
  </si>
  <si>
    <t>Chatham</t>
  </si>
  <si>
    <t>ME5 0QX</t>
  </si>
  <si>
    <t>the net community hub the net community hub 70 silverweed road  me5 0qx</t>
  </si>
  <si>
    <t>Riverside Dover</t>
  </si>
  <si>
    <t>The Riverside Centre (Age Concern Dover)</t>
  </si>
  <si>
    <t>Maison Dieu Gardens</t>
  </si>
  <si>
    <t>riverside dover maison dieu gardens  ct16  1rl</t>
  </si>
  <si>
    <t>CT16  1RL</t>
  </si>
  <si>
    <t>riverside dover maison dieu gardens   ct16  1rl</t>
  </si>
  <si>
    <t>Romney Marsh Community Hub</t>
  </si>
  <si>
    <t>Sunflower House</t>
  </si>
  <si>
    <t>romney marsh community hub sunflower house  tn28 8jr</t>
  </si>
  <si>
    <t>TN28 8JR</t>
  </si>
  <si>
    <t>romney marsh community hub sunflower house   tn28 8jr</t>
  </si>
  <si>
    <t>Hythe Salvation Army Community Drop In</t>
  </si>
  <si>
    <t>Hythe Salvation Army Church &amp; Community Centre</t>
  </si>
  <si>
    <t>Portland Road</t>
  </si>
  <si>
    <t>hythe salvation army community drop in portland road  ct21  6eg</t>
  </si>
  <si>
    <t>Hythe</t>
  </si>
  <si>
    <t>CT21  6EG</t>
  </si>
  <si>
    <t>hythe salvation army community drop in portland road   ct21  6eg</t>
  </si>
  <si>
    <t>45 Foord Road</t>
  </si>
  <si>
    <t>sunflower house 45 foord road  ct19 5ae</t>
  </si>
  <si>
    <t>CT19 5AE</t>
  </si>
  <si>
    <t>sunflower house 45 foord road   ct19 5ae</t>
  </si>
  <si>
    <t>The Community Room</t>
  </si>
  <si>
    <t>the community room the community room  ct20 1sq</t>
  </si>
  <si>
    <t>CT20 1SQ</t>
  </si>
  <si>
    <t>the community room the community room   ct20 1sq</t>
  </si>
  <si>
    <t>Toc H High Brooms</t>
  </si>
  <si>
    <t>toc h high brooms toc h high brooms  tn4 9hh</t>
  </si>
  <si>
    <t>TN4 9HH</t>
  </si>
  <si>
    <t>toc h high brooms toc h high brooms   tn4 9hh</t>
  </si>
  <si>
    <t>Safer Communities Alliance, Unity Hub, Warm space</t>
  </si>
  <si>
    <t>Safer Communities Alliance</t>
  </si>
  <si>
    <t>Bizniz Point</t>
  </si>
  <si>
    <t>safer communities alliance, unity hub, warm space bizniz point  da1 1dz</t>
  </si>
  <si>
    <t>DA1 1DZ</t>
  </si>
  <si>
    <t>safer communities alliance, unity hub, warm space bizniz point   da1 1dz</t>
  </si>
  <si>
    <t>Belvedere Baptist Church</t>
  </si>
  <si>
    <t>Evergreen Care Uk</t>
  </si>
  <si>
    <t>belvedere baptist church belvedere baptist church  da17 5jg</t>
  </si>
  <si>
    <t>DA17 5JG</t>
  </si>
  <si>
    <t>belvedere baptist church belvedere baptist church   da17 5jg</t>
  </si>
  <si>
    <t>Welcome Wednesday</t>
  </si>
  <si>
    <t>New Barn Christian Fellowship</t>
  </si>
  <si>
    <t>1st New Barn Scout Group/Longfield Hill Community Hall</t>
  </si>
  <si>
    <t>Nurstead Lane</t>
  </si>
  <si>
    <t>welcome wednesday 1st new barn scout group/longfield hill community hall nurstead lane nurstead laneda3 7an</t>
  </si>
  <si>
    <t>DA3 7AN</t>
  </si>
  <si>
    <t>welcome wednesday 1st new barn scout group/longfield hill community hall nurstead lane nurstead lane da3 7an</t>
  </si>
  <si>
    <t>Centre for Innovation &amp; Development</t>
  </si>
  <si>
    <t>Diversity House Limited</t>
  </si>
  <si>
    <t>I S P</t>
  </si>
  <si>
    <t>I S P House</t>
  </si>
  <si>
    <t>centre for innovation &amp; development i s p i s p house church streetme10 3eg</t>
  </si>
  <si>
    <t>Sittingbourne</t>
  </si>
  <si>
    <t>ME10 3EG</t>
  </si>
  <si>
    <t>centre for innovation &amp; development i s p i s p house church street me10 3eg</t>
  </si>
  <si>
    <t>Hygge on the Hill</t>
  </si>
  <si>
    <t>Healthy Living Centre Dartford</t>
  </si>
  <si>
    <t>Temple Hill Community Centre</t>
  </si>
  <si>
    <t>hygge on the hill temple hill community centre  da1 5hy</t>
  </si>
  <si>
    <t>DA1 5HY</t>
  </si>
  <si>
    <t>hygge on the hill temple hill community centre   da1 5hy</t>
  </si>
  <si>
    <t>The Space</t>
  </si>
  <si>
    <t>St Peter &amp; St Paul Church, Church Road, Ash, Sevenoaks Kent TN15 7HD</t>
  </si>
  <si>
    <t>New Ash Green Youth &amp; Commumity Centre</t>
  </si>
  <si>
    <t>New Ash Green</t>
  </si>
  <si>
    <t>the space new ash green youth &amp; commumity centre new ash green da3  8jy</t>
  </si>
  <si>
    <t>DA3  8JY</t>
  </si>
  <si>
    <t>the space new ash green youth &amp; commumity centre new ash green  da3  8jy</t>
  </si>
  <si>
    <t>Open House</t>
  </si>
  <si>
    <t>St. Philip's open House</t>
  </si>
  <si>
    <t>St Philip's church,</t>
  </si>
  <si>
    <t>open house st philip's church,  tn10 4ls</t>
  </si>
  <si>
    <t>TN10 4LS</t>
  </si>
  <si>
    <t>open house st philip's church,   tn10 4ls</t>
  </si>
  <si>
    <t>The Community Network</t>
  </si>
  <si>
    <t>United Response</t>
  </si>
  <si>
    <t>the community network united response  ct19 4dx</t>
  </si>
  <si>
    <t>CT19 4DX</t>
  </si>
  <si>
    <t>the community network united response   ct19 4dx</t>
  </si>
  <si>
    <t>CAS Community Warm Hub</t>
  </si>
  <si>
    <t>Cas Community Solutions</t>
  </si>
  <si>
    <t>C A S Community Solutions</t>
  </si>
  <si>
    <t>cas community warm hub c a s community solutions  da10 0hf</t>
  </si>
  <si>
    <t>DA10 0HF</t>
  </si>
  <si>
    <t>cas community warm hub c a s community solutions   da10 0hf</t>
  </si>
  <si>
    <t>Fusion Maidstone</t>
  </si>
  <si>
    <t>Fusion Maidstone Healthy Living Centre</t>
  </si>
  <si>
    <t>Unit 2-3</t>
  </si>
  <si>
    <t>Cobb Way</t>
  </si>
  <si>
    <t>fusion maidstone fusion maidstone healthy living centre unit 2-3 cobb wayme15 9xf</t>
  </si>
  <si>
    <t>ME15 9XF</t>
  </si>
  <si>
    <t>fusion maidstone fusion maidstone healthy living centre unit 2-3 cobb way me15 9xf</t>
  </si>
  <si>
    <t>Frankie’s Community Cafe</t>
  </si>
  <si>
    <t>St Francis Church</t>
  </si>
  <si>
    <t>St. Francis Church Hall</t>
  </si>
  <si>
    <t>Cryol Road</t>
  </si>
  <si>
    <t>Churchyard</t>
  </si>
  <si>
    <t>frankie’s community cafe st. francis church hall cryol road churchyardtn23 5as</t>
  </si>
  <si>
    <t>TN23 5AS</t>
  </si>
  <si>
    <t>frankie’s community cafe st. francis church hall cryol road churchyard tn23 5as</t>
  </si>
  <si>
    <t>Gravesend Methodist Church</t>
  </si>
  <si>
    <t>Milton Road</t>
  </si>
  <si>
    <t>gravesend methodist church gravesend methodist church milton road da12 2re</t>
  </si>
  <si>
    <t>Gravesend</t>
  </si>
  <si>
    <t>DA12 2RE</t>
  </si>
  <si>
    <t>gravesend methodist church gravesend methodist church milton road  da12 2re</t>
  </si>
  <si>
    <t>Open House Drop In</t>
  </si>
  <si>
    <t>Salvation Army</t>
  </si>
  <si>
    <t>33 Richmond Street</t>
  </si>
  <si>
    <t>open house drop in 33 richmond street  ct6 5lr</t>
  </si>
  <si>
    <t>Herne Bay</t>
  </si>
  <si>
    <t>CT6 5LR</t>
  </si>
  <si>
    <t>open house drop in 33 richmond street   ct6 5lr</t>
  </si>
  <si>
    <t>Stonehouse Warm Welcome</t>
  </si>
  <si>
    <t>Auld Stanehoose Cross Cafe</t>
  </si>
  <si>
    <t>stonehouse warm welcome auld stanehoose cross cafe  ml9 3lq</t>
  </si>
  <si>
    <t>ML9 3LQ</t>
  </si>
  <si>
    <t>stonehouse warm welcome auld stanehoose cross cafe   ml9 3lq</t>
  </si>
  <si>
    <t>The Wee Retreat CIC</t>
  </si>
  <si>
    <t>2 Myrtle Park</t>
  </si>
  <si>
    <t>the wee retreat cic 2 myrtle park  g42 8uq</t>
  </si>
  <si>
    <t>Glasgow</t>
  </si>
  <si>
    <t>G42 8UQ</t>
  </si>
  <si>
    <t>the wee retreat cic 2 myrtle park   g42 8uq</t>
  </si>
  <si>
    <t>HASKAYNE VILLAGE HALL</t>
  </si>
  <si>
    <t>HASKAYNE AND DOWNHOLLAND COMMUNITY ASSOCIATION</t>
  </si>
  <si>
    <t>109 SCHOOL LANE</t>
  </si>
  <si>
    <t>HASKAYNE</t>
  </si>
  <si>
    <t>haskayne village hall 109 school lane haskayne l39 7ld</t>
  </si>
  <si>
    <t>L39 7LD</t>
  </si>
  <si>
    <t>haskayne village hall 109 school lane haskayne  l39 7ld</t>
  </si>
  <si>
    <t>Vanguard Community Centre. Burnley</t>
  </si>
  <si>
    <t>Burnley Play Association</t>
  </si>
  <si>
    <t>Vanguard Centre  65 Bevington Close</t>
  </si>
  <si>
    <t>65 Bevington Close</t>
  </si>
  <si>
    <t>vanguard community centre. burnley vanguard centre  65 bevington close 65 bevington close bb11 4ll</t>
  </si>
  <si>
    <t>Burnley</t>
  </si>
  <si>
    <t>BB11 4LL</t>
  </si>
  <si>
    <t>vanguard community centre. burnley vanguard centre  65 bevington close 65 bevington close  bb11 4ll</t>
  </si>
  <si>
    <t>The Centre @ Halton</t>
  </si>
  <si>
    <t>Halton Community Association</t>
  </si>
  <si>
    <t>The Centre @ Halton, Low Road</t>
  </si>
  <si>
    <t>Low Road</t>
  </si>
  <si>
    <t>Halton</t>
  </si>
  <si>
    <t>the centre @ halton the centre @ halton, low road low road haltonla2 6nb</t>
  </si>
  <si>
    <t>Lancaster</t>
  </si>
  <si>
    <t>LA2 6NB</t>
  </si>
  <si>
    <t>the centre @ halton the centre @ halton, low road low road halton la2 6nb</t>
  </si>
  <si>
    <t>422 Community Hub</t>
  </si>
  <si>
    <t>Manchester Vineyard</t>
  </si>
  <si>
    <t>422 community hub 422 community hub  m12 4ex</t>
  </si>
  <si>
    <t>M12 4EX</t>
  </si>
  <si>
    <t>422 community hub 422 community hub   m12 4ex</t>
  </si>
  <si>
    <t>Ribchester Village Hall</t>
  </si>
  <si>
    <t>Ribcheser PCC</t>
  </si>
  <si>
    <t>Riverside</t>
  </si>
  <si>
    <t>Ribchester</t>
  </si>
  <si>
    <t>ribchester village hall ribchester village hall riverside ribchesterpr3 3xs</t>
  </si>
  <si>
    <t>PR3 3XS</t>
  </si>
  <si>
    <t>ribchester village hall ribchester village hall riverside ribchester pr3 3xs</t>
  </si>
  <si>
    <t>Crawshawbooth Community Library</t>
  </si>
  <si>
    <t>Crawshawbooth Community Associatiion</t>
  </si>
  <si>
    <t>2-6 Adelaide Street</t>
  </si>
  <si>
    <t>crawshawbooth community library 2-6 adelaide street  bb4 8pw</t>
  </si>
  <si>
    <t>BB4 8PW</t>
  </si>
  <si>
    <t>crawshawbooth community library 2-6 adelaide street   bb4 8pw</t>
  </si>
  <si>
    <t>The Big Local Community Shop</t>
  </si>
  <si>
    <t>the big local community shop 339-341 accrington road  bb1 2al</t>
  </si>
  <si>
    <t>Bb1 2al</t>
  </si>
  <si>
    <t>the big local community shop 339-341 accrington road   bb1 2al</t>
  </si>
  <si>
    <t>Revoelution</t>
  </si>
  <si>
    <t>The Big Local</t>
  </si>
  <si>
    <t>1 Ibbison Court</t>
  </si>
  <si>
    <t>revoelution 1 ibbison court  fy1 4au</t>
  </si>
  <si>
    <t>FY1 4AU</t>
  </si>
  <si>
    <t>revoelution 1 ibbison court   fy1 4au</t>
  </si>
  <si>
    <t>Dukinfield Central Warm Hub Lunch Club</t>
  </si>
  <si>
    <t>Jigsaw Homes Tameside &amp; The Peoples Community Dukinfield Group</t>
  </si>
  <si>
    <t>1 Wellington Parade</t>
  </si>
  <si>
    <t>dukinfield central warm hub lunch club 1 wellington parade  sk16  4le</t>
  </si>
  <si>
    <t>Dukinfield</t>
  </si>
  <si>
    <t>SK16  4LE</t>
  </si>
  <si>
    <t>dukinfield central warm hub lunch club 1 wellington parade   sk16  4le</t>
  </si>
  <si>
    <t>Hesketh Bank Community Centre</t>
  </si>
  <si>
    <t>Station Road, Hesketh Bank</t>
  </si>
  <si>
    <t>Station Road</t>
  </si>
  <si>
    <t>Hesketh Bank</t>
  </si>
  <si>
    <t>hesketh bank community centre station road, hesketh bank station road hesketh bankpr4 6sr</t>
  </si>
  <si>
    <t>PR4 6SR</t>
  </si>
  <si>
    <t>hesketh bank community centre station road, hesketh bank station road hesketh bank pr4 6sr</t>
  </si>
  <si>
    <t>The Hub at Westhoughton</t>
  </si>
  <si>
    <t>The Hub At Westhoughton</t>
  </si>
  <si>
    <t>The Hub at Westhoughton, The Hub, Central Drive, Westhoughton, Bolton, UK</t>
  </si>
  <si>
    <t>Westhoughton</t>
  </si>
  <si>
    <t>the hub at westhoughton the hub the hub at westhoughton, the hub, central drive, westhoughton, bolton, uk westhoughtonbl5  3ds</t>
  </si>
  <si>
    <t>BL5  3DS</t>
  </si>
  <si>
    <t>the hub at westhoughton the hub the hub at westhoughton, the hub, central drive, westhoughton, bolton, uk westhoughton bl5  3ds</t>
  </si>
  <si>
    <t>Trust House</t>
  </si>
  <si>
    <t>Metro Christian Centre</t>
  </si>
  <si>
    <t>11 Parkhills Road</t>
  </si>
  <si>
    <t>MCC</t>
  </si>
  <si>
    <t>trust house metro christian centre 11 parkhills road mccbl9 9au</t>
  </si>
  <si>
    <t>Bury</t>
  </si>
  <si>
    <t>BL9 9AU</t>
  </si>
  <si>
    <t>trust house metro christian centre 11 parkhills road mcc bl9 9au</t>
  </si>
  <si>
    <t>Bolton Sea Cadets</t>
  </si>
  <si>
    <t>Haulgh Hub</t>
  </si>
  <si>
    <t>bolton sea cadets bolton sea cadets  bl2 1jp</t>
  </si>
  <si>
    <t>BL2 1JP</t>
  </si>
  <si>
    <t>bolton sea cadets bolton sea cadets   bl2 1jp</t>
  </si>
  <si>
    <t>Warm Welcome Wednesdays</t>
  </si>
  <si>
    <t>Burton Memorial Hall</t>
  </si>
  <si>
    <t>The Memorial Hall</t>
  </si>
  <si>
    <t>warm welcome wednesdays the memorial hall  la6 1na</t>
  </si>
  <si>
    <t>LA6 1NA</t>
  </si>
  <si>
    <t>warm welcome wednesdays the memorial hall   la6 1na</t>
  </si>
  <si>
    <t>Whitewell Bottom Community Centre</t>
  </si>
  <si>
    <t>Burnley Road East</t>
  </si>
  <si>
    <t>Whitewell Bottom</t>
  </si>
  <si>
    <t>whitewell bottom community centre whitewell bottom community centre burnley road east whitewell bottombb4 9lb</t>
  </si>
  <si>
    <t>BB4 9LB</t>
  </si>
  <si>
    <t>whitewell bottom community centre whitewell bottom community centre burnley road east whitewell bottom bb4 9lb</t>
  </si>
  <si>
    <t>Brazley Community Centre</t>
  </si>
  <si>
    <t>brazley Residents CIC</t>
  </si>
  <si>
    <t>Cedar Ave</t>
  </si>
  <si>
    <t>Horwich</t>
  </si>
  <si>
    <t>brazley community centre brazley community centre cedar ave horwichbl6 6ht</t>
  </si>
  <si>
    <t>BL6 6HT</t>
  </si>
  <si>
    <t>brazley community centre brazley community centre cedar ave horwich bl6 6ht</t>
  </si>
  <si>
    <t>Haskayne Village Hall</t>
  </si>
  <si>
    <t>Haskayne and Downholland Community Association</t>
  </si>
  <si>
    <t>109 School Lane</t>
  </si>
  <si>
    <t>Downholland</t>
  </si>
  <si>
    <t>haskayne village hall haskayne village hall 109 school lane downhollandl39 7je</t>
  </si>
  <si>
    <t>Ormskirk</t>
  </si>
  <si>
    <t>L39 7JE</t>
  </si>
  <si>
    <t>haskayne village hall haskayne village hall 109 school lane downholland l39 7je</t>
  </si>
  <si>
    <t>Vanguard Community Centre</t>
  </si>
  <si>
    <t>vanguard community centre 65 bevington close  bb11 4ll</t>
  </si>
  <si>
    <t>vanguard community centre 65 bevington close   bb11 4ll</t>
  </si>
  <si>
    <t>Clitheroe Salvation Army</t>
  </si>
  <si>
    <t>31A Lowergate</t>
  </si>
  <si>
    <t>clitheroe salvation army the salvation army 31a lowergate bb7 1ad</t>
  </si>
  <si>
    <t>Clitheroe</t>
  </si>
  <si>
    <t>BB7 1AD</t>
  </si>
  <si>
    <t>clitheroe salvation army the salvation army 31a lowergate  bb7 1ad</t>
  </si>
  <si>
    <t>Tonge with the Haulgh Community Centre</t>
  </si>
  <si>
    <t>Bolton Hindus' Age Inspiration</t>
  </si>
  <si>
    <t>Oddfellows Hall</t>
  </si>
  <si>
    <t>tonge with the haulgh community centre oddfellows hall  bl2 1jf</t>
  </si>
  <si>
    <t>BL2 1JF</t>
  </si>
  <si>
    <t>tonge with the haulgh community centre oddfellows hall   bl2 1jf</t>
  </si>
  <si>
    <t>Mill Bank Wellbeing Centre</t>
  </si>
  <si>
    <t>Places for People</t>
  </si>
  <si>
    <t>Edmund Street</t>
  </si>
  <si>
    <t>mill bank wellbeing centre mill bank wellbeing centre edmund street pr1 1ed</t>
  </si>
  <si>
    <t>PR1 1ED</t>
  </si>
  <si>
    <t>mill bank wellbeing centre mill bank wellbeing centre edmund street  pr1 1ed</t>
  </si>
  <si>
    <t>The Vanguard Centre</t>
  </si>
  <si>
    <t>Burnley Blind Society</t>
  </si>
  <si>
    <t>the vanguard centre 65 bevington close  bb11 4sd</t>
  </si>
  <si>
    <t>BB11 4SD</t>
  </si>
  <si>
    <t>the vanguard centre 65 bevington close   bb11 4sd</t>
  </si>
  <si>
    <t>Warm Hub</t>
  </si>
  <si>
    <t>Trinity Hub</t>
  </si>
  <si>
    <t>Trinity Methodist Church</t>
  </si>
  <si>
    <t>warm hub trinity methodist church  bb7 2jy</t>
  </si>
  <si>
    <t>BB7 2JY</t>
  </si>
  <si>
    <t>warm hub trinity methodist church   bb7 2jy</t>
  </si>
  <si>
    <t>The Centre Coffee Lounge</t>
  </si>
  <si>
    <t>St. Mary's Community Centre</t>
  </si>
  <si>
    <t>St. Marys Community Centre</t>
  </si>
  <si>
    <t>Broadfield Walk</t>
  </si>
  <si>
    <t>the centre coffee lounge st. marys community centre broadfield walk pr25 1pd</t>
  </si>
  <si>
    <t>Leyland</t>
  </si>
  <si>
    <t>PR25 1PD</t>
  </si>
  <si>
    <t>the centre coffee lounge st. marys community centre broadfield walk  pr25 1pd</t>
  </si>
  <si>
    <t>Wednesday Winter Warmer</t>
  </si>
  <si>
    <t>wednesday winter warmer st. marys community centre  pr25 1pd</t>
  </si>
  <si>
    <t>wednesday winter warmer st. marys community centre   pr25 1pd</t>
  </si>
  <si>
    <t>One Voice</t>
  </si>
  <si>
    <t>Changing Life Directions</t>
  </si>
  <si>
    <t>one voice changing life directions  bl1 3ne</t>
  </si>
  <si>
    <t>BL1 3NE</t>
  </si>
  <si>
    <t>one voice changing life directions   bl1 3ne</t>
  </si>
  <si>
    <t>Warm and Snug</t>
  </si>
  <si>
    <t>Rufford village hall</t>
  </si>
  <si>
    <t>rufford village hall</t>
  </si>
  <si>
    <t>warm and snug rufford village hall  l40 1sh</t>
  </si>
  <si>
    <t>L40 1SH</t>
  </si>
  <si>
    <t>warm and snug rufford village hall   l40 1sh</t>
  </si>
  <si>
    <t>Westview Community Association</t>
  </si>
  <si>
    <t>2 Eden Avenue</t>
  </si>
  <si>
    <t>westview community association 2 eden avenue  fy7 8dh</t>
  </si>
  <si>
    <t>FY7 8DH</t>
  </si>
  <si>
    <t>westview community association 2 eden avenue   fy7 8dh</t>
  </si>
  <si>
    <t>Red Door</t>
  </si>
  <si>
    <t>Caritas Diocese of Salford</t>
  </si>
  <si>
    <t>St. Josephs Presbytery</t>
  </si>
  <si>
    <t>red door st. josephs presbytery  bl9 6ab</t>
  </si>
  <si>
    <t>BL9 6AB</t>
  </si>
  <si>
    <t>red door st. josephs presbytery   bl9 6ab</t>
  </si>
  <si>
    <t>Beacon Centre Coffee Morning &amp; Citizens Advice Drop in</t>
  </si>
  <si>
    <t>131 Barrington Street</t>
  </si>
  <si>
    <t>Clayton</t>
  </si>
  <si>
    <t>beacon centre coffee morning &amp; citizens advice drop in beacon centre 131 barrington street claytonm11 4fb</t>
  </si>
  <si>
    <t>M11 4FB</t>
  </si>
  <si>
    <t>beacon centre coffee morning &amp; citizens advice drop in beacon centre 131 barrington street clayton m11 4fb</t>
  </si>
  <si>
    <t>Westcroft Community Centre</t>
  </si>
  <si>
    <t>Westcroft community centre</t>
  </si>
  <si>
    <t>westcroft community centre westcroft community centre  m20 6ef</t>
  </si>
  <si>
    <t>M20 6EF</t>
  </si>
  <si>
    <t>westcroft community centre westcroft community centre   m20 6ef</t>
  </si>
  <si>
    <t>Community Social Guide</t>
  </si>
  <si>
    <t>Homeinstead</t>
  </si>
  <si>
    <t>Ministry Cente</t>
  </si>
  <si>
    <t>community social guide ministry cente  l39 5as</t>
  </si>
  <si>
    <t>L39 5AS</t>
  </si>
  <si>
    <t>community social guide ministry cente   l39 5as</t>
  </si>
  <si>
    <t>Malawi Heritage UK</t>
  </si>
  <si>
    <t>malawi heritage uk 21  m11  2fu</t>
  </si>
  <si>
    <t>M11  2FU</t>
  </si>
  <si>
    <t>malawi heritage uk 21   m11  2fu</t>
  </si>
  <si>
    <t>Langworthy Cornerstone</t>
  </si>
  <si>
    <t>Langworthy Cornerstone Association</t>
  </si>
  <si>
    <t>Langworthy Cornerstone Ltd</t>
  </si>
  <si>
    <t>langworthy cornerstone langworthy cornerstone ltd  m6 5qq</t>
  </si>
  <si>
    <t>M6 5QQ</t>
  </si>
  <si>
    <t>langworthy cornerstone langworthy cornerstone ltd   m6 5qq</t>
  </si>
  <si>
    <t>MenZone</t>
  </si>
  <si>
    <t>menzone beacon centre  m11 4fb</t>
  </si>
  <si>
    <t>menzone beacon centre   m11 4fb</t>
  </si>
  <si>
    <t>The Lounge</t>
  </si>
  <si>
    <t>Manchester Settlement</t>
  </si>
  <si>
    <t>the lounge manchester settlement  m11 1jg</t>
  </si>
  <si>
    <t>M11 1JG</t>
  </si>
  <si>
    <t>the lounge manchester settlement   m11 1jg</t>
  </si>
  <si>
    <t>Sip &amp; Sew Miles Platting</t>
  </si>
  <si>
    <t>Community Room, Queensbury Court</t>
  </si>
  <si>
    <t>Wardle Street</t>
  </si>
  <si>
    <t>sip &amp; sew miles platting community room, queensbury court wardle street m40 7dd</t>
  </si>
  <si>
    <t>Miles Platting</t>
  </si>
  <si>
    <t>M40 7DD</t>
  </si>
  <si>
    <t>sip &amp; sew miles platting community room, queensbury court wardle street  m40 7dd</t>
  </si>
  <si>
    <t>BOWLANDBIKES CIC WARM SPACE</t>
  </si>
  <si>
    <t>Bowland Bikes CIC</t>
  </si>
  <si>
    <t>Unit 5 Shawbridge Sawmill, Taylor Street,</t>
  </si>
  <si>
    <t>Shawbridge Sawmill</t>
  </si>
  <si>
    <t>Taylor Street</t>
  </si>
  <si>
    <t>bowlandbikes cic warm space unit 5 shawbridge sawmill, taylor street, shawbridge sawmill taylor streetbb7  1ly</t>
  </si>
  <si>
    <t>BB7  1LY</t>
  </si>
  <si>
    <t>bowlandbikes cic warm space unit 5 shawbridge sawmill, taylor street, shawbridge sawmill taylor street bb7  1ly</t>
  </si>
  <si>
    <t>Winter Warm Hub</t>
  </si>
  <si>
    <t>Grosvenor Estate Residents Association</t>
  </si>
  <si>
    <t>12a Roosevelt Road</t>
  </si>
  <si>
    <t>winter warm hub 12a roosevelt road  bl4 8ea</t>
  </si>
  <si>
    <t>BL4 8EA</t>
  </si>
  <si>
    <t>winter warm hub 12a roosevelt road   bl4 8ea</t>
  </si>
  <si>
    <t>Harpurhey Neighbourhood Project Bee Warm Hub</t>
  </si>
  <si>
    <t>Harpurhey Neighbourhood Project</t>
  </si>
  <si>
    <t>Carisbrook Street ( off Conran Street )</t>
  </si>
  <si>
    <t>harpurhey neighbourhood project bee warm hub harpurhey neighbourhood project carisbrook street ( off conran street ) carisbrook street ( off conran street )m9 5ux</t>
  </si>
  <si>
    <t>Harpurhey, Manchester</t>
  </si>
  <si>
    <t>M9 5UX</t>
  </si>
  <si>
    <t>harpurhey neighbourhood project bee warm hub harpurhey neighbourhood project carisbrook street ( off conran street ) carisbrook street ( off conran street ) m9 5ux</t>
  </si>
  <si>
    <t>Age Friendly drop in</t>
  </si>
  <si>
    <t>Healthy Me Healthy Communities</t>
  </si>
  <si>
    <t>Gorton Central</t>
  </si>
  <si>
    <t>age friendly drop in gorton central  m18 8pe</t>
  </si>
  <si>
    <t>M18 8PE</t>
  </si>
  <si>
    <t>age friendly drop in gorton central   m18 8pe</t>
  </si>
  <si>
    <t>FreeBee Cafe</t>
  </si>
  <si>
    <t>freebee cafe harpurhey neighbourhood project  m9 5ux</t>
  </si>
  <si>
    <t>freebee cafe harpurhey neighbourhood project   m9 5ux</t>
  </si>
  <si>
    <t>Levenshulme Inspire</t>
  </si>
  <si>
    <t>levenshulme inspire levenshulme inspire  m19 3ar</t>
  </si>
  <si>
    <t>M19 3AR</t>
  </si>
  <si>
    <t>levenshulme inspire levenshulme inspire   m19 3ar</t>
  </si>
  <si>
    <t>Tots 'n' Co</t>
  </si>
  <si>
    <t>St Luke's Church</t>
  </si>
  <si>
    <t>St. Lukes Vicarage</t>
  </si>
  <si>
    <t>Chorley Old Road</t>
  </si>
  <si>
    <t>tots 'n' co st. lukes vicarage chorley old road bl1 3be</t>
  </si>
  <si>
    <t>BL1 3BE</t>
  </si>
  <si>
    <t>tots 'n' co st. lukes vicarage chorley old road  bl1 3be</t>
  </si>
  <si>
    <t>Hazelhurst Home &amp; Community Hub, Ashton-Under-Lyne</t>
  </si>
  <si>
    <t>Jigsaw Homes Group</t>
  </si>
  <si>
    <t>2a Gorsey Lane</t>
  </si>
  <si>
    <t>hazelhurst home &amp; community hub, ashton-under-lyne 2a gorsey lane  ol6 9au</t>
  </si>
  <si>
    <t>Ashton-Under-Lyne</t>
  </si>
  <si>
    <t>OL6 9AU</t>
  </si>
  <si>
    <t>hazelhurst home &amp; community hub, ashton-under-lyne 2a gorsey lane   ol6 9au</t>
  </si>
  <si>
    <t>Community Hub</t>
  </si>
  <si>
    <t>Hopewell</t>
  </si>
  <si>
    <t>Manchester City Council</t>
  </si>
  <si>
    <t>Woodville Childrens Centre</t>
  </si>
  <si>
    <t>Shirley Road</t>
  </si>
  <si>
    <t>community hub manchester city council woodville childrens centre shirley roadm8 0ne</t>
  </si>
  <si>
    <t>M8 0NE</t>
  </si>
  <si>
    <t>community hub manchester city council woodville childrens centre shirley road m8 0ne</t>
  </si>
  <si>
    <t>Arcade Bookshop</t>
  </si>
  <si>
    <t>Arcade Emporium</t>
  </si>
  <si>
    <t>12 Arcade</t>
  </si>
  <si>
    <t>arcade bookshop arcade emporium 12 arcade church streetbb5 2el</t>
  </si>
  <si>
    <t>Accrington</t>
  </si>
  <si>
    <t>BB5 2EL</t>
  </si>
  <si>
    <t>arcade bookshop arcade emporium 12 arcade church street bb5 2el</t>
  </si>
  <si>
    <t>FAB Warm Space</t>
  </si>
  <si>
    <t>Families and Babies</t>
  </si>
  <si>
    <t>fab warm space families and babies 222-224 tonge moor road bl2 2hn</t>
  </si>
  <si>
    <t>BL2 2HN</t>
  </si>
  <si>
    <t>fab warm space families and babies 222-224 tonge moor road  bl2 2hn</t>
  </si>
  <si>
    <t>Sutton Community Centre - Warm Space</t>
  </si>
  <si>
    <t>Sutton Community Centre</t>
  </si>
  <si>
    <t>Addington Road</t>
  </si>
  <si>
    <t>sutton community centre - warm space sutton community centre addington road bl3 4qz</t>
  </si>
  <si>
    <t>BL3 4QZ</t>
  </si>
  <si>
    <t>sutton community centre - warm space sutton community centre addington road  bl3 4qz</t>
  </si>
  <si>
    <t>The Landings Wellbeing Hub</t>
  </si>
  <si>
    <t>Bluepits Housing Action</t>
  </si>
  <si>
    <t>Landing Crafts</t>
  </si>
  <si>
    <t>Unit 8</t>
  </si>
  <si>
    <t>The Landings, 157 Oldham Road</t>
  </si>
  <si>
    <t>the landings wellbeing hub landing crafts unit 8 the landings, 157 oldham roadol16 5qy</t>
  </si>
  <si>
    <t>OL16 5QY</t>
  </si>
  <si>
    <t>the landings wellbeing hub landing crafts unit 8 the landings, 157 oldham road ol16 5qy</t>
  </si>
  <si>
    <t>Safe Haven Bolton CIC</t>
  </si>
  <si>
    <t>Safe Haven Bolton</t>
  </si>
  <si>
    <t>58 Lee Lane</t>
  </si>
  <si>
    <t>safe haven bolton cic 58 lee lane horwich bl6 7ae</t>
  </si>
  <si>
    <t>BL6 7AE</t>
  </si>
  <si>
    <t>safe haven bolton cic 58 lee lane horwich  bl6 7ae</t>
  </si>
  <si>
    <t>heywood park young people centre</t>
  </si>
  <si>
    <t>slaterfield ra and veterans</t>
  </si>
  <si>
    <t>heywood park young people centre heywood park young people centre  bl3  6sr</t>
  </si>
  <si>
    <t>bolton</t>
  </si>
  <si>
    <t>bl3  6sr</t>
  </si>
  <si>
    <t>heywood park young people centre heywood park young people centre   bl3  6sr</t>
  </si>
  <si>
    <t>Eyres Monsell Community Centre</t>
  </si>
  <si>
    <t>Leicester city council</t>
  </si>
  <si>
    <t>Hillsborough Road</t>
  </si>
  <si>
    <t>eyres monsell community centre hillsborough road  le2 9pq</t>
  </si>
  <si>
    <t>LE2 9PQ</t>
  </si>
  <si>
    <t>eyres monsell community centre hillsborough road   le2 9pq</t>
  </si>
  <si>
    <t>Tudor Community Centre</t>
  </si>
  <si>
    <t>Leicester City Council</t>
  </si>
  <si>
    <t>Bewcastle Grove</t>
  </si>
  <si>
    <t>tudor community centre bewcastle grove  le4 2ju</t>
  </si>
  <si>
    <t>LE4 2JU</t>
  </si>
  <si>
    <t>tudor community centre bewcastle grove   le4 2ju</t>
  </si>
  <si>
    <t>Ullesthorpe Village Hall Drop-In</t>
  </si>
  <si>
    <t>Ullesthorpe Village Hall  with Ullesthorpe Congregational Church</t>
  </si>
  <si>
    <t>Main Sreet</t>
  </si>
  <si>
    <t>Ullesthorpe</t>
  </si>
  <si>
    <t>ullesthorpe village hall drop-in main sreet  ullesthorpele17  5dh</t>
  </si>
  <si>
    <t>LUTTERWORTH</t>
  </si>
  <si>
    <t>LE17  5DH</t>
  </si>
  <si>
    <t>ullesthorpe village hall drop-in main sreet  ullesthorpe le17  5dh</t>
  </si>
  <si>
    <t>Judith Kemp</t>
  </si>
  <si>
    <t>The Oak Centre</t>
  </si>
  <si>
    <t>Bendbow Rise</t>
  </si>
  <si>
    <t>judith kemp bendbow rise the oak centre bendbow risele3 1qa</t>
  </si>
  <si>
    <t>LE3 1QA</t>
  </si>
  <si>
    <t>judith kemp bendbow rise the oak centre bendbow rise le3 1qa</t>
  </si>
  <si>
    <t>Wednesday's Warm Welcome</t>
  </si>
  <si>
    <t>Loughborough United Reformed Church</t>
  </si>
  <si>
    <t>39 Frederick Street</t>
  </si>
  <si>
    <t>wednesday's warm welcome 39 frederick street  le11 3bn</t>
  </si>
  <si>
    <t>LE11 3BN</t>
  </si>
  <si>
    <t>wednesday's warm welcome 39 frederick street   le11 3bn</t>
  </si>
  <si>
    <t>One Church</t>
  </si>
  <si>
    <t>the oak centre the oak centre  le3 1qa</t>
  </si>
  <si>
    <t>the oak centre the oak centre   le3 1qa</t>
  </si>
  <si>
    <t>Social Warm Space</t>
  </si>
  <si>
    <t>Braunstone Community Life</t>
  </si>
  <si>
    <t>Braunstone Town Council</t>
  </si>
  <si>
    <t>Braunstone Civic Centre</t>
  </si>
  <si>
    <t>209 Kingsway</t>
  </si>
  <si>
    <t>social warm space braunstone town council braunstone civic centre 209 kingswayle3 2pp</t>
  </si>
  <si>
    <t>LE3 2PP</t>
  </si>
  <si>
    <t>social warm space braunstone town council braunstone civic centre 209 kingsway le3 2pp</t>
  </si>
  <si>
    <t>St Matthews Community Centre</t>
  </si>
  <si>
    <t>10 Malabar Road</t>
  </si>
  <si>
    <t>st matthews community centre 10 malabar road  le1  2pd</t>
  </si>
  <si>
    <t>le1  2pd</t>
  </si>
  <si>
    <t>st matthews community centre 10 malabar road   le1  2pd</t>
  </si>
  <si>
    <t>St Giles Church Lincoln</t>
  </si>
  <si>
    <t>Lamb Gardens St Giles Lincoln England LN2 4EJ</t>
  </si>
  <si>
    <t>warm welcome lamb gardens st giles lincoln england ln2 4ej  ln2 4ej</t>
  </si>
  <si>
    <t>LN2 4EJ</t>
  </si>
  <si>
    <t>warm welcome lamb gardens st giles lincoln england ln2 4ej   ln2 4ej</t>
  </si>
  <si>
    <t>All Saints' Warm Welcome</t>
  </si>
  <si>
    <t>All Saints' &amp; St John's Unity Centre, West Street</t>
  </si>
  <si>
    <t>all saints' warm welcome all saints' &amp; st john's unity centre, west street  pe9 2pr</t>
  </si>
  <si>
    <t>Stamford</t>
  </si>
  <si>
    <t>PE9 2PR</t>
  </si>
  <si>
    <t>all saints' warm welcome all saints' &amp; st john's unity centre, west street   pe9 2pr</t>
  </si>
  <si>
    <t>The Open House</t>
  </si>
  <si>
    <t>The Open House -  Churches together in Wyberton</t>
  </si>
  <si>
    <t>232 London Rd</t>
  </si>
  <si>
    <t>Wyberton</t>
  </si>
  <si>
    <t>the open house 232 london rd wyberton pe21 7ay</t>
  </si>
  <si>
    <t>PE21 7AY</t>
  </si>
  <si>
    <t>the open house 232 london rd wyberton  pe21 7ay</t>
  </si>
  <si>
    <t>Bridge Community Hub</t>
  </si>
  <si>
    <t>Bridge Church Lincoln</t>
  </si>
  <si>
    <t>bridge community hub bridge community hub  ln5 8nq</t>
  </si>
  <si>
    <t>LN5 8NQ</t>
  </si>
  <si>
    <t>bridge community hub bridge community hub   ln5 8nq</t>
  </si>
  <si>
    <t>Tonic Health Holbeach Hub</t>
  </si>
  <si>
    <t>Holbeach Hub</t>
  </si>
  <si>
    <t>Boston Road South</t>
  </si>
  <si>
    <t>tonic health holbeach hub holbeach hub boston road south pe12 7lr</t>
  </si>
  <si>
    <t>Holbeach</t>
  </si>
  <si>
    <t>PE12 7LR</t>
  </si>
  <si>
    <t>tonic health holbeach hub holbeach hub boston road south  pe12 7lr</t>
  </si>
  <si>
    <t>Down Right Ausome Community Centre</t>
  </si>
  <si>
    <t>down Right Ausome c.i.c</t>
  </si>
  <si>
    <t>down right ausome community centre 36 market place  pe21 6nh</t>
  </si>
  <si>
    <t>pe21 6nh</t>
  </si>
  <si>
    <t>down right ausome community centre 36 market place   pe21 6nh</t>
  </si>
  <si>
    <t>Nettleham Community Hub</t>
  </si>
  <si>
    <t>nettleham community hub nettleham community hub  ln2 2sl</t>
  </si>
  <si>
    <t>LN2 2SL</t>
  </si>
  <si>
    <t>nettleham community hub nettleham community hub   ln2 2sl</t>
  </si>
  <si>
    <t>Green Synergy Community Warm Space</t>
  </si>
  <si>
    <t>Green Synergy</t>
  </si>
  <si>
    <t>green synergy community warm space green synergy  ln2 5rd</t>
  </si>
  <si>
    <t>LN2 5RD</t>
  </si>
  <si>
    <t>green synergy community warm space green synergy   ln2 5rd</t>
  </si>
  <si>
    <t>St Andrews Community Centre</t>
  </si>
  <si>
    <t>Saxilby with Ingleby Parish Council - Trustee</t>
  </si>
  <si>
    <t>st andrews community centre st andrews community centre  ln1  2lp</t>
  </si>
  <si>
    <t>LN1  2LP</t>
  </si>
  <si>
    <t>st andrews community centre st andrews community centre   ln1  2lp</t>
  </si>
  <si>
    <t>Spalding Wellbeing Hub</t>
  </si>
  <si>
    <t>Tonic Health</t>
  </si>
  <si>
    <t>spalding wellbeing hub tonic health  pe11 2af</t>
  </si>
  <si>
    <t>PE11 2AF</t>
  </si>
  <si>
    <t>spalding wellbeing hub tonic health   pe11 2af</t>
  </si>
  <si>
    <t>5 South Market Place, Alford, Lincolnshire</t>
  </si>
  <si>
    <t>Alford Hub</t>
  </si>
  <si>
    <t>5 South Market Place</t>
  </si>
  <si>
    <t>5 south market place, alford, lincolnshire 5 south market place  ln13 9af</t>
  </si>
  <si>
    <t>LN13 9AF</t>
  </si>
  <si>
    <t>5 south market place, alford, lincolnshire 5 south market place   ln13 9af</t>
  </si>
  <si>
    <t>Fishtoft400 Community Group</t>
  </si>
  <si>
    <t xml:space="preserve">Rochford Tower Hall, </t>
  </si>
  <si>
    <t>fishtoft400 community group rochford tower hall,   pe21 9rh</t>
  </si>
  <si>
    <t>Pe21 9RH</t>
  </si>
  <si>
    <t>fishtoft400 community group rochford tower hall,    pe21 9rh</t>
  </si>
  <si>
    <t>Community warm Space</t>
  </si>
  <si>
    <t>CLIP/Acisgroup</t>
  </si>
  <si>
    <t>Sturton by Stow Village Hall</t>
  </si>
  <si>
    <t>community warm space sturton by stow village hall  ln1 2ae</t>
  </si>
  <si>
    <t>LN1 2AE</t>
  </si>
  <si>
    <t>community warm space sturton by stow village hall   ln1 2ae</t>
  </si>
  <si>
    <t>Tonic Health Spalding</t>
  </si>
  <si>
    <t>tonic health spalding tonic health  pe11 2af</t>
  </si>
  <si>
    <t>tonic health spalding tonic health   pe11 2af</t>
  </si>
  <si>
    <t>Warm Spaces</t>
  </si>
  <si>
    <t>Ruskington All Saints</t>
  </si>
  <si>
    <t>The Old School House</t>
  </si>
  <si>
    <t>warm spaces the old school house  ng34 9dy</t>
  </si>
  <si>
    <t>NG34 9DY</t>
  </si>
  <si>
    <t>warm spaces the old school house   ng34 9dy</t>
  </si>
  <si>
    <t>North Hykeham Children Centre</t>
  </si>
  <si>
    <t>North Hykeham Children's Centre, Lincolnshire County Council</t>
  </si>
  <si>
    <t>north hykeham children's centre</t>
  </si>
  <si>
    <t>north hykeham children centre north hykeham children's centre  ln6 8qz</t>
  </si>
  <si>
    <t>ln6 8qz</t>
  </si>
  <si>
    <t>north hykeham children centre north hykeham children's centre   ln6 8qz</t>
  </si>
  <si>
    <t>The BHive Community</t>
  </si>
  <si>
    <t>South Lincolnshire Blind Society</t>
  </si>
  <si>
    <t>11a Finkin Street</t>
  </si>
  <si>
    <t>the bhive community south lincolnshire blind society 11a finkin street ng31 6qz</t>
  </si>
  <si>
    <t>Grantham</t>
  </si>
  <si>
    <t>NG31 6QZ</t>
  </si>
  <si>
    <t>the bhive community south lincolnshire blind society 11a finkin street  ng31 6qz</t>
  </si>
  <si>
    <t>Warm Space Place</t>
  </si>
  <si>
    <t>Trusthorpe Village Hall</t>
  </si>
  <si>
    <t>warm space place trusthorpe village hall  ln12 2ph</t>
  </si>
  <si>
    <t>Ln12 2ph</t>
  </si>
  <si>
    <t>warm space place trusthorpe village hall   ln12 2ph</t>
  </si>
  <si>
    <t>St Columba Anfield</t>
  </si>
  <si>
    <t>Pinehurst Road</t>
  </si>
  <si>
    <t>st columba anfield pinehurst road  l4  2tz</t>
  </si>
  <si>
    <t>Anfield</t>
  </si>
  <si>
    <t>L4  2TZ</t>
  </si>
  <si>
    <t>st columba anfield pinehurst road   l4  2tz</t>
  </si>
  <si>
    <t>Joseph Lappin Partnership Ltd</t>
  </si>
  <si>
    <t>Mill Lane, Old Swan</t>
  </si>
  <si>
    <t>joseph lappin partnership ltd mill lane, old swan  l13 5tf</t>
  </si>
  <si>
    <t>L13 5TF</t>
  </si>
  <si>
    <t>joseph lappin partnership ltd mill lane, old swan   l13 5tf</t>
  </si>
  <si>
    <t>The Pedro Club</t>
  </si>
  <si>
    <t>175 Rushmore Road</t>
  </si>
  <si>
    <t>the pedro club 175 rushmore road  hackneye5   0hd</t>
  </si>
  <si>
    <t>E5   0HD</t>
  </si>
  <si>
    <t>the pedro club 175 rushmore road  hackney e5   0hd</t>
  </si>
  <si>
    <t>The Bridge</t>
  </si>
  <si>
    <t>73-81 Southwark Bridge Road</t>
  </si>
  <si>
    <t>the bridge 73-81 southwark bridge road  se1  0nq</t>
  </si>
  <si>
    <t>SE1  0NQ</t>
  </si>
  <si>
    <t>the bridge 73-81 southwark bridge road   se1  0nq</t>
  </si>
  <si>
    <t>Primrose Hill Community Centre</t>
  </si>
  <si>
    <t>Primrose Hill Community Association</t>
  </si>
  <si>
    <t>29 Hopkinson's Place</t>
  </si>
  <si>
    <t>primrose hill community centre 29 hopkinson's place  nw1 8tn</t>
  </si>
  <si>
    <t>NW1 8TN</t>
  </si>
  <si>
    <t>primrose hill community centre 29 hopkinson's place   nw1 8tn</t>
  </si>
  <si>
    <t>Hargrave Hall Community Centre</t>
  </si>
  <si>
    <t>Hargrave Hall Community Association</t>
  </si>
  <si>
    <t>Hargrave Road</t>
  </si>
  <si>
    <t>hargrave hall community centre hargrave road  n19 5sp</t>
  </si>
  <si>
    <t>N19 5SP</t>
  </si>
  <si>
    <t>hargrave hall community centre hargrave road   n19 5sp</t>
  </si>
  <si>
    <t>The Centre, New Eltham Methodist Church</t>
  </si>
  <si>
    <t>New Eltham Methodist Church and Community Centre</t>
  </si>
  <si>
    <t>435 Footscray Road</t>
  </si>
  <si>
    <t>New Eltham</t>
  </si>
  <si>
    <t>the centre, new eltham methodist church the centre, new eltham methodist church 435 footscray road new elthamse9 3ul</t>
  </si>
  <si>
    <t>SE9 3UL</t>
  </si>
  <si>
    <t>the centre, new eltham methodist church the centre, new eltham methodist church 435 footscray road new eltham se9 3ul</t>
  </si>
  <si>
    <t>Morningside Community Centre</t>
  </si>
  <si>
    <t>H.O.P.E (Incorporating Gascoyne &amp; Morningside YC)</t>
  </si>
  <si>
    <t>morningside community centre morningside community centre  e9 6sj</t>
  </si>
  <si>
    <t>E9 6SJ</t>
  </si>
  <si>
    <t>morningside community centre morningside community centre   e9 6sj</t>
  </si>
  <si>
    <t>The Charterhouse Community Space</t>
  </si>
  <si>
    <t>The Charterhouse</t>
  </si>
  <si>
    <t>Charterhouse Sutton's Hospital</t>
  </si>
  <si>
    <t>the charterhouse community space charterhouse sutton's hospital  ec1m 6an</t>
  </si>
  <si>
    <t>EC1M 6AN</t>
  </si>
  <si>
    <t>the charterhouse community space charterhouse sutton's hospital   ec1m 6an</t>
  </si>
  <si>
    <t>Holborn House Community Centre</t>
  </si>
  <si>
    <t>Hoborn Community Association</t>
  </si>
  <si>
    <t>holborn house community centre holborn house community centre  wc1n 3qw</t>
  </si>
  <si>
    <t>WC1N 3QW</t>
  </si>
  <si>
    <t>holborn house community centre holborn house community centre   wc1n 3qw</t>
  </si>
  <si>
    <t>Warm Bank</t>
  </si>
  <si>
    <t>The Renewal Programme</t>
  </si>
  <si>
    <t>warm bank the renewal programme  e12 6pg</t>
  </si>
  <si>
    <t>E12 6PG</t>
  </si>
  <si>
    <t>warm bank the renewal programme   e12 6pg</t>
  </si>
  <si>
    <t>Millman street community centre</t>
  </si>
  <si>
    <t>Millman Street Community Rooms</t>
  </si>
  <si>
    <t>millman street community centre millman street community rooms  wc1n 3ew</t>
  </si>
  <si>
    <t>WC1N 3EW</t>
  </si>
  <si>
    <t>millman street community centre millman street community rooms   wc1n 3ew</t>
  </si>
  <si>
    <t>Likewise Wellbeing Hub</t>
  </si>
  <si>
    <t>Likewise</t>
  </si>
  <si>
    <t>Crossfield Centre</t>
  </si>
  <si>
    <t>likewise wellbeing hub crossfield centre  nw6 3sg</t>
  </si>
  <si>
    <t>NW6 3SG</t>
  </si>
  <si>
    <t>likewise wellbeing hub crossfield centre   nw6 3sg</t>
  </si>
  <si>
    <t>The Well Community Centre</t>
  </si>
  <si>
    <t>Bonny Downs Community Association</t>
  </si>
  <si>
    <t>the well community centre bonny downs community association  e6 6dq</t>
  </si>
  <si>
    <t>E6 6DQ</t>
  </si>
  <si>
    <t>the well community centre bonny downs community association   e6 6dq</t>
  </si>
  <si>
    <t>Art4Space</t>
  </si>
  <si>
    <t>Art4Space CIC</t>
  </si>
  <si>
    <t>Studio 1</t>
  </si>
  <si>
    <t>art4space studio 1 31 jeffreys road sw4 6qu</t>
  </si>
  <si>
    <t>SW4 6QU</t>
  </si>
  <si>
    <t>art4space studio 1 31 jeffreys road  sw4 6qu</t>
  </si>
  <si>
    <t>William Morris Big Local</t>
  </si>
  <si>
    <t>Priory Court Community Centre</t>
  </si>
  <si>
    <t>community living room priory court community centre  e17 5nb</t>
  </si>
  <si>
    <t>E17 5NB</t>
  </si>
  <si>
    <t>community living room priory court community centre   e17 5nb</t>
  </si>
  <si>
    <t xml:space="preserve">The Hub at The Salvation Army, Mare Street </t>
  </si>
  <si>
    <t xml:space="preserve">The Salvation Army, 70 Mare Street </t>
  </si>
  <si>
    <t>the hub at the salvation army, mare street  the salvation army, 70 mare street   e8 4rt</t>
  </si>
  <si>
    <t>Hackney, London</t>
  </si>
  <si>
    <t>E8 4RT</t>
  </si>
  <si>
    <t>the hub at the salvation army, mare street  the salvation army, 70 mare street    e8 4rt</t>
  </si>
  <si>
    <t>Mezzanine</t>
  </si>
  <si>
    <t>Ashford Place</t>
  </si>
  <si>
    <t>60 Ashford Road</t>
  </si>
  <si>
    <t>mezzanine ashford place 60 ashford road nw2 6tu</t>
  </si>
  <si>
    <t>NW2 6TU</t>
  </si>
  <si>
    <t>mezzanine ashford place 60 ashford road  nw2 6tu</t>
  </si>
  <si>
    <t>St John's Waterloo</t>
  </si>
  <si>
    <t>The Bridge at Waterloo</t>
  </si>
  <si>
    <t>St. Johns Church</t>
  </si>
  <si>
    <t>73 Waterloo Road</t>
  </si>
  <si>
    <t>st john's waterloo st. johns church 73 waterloo road se1 8ty</t>
  </si>
  <si>
    <t>SE1 8TY</t>
  </si>
  <si>
    <t>st john's waterloo st. johns church 73 waterloo road  se1 8ty</t>
  </si>
  <si>
    <t>Ruscoe Road Sheltered Scheme</t>
  </si>
  <si>
    <t>Pinnacle Group</t>
  </si>
  <si>
    <t>Ruscoe Road Sheltered Housing</t>
  </si>
  <si>
    <t>55 Ruscoe Road</t>
  </si>
  <si>
    <t>ruscoe road sheltered scheme ruscoe road sheltered housing 55 ruscoe road e16 1ja</t>
  </si>
  <si>
    <t>E16 1JA</t>
  </si>
  <si>
    <t>ruscoe road sheltered scheme ruscoe road sheltered housing 55 ruscoe road  e16 1ja</t>
  </si>
  <si>
    <t>Myatts Field North Community Centre</t>
  </si>
  <si>
    <t>24 Crawshay Road</t>
  </si>
  <si>
    <t>myatts field north community centre pinnacle group 24 crawshay road sw9 6fz</t>
  </si>
  <si>
    <t>SW9 6FZ</t>
  </si>
  <si>
    <t>myatts field north community centre pinnacle group 24 crawshay road  sw9 6fz</t>
  </si>
  <si>
    <t>Rotherhithe Community Centre</t>
  </si>
  <si>
    <t>RJ4ALL</t>
  </si>
  <si>
    <t>Restorative Justice For All International Institute</t>
  </si>
  <si>
    <t>30 Plough Way</t>
  </si>
  <si>
    <t>rotherhithe community centre restorative justice for all international institute rotherhithe community centre 30 plough wayse16 2lj</t>
  </si>
  <si>
    <t>london</t>
  </si>
  <si>
    <t>SE16 2LJ</t>
  </si>
  <si>
    <t>rotherhithe community centre restorative justice for all international institute rotherhithe community centre 30 plough way se16 2lj</t>
  </si>
  <si>
    <t>WG Community Cafe</t>
  </si>
  <si>
    <t>Central Mosque of Brent</t>
  </si>
  <si>
    <t>Central Mosque Of Brent</t>
  </si>
  <si>
    <t>Marley Walk</t>
  </si>
  <si>
    <t>wg community cafe central mosque of brent marley walk nw2 4pu</t>
  </si>
  <si>
    <t>NW2 4PU</t>
  </si>
  <si>
    <t>wg community cafe central mosque of brent marley walk  nw2 4pu</t>
  </si>
  <si>
    <t>The Skills Within Community Living Room at Hornbeam</t>
  </si>
  <si>
    <t>The Skills Within</t>
  </si>
  <si>
    <t>Hornbeam Centre</t>
  </si>
  <si>
    <t>458 Hoe Street</t>
  </si>
  <si>
    <t>the skills within community living room at hornbeam hornbeam centre 458 hoe street e17 9ah</t>
  </si>
  <si>
    <t>E17 9AH</t>
  </si>
  <si>
    <t>the skills within community living room at hornbeam hornbeam centre 458 hoe street  e17 9ah</t>
  </si>
  <si>
    <t>The Mill</t>
  </si>
  <si>
    <t>7-11 Coppermill Lane</t>
  </si>
  <si>
    <t>the mill the mill 7-11 coppermill lane e17 7ha</t>
  </si>
  <si>
    <t>E17 7HA</t>
  </si>
  <si>
    <t>the mill the mill 7-11 coppermill lane  e17 7ha</t>
  </si>
  <si>
    <t>Lunching club</t>
  </si>
  <si>
    <t>Montpelier  Nursery</t>
  </si>
  <si>
    <t>lunching club montpelier  nursery  n19 5ah</t>
  </si>
  <si>
    <t>N19 5ah</t>
  </si>
  <si>
    <t>lunching club montpelier  nursery   n19 5ah</t>
  </si>
  <si>
    <t>Warm Welcome Space - The Oasis Community Resource Centre</t>
  </si>
  <si>
    <t>Irwell Valley Homes</t>
  </si>
  <si>
    <t>Irwell Valley Homes - The Oasis Community Resource Centre</t>
  </si>
  <si>
    <t>warm welcome space - the oasis community resource centre irwell valley homes - the oasis community resource centre  m34 7pl</t>
  </si>
  <si>
    <t>M34 7PL</t>
  </si>
  <si>
    <t>warm welcome space - the oasis community resource centre irwell valley homes - the oasis community resource centre   m34 7pl</t>
  </si>
  <si>
    <t>Warm Welcome supported by Jigsaw Homes</t>
  </si>
  <si>
    <t>Crumpsall Community Hall</t>
  </si>
  <si>
    <t>warm welcome supported by jigsaw homes crumpsall community hall  m8  4gs</t>
  </si>
  <si>
    <t>M8  4GS</t>
  </si>
  <si>
    <t>warm welcome supported by jigsaw homes crumpsall community hall   m8  4gs</t>
  </si>
  <si>
    <t>Zion Cafe</t>
  </si>
  <si>
    <t>Big Life group</t>
  </si>
  <si>
    <t>339 Stretford Road</t>
  </si>
  <si>
    <t>zion cafe 339 stretford road  m15 4zy</t>
  </si>
  <si>
    <t>Hulme</t>
  </si>
  <si>
    <t>M15 4ZY</t>
  </si>
  <si>
    <t>zion cafe 339 stretford road   m15 4zy</t>
  </si>
  <si>
    <t>Cornerstone Day Centre</t>
  </si>
  <si>
    <t>Cornerstone Day Centre, Ingham House</t>
  </si>
  <si>
    <t>cornerstone day centre cornerstone day centre, ingham house  m15 6js</t>
  </si>
  <si>
    <t>M15 6JS</t>
  </si>
  <si>
    <t>cornerstone day centre cornerstone day centre, ingham house   m15 6js</t>
  </si>
  <si>
    <t>Cosy Cafe</t>
  </si>
  <si>
    <t>St Margaret's Centre and Playing Fields</t>
  </si>
  <si>
    <t>St Margaret's Centre and Playing Fields, Brantingham rd</t>
  </si>
  <si>
    <t>cosy cafe st margaret's centre and playing fields, brantingham rd  m21 0tt</t>
  </si>
  <si>
    <t>M21 0TT</t>
  </si>
  <si>
    <t>cosy cafe st margaret's centre and playing fields, brantingham rd   m21 0tt</t>
  </si>
  <si>
    <t>Place of Welcome</t>
  </si>
  <si>
    <t>https://www.facebook.com/stgabriels.aul</t>
  </si>
  <si>
    <t>St. Gabriels Church</t>
  </si>
  <si>
    <t>place of welcome st. gabriels church  ol6  6rb</t>
  </si>
  <si>
    <t>OL6  6RB</t>
  </si>
  <si>
    <t>place of welcome st. gabriels church   ol6  6rb</t>
  </si>
  <si>
    <t>Claremount Hub</t>
  </si>
  <si>
    <t>Claremount road methodist church, wallasey</t>
  </si>
  <si>
    <t>Claremount Methodist Church</t>
  </si>
  <si>
    <t>claremount hub claremount methodist church  ch45 6ue</t>
  </si>
  <si>
    <t>CH45 6UE</t>
  </si>
  <si>
    <t>claremount hub claremount methodist church   ch45 6ue</t>
  </si>
  <si>
    <t>Saint Columba Community Centre</t>
  </si>
  <si>
    <t>Saint Columba Anfield</t>
  </si>
  <si>
    <t>saint columba community centre saint columba community centre  l4 7tq</t>
  </si>
  <si>
    <t>L4 7TQ</t>
  </si>
  <si>
    <t>saint columba community centre saint columba community centre   l4 7tq</t>
  </si>
  <si>
    <t>The Cosy Cafe</t>
  </si>
  <si>
    <t>Brighter Living Partnership</t>
  </si>
  <si>
    <t>Southport Community Centre</t>
  </si>
  <si>
    <t>the cosy cafe southport community centre  pr8 6hq</t>
  </si>
  <si>
    <t>PR8 6HQ</t>
  </si>
  <si>
    <t>the cosy cafe southport community centre   pr8 6hq</t>
  </si>
  <si>
    <t>The Life Rooms Walton</t>
  </si>
  <si>
    <t>The Life Rooms</t>
  </si>
  <si>
    <t>the life rooms walton the life rooms walton  l9 2af</t>
  </si>
  <si>
    <t>L9 2AF</t>
  </si>
  <si>
    <t>the life rooms walton the life rooms walton   l9 2af</t>
  </si>
  <si>
    <t>Thrive to Survive</t>
  </si>
  <si>
    <t>Thelwall Community Centre</t>
  </si>
  <si>
    <t>thrive to survive thelwall community centre  ch66 3jt</t>
  </si>
  <si>
    <t>CH66 3JT</t>
  </si>
  <si>
    <t>thrive to survive thelwall community centre   ch66 3jt</t>
  </si>
  <si>
    <t>The Life Rooms Bootle</t>
  </si>
  <si>
    <t>the life rooms bootle the life rooms bootle  l20 7ap</t>
  </si>
  <si>
    <t>L20 7AP</t>
  </si>
  <si>
    <t>the life rooms bootle the life rooms bootle   l20 7ap</t>
  </si>
  <si>
    <t>The Life Rooms Southport</t>
  </si>
  <si>
    <t>the life rooms southport the life rooms southport  pr8 1nw</t>
  </si>
  <si>
    <t>PR8 1NW</t>
  </si>
  <si>
    <t>the life rooms southport the life rooms southport   pr8 1nw</t>
  </si>
  <si>
    <t>Opening Doors at St Nath's</t>
  </si>
  <si>
    <t>Opening Doors</t>
  </si>
  <si>
    <t>St Nathanael's Church</t>
  </si>
  <si>
    <t>opening doors at st nath's st nathanael's church  l9 2aj</t>
  </si>
  <si>
    <t>L9 2AJ</t>
  </si>
  <si>
    <t>opening doors at st nath's st nathanael's church   l9 2aj</t>
  </si>
  <si>
    <t>PERTH Community Centre</t>
  </si>
  <si>
    <t>Perth community centre</t>
  </si>
  <si>
    <t>Perth Community Centre</t>
  </si>
  <si>
    <t>perth community centre perth community centre  wa9 5qx</t>
  </si>
  <si>
    <t>WA9 5QX</t>
  </si>
  <si>
    <t>perth community centre perth community centre   wa9 5qx</t>
  </si>
  <si>
    <t>Kitty's Launderette</t>
  </si>
  <si>
    <t>77 Grasmere Street</t>
  </si>
  <si>
    <t>kitty's launderette 77 grasmere street  l5 6rh</t>
  </si>
  <si>
    <t>L5 6RH</t>
  </si>
  <si>
    <t>kitty's launderette 77 grasmere street   l5 6rh</t>
  </si>
  <si>
    <t>Make It Happen</t>
  </si>
  <si>
    <t>34 Argyle Street</t>
  </si>
  <si>
    <t>1 34 argyle street  ch41 6ae</t>
  </si>
  <si>
    <t>CH41 6AE</t>
  </si>
  <si>
    <t>1 34 argyle street   ch41 6ae</t>
  </si>
  <si>
    <t>The Function Room</t>
  </si>
  <si>
    <t>SHREE VISHWAKARMA ASSOCIATION OF UK</t>
  </si>
  <si>
    <t>THE FUNCTION ROOM</t>
  </si>
  <si>
    <t>543-543 KINGSBURY ROAD</t>
  </si>
  <si>
    <t>the function room the function room 543-543 kingsbury road nw9  9el</t>
  </si>
  <si>
    <t>KINGSBURY</t>
  </si>
  <si>
    <t>NW9  9EL</t>
  </si>
  <si>
    <t>the function room the function room 543-543 kingsbury road  nw9  9el</t>
  </si>
  <si>
    <t>OneStonegrove</t>
  </si>
  <si>
    <t>Stonegrove Community Trust</t>
  </si>
  <si>
    <t>Onestonegrove</t>
  </si>
  <si>
    <t>5 Hayling Way</t>
  </si>
  <si>
    <t>onestonegrove onestonegrove 5 hayling way ha8 8bn</t>
  </si>
  <si>
    <t>HA8 8BN</t>
  </si>
  <si>
    <t>onestonegrove onestonegrove 5 hayling way  ha8 8bn</t>
  </si>
  <si>
    <t>Asian Community Concern</t>
  </si>
  <si>
    <t>Unit 2</t>
  </si>
  <si>
    <t>asian community concern unit 2  ub2 5pa</t>
  </si>
  <si>
    <t>UB2 5PA</t>
  </si>
  <si>
    <t>asian community concern unit 2   ub2 5pa</t>
  </si>
  <si>
    <t>Renew@KentsHill</t>
  </si>
  <si>
    <t>Kents Hill Community Centre, Frithwood Crescent</t>
  </si>
  <si>
    <t>renew@kentshill kents hill community centre, frithwood crescent  mk7 6hq</t>
  </si>
  <si>
    <t>Kents Hill</t>
  </si>
  <si>
    <t>MK7 6HQ</t>
  </si>
  <si>
    <t>renew@kentshill kents hill community centre, frithwood crescent   mk7 6hq</t>
  </si>
  <si>
    <t>Commonside Community Development Trust</t>
  </si>
  <si>
    <t>Commonside Community Cafe</t>
  </si>
  <si>
    <t>New Horizon Centre</t>
  </si>
  <si>
    <t>commonside community development trust new horizon centre  cr4 1lt</t>
  </si>
  <si>
    <t>South Lodge Avenue</t>
  </si>
  <si>
    <t>cr4 1lt</t>
  </si>
  <si>
    <t>commonside community development trust new horizon centre   cr4 1lt</t>
  </si>
  <si>
    <t>Draycott Mission</t>
  </si>
  <si>
    <t>draycott mission draycott mission  ggl56 9lf</t>
  </si>
  <si>
    <t>Draycott</t>
  </si>
  <si>
    <t>GGL56 9LF</t>
  </si>
  <si>
    <t>draycott mission draycott mission   ggl56 9lf</t>
  </si>
  <si>
    <t>Cornerstone Benwell</t>
  </si>
  <si>
    <t>62-64 Armstrong Road</t>
  </si>
  <si>
    <t>cornerstone benwell 62-64 armstrong road  ne4  7tu</t>
  </si>
  <si>
    <t>Benwell</t>
  </si>
  <si>
    <t>Ne4  7tu</t>
  </si>
  <si>
    <t>cornerstone benwell 62-64 armstrong road   ne4  7tu</t>
  </si>
  <si>
    <t>Places of Welcome</t>
  </si>
  <si>
    <t>St Francis Church Hall</t>
  </si>
  <si>
    <t>Church Hall</t>
  </si>
  <si>
    <t>places of welcome church hall  ne7 7qh</t>
  </si>
  <si>
    <t>Newcastle upon 'Tyne</t>
  </si>
  <si>
    <t>NE7 7QH</t>
  </si>
  <si>
    <t>places of welcome church hall   ne7 7qh</t>
  </si>
  <si>
    <t>Stow Park Warm Hub</t>
  </si>
  <si>
    <t>Stow Park Community Centre</t>
  </si>
  <si>
    <t>Brynhyfryd Road</t>
  </si>
  <si>
    <t>stow park warm hub stow park community centre brynhyfryd road np20 4fx</t>
  </si>
  <si>
    <t>NP20 4FX</t>
  </si>
  <si>
    <t>stow park warm hub stow park community centre brynhyfryd road  np20 4fx</t>
  </si>
  <si>
    <t>The Warm Room</t>
  </si>
  <si>
    <t>Hellesdon Parish Council</t>
  </si>
  <si>
    <t>Hellesdon Community Centre</t>
  </si>
  <si>
    <t>Wood View Road</t>
  </si>
  <si>
    <t>Hellesdon</t>
  </si>
  <si>
    <t>the warm room hellesdon community centre wood view road hellesdonnr6 5qb</t>
  </si>
  <si>
    <t>NR6 5QB</t>
  </si>
  <si>
    <t>the warm room hellesdon community centre wood view road hellesdon nr6 5qb</t>
  </si>
  <si>
    <t>Tilney All Saints Village Hall</t>
  </si>
  <si>
    <t>19 Church Road, Tilney All Saints</t>
  </si>
  <si>
    <t>Tilney All Saints</t>
  </si>
  <si>
    <t>tilney all saints village hall 19 church road, tilney all saints church road tilney all saintspe34 4sj</t>
  </si>
  <si>
    <t>PE34 4SJ</t>
  </si>
  <si>
    <t>tilney all saints village hall 19 church road, tilney all saints church road tilney all saints pe34 4sj</t>
  </si>
  <si>
    <t>Corton House Community Cafe</t>
  </si>
  <si>
    <t>Corton House Ltd</t>
  </si>
  <si>
    <t>Jubilee Community Centre</t>
  </si>
  <si>
    <t>Long John Hill</t>
  </si>
  <si>
    <t>corton house community cafe jubilee community centre long john hill nr1 2ex</t>
  </si>
  <si>
    <t>NR1 2EX</t>
  </si>
  <si>
    <t>corton house community cafe jubilee community centre long john hill  nr1 2ex</t>
  </si>
  <si>
    <t>Dereham meeting point</t>
  </si>
  <si>
    <t>Juiblee suite</t>
  </si>
  <si>
    <t>dereham meeting point juiblee suite  nr19 1ed</t>
  </si>
  <si>
    <t>Dereham</t>
  </si>
  <si>
    <t>NR19 1ED</t>
  </si>
  <si>
    <t>dereham meeting point juiblee suite   nr19 1ed</t>
  </si>
  <si>
    <t>Fiona O'Hara</t>
  </si>
  <si>
    <t>Aylsham Care Trust</t>
  </si>
  <si>
    <t>fiona o'hara   nr11 6ya</t>
  </si>
  <si>
    <t>NR11 6YA</t>
  </si>
  <si>
    <t>fiona o'hara    nr11 6ya</t>
  </si>
  <si>
    <t>Banham Community Centre</t>
  </si>
  <si>
    <t>Banham Village Community Hub</t>
  </si>
  <si>
    <t>Kenninghall Road</t>
  </si>
  <si>
    <t>banham community centre banham community centre kenninghall road nr16 2hb</t>
  </si>
  <si>
    <t>Banham</t>
  </si>
  <si>
    <t>NR16 2HB</t>
  </si>
  <si>
    <t>banham community centre banham community centre kenninghall road  nr16 2hb</t>
  </si>
  <si>
    <t>Carleton Rode Jubilee Hall and Social Club</t>
  </si>
  <si>
    <t>Carleton Rode Jubilee Hall &amp; Social Club</t>
  </si>
  <si>
    <t>Jubilee Village Hall</t>
  </si>
  <si>
    <t>carleton rode jubilee hall and social club jubilee village hall  nr16 1nq</t>
  </si>
  <si>
    <t>NR16 1NQ</t>
  </si>
  <si>
    <t>carleton rode jubilee hall and social club jubilee village hall   nr16 1nq</t>
  </si>
  <si>
    <t>Hunstanton Helping Hands Hub</t>
  </si>
  <si>
    <t>Hunstanton Town Council</t>
  </si>
  <si>
    <t>Town Hall</t>
  </si>
  <si>
    <t>The Green</t>
  </si>
  <si>
    <t>hunstanton helping hands hub town hall the green pe36 6bq</t>
  </si>
  <si>
    <t>Hunstanton</t>
  </si>
  <si>
    <t>PE36 6BQ</t>
  </si>
  <si>
    <t>hunstanton helping hands hub town hall the green  pe36 6bq</t>
  </si>
  <si>
    <t>Hanworth Memorial Hall</t>
  </si>
  <si>
    <t>Hanworth with Gunton Memorial Hall</t>
  </si>
  <si>
    <t>hanworth memorial hall hanworth memorial hall  nr11 7hp</t>
  </si>
  <si>
    <t>NR11 7HP</t>
  </si>
  <si>
    <t>hanworth memorial hall hanworth memorial hall   nr11 7hp</t>
  </si>
  <si>
    <t>Alburgh Community Cafe</t>
  </si>
  <si>
    <t>Alburgh Village Hall</t>
  </si>
  <si>
    <t>alburgh community cafe alburgh village hall  ip20 0bz</t>
  </si>
  <si>
    <t>IP20 0BZ</t>
  </si>
  <si>
    <t>alburgh community cafe alburgh village hall   ip20 0bz</t>
  </si>
  <si>
    <t>AllSaints community rooms</t>
  </si>
  <si>
    <t>All Saints Mundesley</t>
  </si>
  <si>
    <t>All Saints Community rooms,Cromer road,Mundesley</t>
  </si>
  <si>
    <t>allsaints community rooms all saints community rooms,cromer road,mundesley  nr11 8be</t>
  </si>
  <si>
    <t>NR11 8BE</t>
  </si>
  <si>
    <t>allsaints community rooms all saints community rooms,cromer road,mundesley   nr11 8be</t>
  </si>
  <si>
    <t>The Discovery Centre</t>
  </si>
  <si>
    <t>Freebridge Community Housing</t>
  </si>
  <si>
    <t>the discovery centre the discovery centre  pe30  2la</t>
  </si>
  <si>
    <t>PE30  2LA</t>
  </si>
  <si>
    <t>the discovery centre the discovery centre   pe30  2la</t>
  </si>
  <si>
    <t>ACE (Action Community Enterprises CIC)</t>
  </si>
  <si>
    <t>Action Community Enterprises CIC (ACE)</t>
  </si>
  <si>
    <t>16-18 Alpha Road</t>
  </si>
  <si>
    <t>ace (action community enterprises cic) 16-18 alpha road  nr31 0lq</t>
  </si>
  <si>
    <t>NR31 0LQ</t>
  </si>
  <si>
    <t>ace (action community enterprises cic) 16-18 alpha road   nr31 0lq</t>
  </si>
  <si>
    <t>NR5 Community Hub</t>
  </si>
  <si>
    <t>Cadge Road Community Centre</t>
  </si>
  <si>
    <t>nr5 community hub cadge road community centre  nr5 8dd</t>
  </si>
  <si>
    <t>NR5 8DD</t>
  </si>
  <si>
    <t>nr5 community hub cadge road community centre   nr5 8dd</t>
  </si>
  <si>
    <t>Caister Community Centre</t>
  </si>
  <si>
    <t>Caister Community Association</t>
  </si>
  <si>
    <t>Caister On Sea Community Centre</t>
  </si>
  <si>
    <t>Beach Road</t>
  </si>
  <si>
    <t>Caister-on-Sea</t>
  </si>
  <si>
    <t>caister community centre caister on sea community centre beach road caister-on-seanr30 5er</t>
  </si>
  <si>
    <t>NR30 5ER</t>
  </si>
  <si>
    <t>caister community centre caister on sea community centre beach road caister-on-sea nr30 5er</t>
  </si>
  <si>
    <t>Cranworth Jubilee Hall</t>
  </si>
  <si>
    <t>Woodrising Road</t>
  </si>
  <si>
    <t>Cranworth</t>
  </si>
  <si>
    <t>cranworth jubilee hall cranworth jubilee hall woodrising road cranworthip25 7sh</t>
  </si>
  <si>
    <t>Thetford</t>
  </si>
  <si>
    <t>IP25 7SH</t>
  </si>
  <si>
    <t>cranworth jubilee hall cranworth jubilee hall woodrising road cranworth ip25 7sh</t>
  </si>
  <si>
    <t>Marvellous Mums</t>
  </si>
  <si>
    <t>soulshine</t>
  </si>
  <si>
    <t>Wellspring Family Centre</t>
  </si>
  <si>
    <t>35 Neatherd Road</t>
  </si>
  <si>
    <t>marvellous mums wellspring family centre 35 neatherd road nr19 2ae</t>
  </si>
  <si>
    <t>NR19 2AE</t>
  </si>
  <si>
    <t>marvellous mums wellspring family centre 35 neatherd road  nr19 2ae</t>
  </si>
  <si>
    <t>Cozy Cafe Holt Community Centre</t>
  </si>
  <si>
    <t>Holt Community Centre</t>
  </si>
  <si>
    <t>Kerridge Way</t>
  </si>
  <si>
    <t>Next to Budgens</t>
  </si>
  <si>
    <t>cozy cafe holt community centre holt community centre kerridge way next to budgensnr25 6dn</t>
  </si>
  <si>
    <t>Holt</t>
  </si>
  <si>
    <t>NR25 6DN</t>
  </si>
  <si>
    <t>cozy cafe holt community centre holt community centre kerridge way next to budgens nr25 6dn</t>
  </si>
  <si>
    <t>Cromer Friendship Hub</t>
  </si>
  <si>
    <t>Cromer Community Association CIO</t>
  </si>
  <si>
    <t>Cromer Community Centre</t>
  </si>
  <si>
    <t>5 Garden Street</t>
  </si>
  <si>
    <t>cromer friendship hub cromer community centre 5 garden street nr27 9hn</t>
  </si>
  <si>
    <t>Cromer</t>
  </si>
  <si>
    <t>NR27 9HN</t>
  </si>
  <si>
    <t>cromer friendship hub cromer community centre 5 garden street  nr27 9hn</t>
  </si>
  <si>
    <t>Oasis Hub Hull</t>
  </si>
  <si>
    <t>Hull Community Church</t>
  </si>
  <si>
    <t>oasis hub hull hull community church  hu5 2nb</t>
  </si>
  <si>
    <t>HU5 2NB</t>
  </si>
  <si>
    <t>oasis hub hull hull community church   hu5 2nb</t>
  </si>
  <si>
    <t>The Warren</t>
  </si>
  <si>
    <t>The Warren Project</t>
  </si>
  <si>
    <t>Queens Dock Chambers</t>
  </si>
  <si>
    <t>47-49 Queens Dock Avenue</t>
  </si>
  <si>
    <t>the warren the warren queens dock chambers 47-49 queens dock avenuehu1 3dr</t>
  </si>
  <si>
    <t>Hull</t>
  </si>
  <si>
    <t>HU1 3DR</t>
  </si>
  <si>
    <t>the warren the warren queens dock chambers 47-49 queens dock avenue hu1 3dr</t>
  </si>
  <si>
    <t>Community hub warm space</t>
  </si>
  <si>
    <t>Bridlington central action group</t>
  </si>
  <si>
    <t>2a Marshall Avenue</t>
  </si>
  <si>
    <t>community hub warm space bridlington community hub 2a marshall avenue yo15 2ds</t>
  </si>
  <si>
    <t>Bridlington</t>
  </si>
  <si>
    <t>community hub warm space bridlington community hub 2a marshall avenue  yo15 2ds</t>
  </si>
  <si>
    <t>Wootton Village Hall</t>
  </si>
  <si>
    <t>2, Swallow Lane,</t>
  </si>
  <si>
    <t>wootton village hall 2, swallow lane,  dn396sb</t>
  </si>
  <si>
    <t>DN396SB</t>
  </si>
  <si>
    <t>wootton village hall 2, swallow lane,   dn396sb</t>
  </si>
  <si>
    <t>A Good Life Hub - Warm, Welcome Space</t>
  </si>
  <si>
    <t>Upper Dales Community Partnership Ltd</t>
  </si>
  <si>
    <t>The Upper Wensleydale Community Office</t>
  </si>
  <si>
    <t>The Neukin</t>
  </si>
  <si>
    <t>a good life hub - warm, welcome space the upper wensleydale community office the upper wensleydale community office the neukindl8 3ra</t>
  </si>
  <si>
    <t>Hawes</t>
  </si>
  <si>
    <t>DL8 3RA</t>
  </si>
  <si>
    <t>a good life hub - warm, welcome space the upper wensleydale community office the upper wensleydale community office the neukin dl8 3ra</t>
  </si>
  <si>
    <t>GLCC - A warm welcome</t>
  </si>
  <si>
    <t>Green Lane Community Connections</t>
  </si>
  <si>
    <t>Green Lane Centre</t>
  </si>
  <si>
    <t>Green Lane</t>
  </si>
  <si>
    <t>glcc - a warm welcome green lane centre green lane yo22 4eh</t>
  </si>
  <si>
    <t>Whitby</t>
  </si>
  <si>
    <t>YO22 4EH</t>
  </si>
  <si>
    <t>glcc - a warm welcome green lane centre green lane  yo22 4eh</t>
  </si>
  <si>
    <t>Shelley Jones</t>
  </si>
  <si>
    <t>Brimhams Active Ltd</t>
  </si>
  <si>
    <t>Jennyfield Styan Wellbeing Hub</t>
  </si>
  <si>
    <t>Grantley Drive</t>
  </si>
  <si>
    <t>shelley jones jennyfield styan wellbeing hub grantley drive grantley drivehg3 2xu</t>
  </si>
  <si>
    <t>HG3 2XU</t>
  </si>
  <si>
    <t>shelley jones jennyfield styan wellbeing hub grantley drive grantley drive hg3 2xu</t>
  </si>
  <si>
    <t>Middlesbrough Community Grocery Cafe</t>
  </si>
  <si>
    <t>St Barnabas Church Middlesbrough</t>
  </si>
  <si>
    <t>1a St Barnabas Road</t>
  </si>
  <si>
    <t>middlesbrough community grocery cafe 1a st barnabas road 1a st barnabas road ts5 6jr</t>
  </si>
  <si>
    <t>Middlesbrough</t>
  </si>
  <si>
    <t>TS5 6JR</t>
  </si>
  <si>
    <t>middlesbrough community grocery cafe 1a st barnabas road 1a st barnabas road  ts5 6jr</t>
  </si>
  <si>
    <t>Jacqueline Brakenberry</t>
  </si>
  <si>
    <t>The Bridge Richmondshire</t>
  </si>
  <si>
    <t>Shute Road</t>
  </si>
  <si>
    <t>jacqueline brakenberry the bridge  shute roaddl9  4af</t>
  </si>
  <si>
    <t>Catterick Garrison</t>
  </si>
  <si>
    <t>DL9  4AF</t>
  </si>
  <si>
    <t>jacqueline brakenberry the bridge  shute road dl9  4af</t>
  </si>
  <si>
    <t>Fisher Medical Community Centre  Skipton</t>
  </si>
  <si>
    <t>Skipton Step into Action</t>
  </si>
  <si>
    <t>Fisher Medical Centre</t>
  </si>
  <si>
    <t>fisher medical community centre  skipton fisher medical centre  bd23 1eu</t>
  </si>
  <si>
    <t>BD23 1EU</t>
  </si>
  <si>
    <t>fisher medical community centre  skipton fisher medical centre   bd23 1eu</t>
  </si>
  <si>
    <t>Main Hall Westway Open Arms</t>
  </si>
  <si>
    <t>Westway Open Arms</t>
  </si>
  <si>
    <t>main hall westway open arms westway open arms  yo11 3ee</t>
  </si>
  <si>
    <t>YO11 3EE</t>
  </si>
  <si>
    <t>main hall westway open arms westway open arms   yo11 3ee</t>
  </si>
  <si>
    <t>Snape Institute and Snape Methodist Chapel</t>
  </si>
  <si>
    <t>Snape Institute</t>
  </si>
  <si>
    <t>snape institute and snape methodist chapel snape institute  dl8 2tr</t>
  </si>
  <si>
    <t>DL8 2TR</t>
  </si>
  <si>
    <t>snape institute and snape methodist chapel snape institute   dl8 2tr</t>
  </si>
  <si>
    <t>Hungate Centre</t>
  </si>
  <si>
    <t>Musical Memories CIC</t>
  </si>
  <si>
    <t>The Hungate Centre</t>
  </si>
  <si>
    <t>hungate centre the hungate centre  yo18 7dg</t>
  </si>
  <si>
    <t>YO18 7DG</t>
  </si>
  <si>
    <t>hungate centre the hungate centre   yo18 7dg</t>
  </si>
  <si>
    <t>Cayton Community Drop In</t>
  </si>
  <si>
    <t>Jubilee Hall</t>
  </si>
  <si>
    <t>cayton community drop in jubilee hall  yo11 3tf</t>
  </si>
  <si>
    <t>YO11 3TF</t>
  </si>
  <si>
    <t>cayton community drop in jubilee hall   yo11 3tf</t>
  </si>
  <si>
    <t>St James Community Cafe</t>
  </si>
  <si>
    <t>St James Church Scarborough</t>
  </si>
  <si>
    <t>St James Community Art Centre</t>
  </si>
  <si>
    <t>st james community cafe st james community art centre  yo12 4dt</t>
  </si>
  <si>
    <t>YO12 4DT</t>
  </si>
  <si>
    <t>st james community cafe st james community art centre   yo12 4dt</t>
  </si>
  <si>
    <t>Knit and Natter</t>
  </si>
  <si>
    <t>Settle Community and Business Hub</t>
  </si>
  <si>
    <t>Settle Community &amp; Business Hub</t>
  </si>
  <si>
    <t>knit and natter settle community &amp; business hub  bd24 9rh</t>
  </si>
  <si>
    <t>BD24 9RH</t>
  </si>
  <si>
    <t>knit and natter settle community &amp; business hub   bd24 9rh</t>
  </si>
  <si>
    <t>YMCA Scarborough</t>
  </si>
  <si>
    <t>YMCA Yorkshire Coast</t>
  </si>
  <si>
    <t>ymca scarborough ymca yorkshire coast  yo11 1dy</t>
  </si>
  <si>
    <t>YO11 1DY</t>
  </si>
  <si>
    <t>ymca scarborough ymca yorkshire coast   yo11 1dy</t>
  </si>
  <si>
    <t>Wellbeing Hub and drop-in</t>
  </si>
  <si>
    <t>The Place in Settle</t>
  </si>
  <si>
    <t>10d Commercial Courtyard</t>
  </si>
  <si>
    <t>wellbeing hub and drop-in 10d commercial courtyard  bd24 9rh</t>
  </si>
  <si>
    <t>wellbeing hub and drop-in 10d commercial courtyard   bd24 9rh</t>
  </si>
  <si>
    <t>St Denys Church Hall Family</t>
  </si>
  <si>
    <t>St Denys Church</t>
  </si>
  <si>
    <t>St. Denys Road</t>
  </si>
  <si>
    <t>st denys church hall family st denys church st. denys road yo1 9pu</t>
  </si>
  <si>
    <t>YO1 9PU</t>
  </si>
  <si>
    <t>st denys church hall family st denys church st. denys road  yo1 9pu</t>
  </si>
  <si>
    <t>Cuppa and co</t>
  </si>
  <si>
    <t>St John’s church, Stamford Bridge</t>
  </si>
  <si>
    <t>The Old Station Club Platform 66 rooms</t>
  </si>
  <si>
    <t>Old Station House</t>
  </si>
  <si>
    <t>24 Church Road, Stamford Bridge</t>
  </si>
  <si>
    <t>cuppa and co the old station club platform 66 rooms old station house 24 church road, stamford bridgeyo41 1dg</t>
  </si>
  <si>
    <t>YO41 1DG</t>
  </si>
  <si>
    <t>cuppa and co the old station club platform 66 rooms old station house 24 church road, stamford bridge yo41 1dg</t>
  </si>
  <si>
    <t>Friends of Rushden Hall</t>
  </si>
  <si>
    <t>Rushden Town Council</t>
  </si>
  <si>
    <t>friends of rushden hall rushden town council  nn10 9ng</t>
  </si>
  <si>
    <t>NN10 9NG</t>
  </si>
  <si>
    <t>friends of rushden hall rushden town council   nn10 9ng</t>
  </si>
  <si>
    <t>ATAC COMMUNITY HALL</t>
  </si>
  <si>
    <t>A T A C Community Hall</t>
  </si>
  <si>
    <t>atac community hall a t a c community hall  ne61 5ql</t>
  </si>
  <si>
    <t>NE61 5QL</t>
  </si>
  <si>
    <t>atac community hall a t a c community hall   ne61 5ql</t>
  </si>
  <si>
    <t>Bell View</t>
  </si>
  <si>
    <t>Bell View (Belford)</t>
  </si>
  <si>
    <t>Bell View Resource Centre</t>
  </si>
  <si>
    <t>bell view bell view resource centre  ne70 7qb</t>
  </si>
  <si>
    <t>NE70 7QB</t>
  </si>
  <si>
    <t>bell view bell view resource centre   ne70 7qb</t>
  </si>
  <si>
    <t>Cawston Village Hall Norfokk</t>
  </si>
  <si>
    <t>cawston village hall norfokk high street  nr10 4bw</t>
  </si>
  <si>
    <t>Cawston</t>
  </si>
  <si>
    <t>NR10 4BW</t>
  </si>
  <si>
    <t>cawston village hall norfokk high street   nr10 4bw</t>
  </si>
  <si>
    <t>Jigsaw</t>
  </si>
  <si>
    <t>jigsaw marshalswick baptist free church sherwood avenue al4  9ql</t>
  </si>
  <si>
    <t>jigsaw marshalswick baptist free church sherwood avenue  al4  9ql</t>
  </si>
  <si>
    <t>Diversify Education and Communities CIC</t>
  </si>
  <si>
    <t>Beechdale Community Centre</t>
  </si>
  <si>
    <t>Ambergate Road</t>
  </si>
  <si>
    <t>diversify education and communities cic beechdale community centre ambergate road nottinghamng8  3gd</t>
  </si>
  <si>
    <t>NG8  3GD</t>
  </si>
  <si>
    <t>diversify education and communities cic beechdale community centre ambergate road nottingham ng8  3gd</t>
  </si>
  <si>
    <t>The Lenton Centre</t>
  </si>
  <si>
    <t>the lenton centre the lenton centre  ng7 1rq</t>
  </si>
  <si>
    <t>NG7 1RQ</t>
  </si>
  <si>
    <t>the lenton centre the lenton centre   ng7 1rq</t>
  </si>
  <si>
    <t>Warm Hut @ Hope Hut</t>
  </si>
  <si>
    <t>Hope Hut</t>
  </si>
  <si>
    <t>warm hut @ hope hut hope hut  ng3  2le</t>
  </si>
  <si>
    <t>NG3  2LE</t>
  </si>
  <si>
    <t>warm hut @ hope hut hope hut   ng3  2le</t>
  </si>
  <si>
    <t>Warm &amp; Welcome Club</t>
  </si>
  <si>
    <t>Insight Community Project CIC</t>
  </si>
  <si>
    <t>Community House</t>
  </si>
  <si>
    <t>Adult Education Centre</t>
  </si>
  <si>
    <t>173 Derby Road, Long Eaton</t>
  </si>
  <si>
    <t>warm &amp; welcome club community house adult education centre 173 derby road, long eatonng10 4ll</t>
  </si>
  <si>
    <t>NG10 4LL</t>
  </si>
  <si>
    <t>warm &amp; welcome club community house adult education centre 173 derby road, long eaton ng10 4ll</t>
  </si>
  <si>
    <t>The Plessey Centre</t>
  </si>
  <si>
    <t>Beeston Rylands Community Association</t>
  </si>
  <si>
    <t>27 marconi drive</t>
  </si>
  <si>
    <t>the plessey centre 27 marconi drive  ng9 1 nx</t>
  </si>
  <si>
    <t>NG9 1 NX</t>
  </si>
  <si>
    <t>the plessey centre 27 marconi drive   ng9 1 nx</t>
  </si>
  <si>
    <t>Leyton Crescent Community Centre</t>
  </si>
  <si>
    <t>leyton crescent community centre leyton crescent community centre  ng9 1ps</t>
  </si>
  <si>
    <t>NG9 1PS</t>
  </si>
  <si>
    <t>leyton crescent community centre leyton crescent community centre   ng9 1ps</t>
  </si>
  <si>
    <t>The Open Doors Café</t>
  </si>
  <si>
    <t>Bicester Methodist Church</t>
  </si>
  <si>
    <t>the open doors café bicester methodist church bell lane ox26 6jq</t>
  </si>
  <si>
    <t>Bicester</t>
  </si>
  <si>
    <t>OX26 6JQ</t>
  </si>
  <si>
    <t>the open doors café bicester methodist church bell lane  ox26 6jq</t>
  </si>
  <si>
    <t>Ducklington Warm Welcome Space</t>
  </si>
  <si>
    <t>ducklington warm welcome space village hall  ox29 7ux</t>
  </si>
  <si>
    <t>OX29 7UX</t>
  </si>
  <si>
    <t>ducklington warm welcome space village hall   ox29 7ux</t>
  </si>
  <si>
    <t>The Fountain Community Hub</t>
  </si>
  <si>
    <t>Fountain</t>
  </si>
  <si>
    <t>the fountain community hub fountain  ox10 0ew</t>
  </si>
  <si>
    <t>OX10 0EW</t>
  </si>
  <si>
    <t>the fountain community hub fountain   ox10 0ew</t>
  </si>
  <si>
    <t>Walllingford Methodist church Hall “A place to be “</t>
  </si>
  <si>
    <t>Wallingford Methodist church</t>
  </si>
  <si>
    <t>Wallingford Methodist Church</t>
  </si>
  <si>
    <t>St. Leonards Square</t>
  </si>
  <si>
    <t>walllingford methodist church hall “a place to be “ wallingford methodist church st. leonards square ox10 0as</t>
  </si>
  <si>
    <t>OX10 0AS</t>
  </si>
  <si>
    <t>walllingford methodist church hall “a place to be “ wallingford methodist church st. leonards square  ox10 0as</t>
  </si>
  <si>
    <t>Eddleston Warm Space</t>
  </si>
  <si>
    <t>Eddleston Village Hall</t>
  </si>
  <si>
    <t>Eddleston</t>
  </si>
  <si>
    <t>eddleston warm space eddleston village hall eddleston eh45 8qp</t>
  </si>
  <si>
    <t>Peebles</t>
  </si>
  <si>
    <t>EH45 8QP</t>
  </si>
  <si>
    <t>eddleston warm space eddleston village hall eddleston  eh45 8qp</t>
  </si>
  <si>
    <t>The Hub at Fletton House</t>
  </si>
  <si>
    <t>Fletton House</t>
  </si>
  <si>
    <t>Fletton Way</t>
  </si>
  <si>
    <t>Glapthorn Road</t>
  </si>
  <si>
    <t>the hub at fletton house fletton house fletton way glapthorn roadpe8  4ja</t>
  </si>
  <si>
    <t>Oundle</t>
  </si>
  <si>
    <t>PE8  4JA</t>
  </si>
  <si>
    <t>the hub at fletton house fletton house fletton way glapthorn road pe8  4ja</t>
  </si>
  <si>
    <t>Welshpool Town Council</t>
  </si>
  <si>
    <t>the hub town hall  sy21 7jq</t>
  </si>
  <si>
    <t>SY21 7JQ</t>
  </si>
  <si>
    <t>the hub town hall   sy21 7jq</t>
  </si>
  <si>
    <t>A Warm Welsh Welcoming Space</t>
  </si>
  <si>
    <t>Bryncynon Community Revival Strategy</t>
  </si>
  <si>
    <t>The Feel Good Factory</t>
  </si>
  <si>
    <t>a warm welsh welcoming space the feel good factory  cf45 4xz</t>
  </si>
  <si>
    <t>CF45 4XZ</t>
  </si>
  <si>
    <t>a warm welsh welcoming space the feel good factory   cf45 4xz</t>
  </si>
  <si>
    <t>Ow do!</t>
  </si>
  <si>
    <t>St Pauls Centre</t>
  </si>
  <si>
    <t>Off Burnley Road, behind Bambino's nursery</t>
  </si>
  <si>
    <t>ow do! st pauls centre off burnley road, behind bambino's nursery bb4 8hu</t>
  </si>
  <si>
    <t>Rawtenstall</t>
  </si>
  <si>
    <t>BB4 8HU</t>
  </si>
  <si>
    <t>ow do! st pauls centre off burnley road, behind bambino's nursery  bb4 8hu</t>
  </si>
  <si>
    <t>NHS Health Centre</t>
  </si>
  <si>
    <t>The Energise Centre</t>
  </si>
  <si>
    <t>3 Douglas Green</t>
  </si>
  <si>
    <t>nhs health centre 3 douglas green  m6 6es</t>
  </si>
  <si>
    <t>M6 6ES</t>
  </si>
  <si>
    <t>nhs health centre 3 douglas green   m6 6es</t>
  </si>
  <si>
    <t>Bristol Citadel Salvation Army</t>
  </si>
  <si>
    <t>6 Ashley Road</t>
  </si>
  <si>
    <t>6 Ashley road</t>
  </si>
  <si>
    <t>bristol citadel salvation army 6 ashley road 6 ashley road bs6 5nl</t>
  </si>
  <si>
    <t>BS6 5NL</t>
  </si>
  <si>
    <t>bristol citadel salvation army 6 ashley road 6 ashley road  bs6 5nl</t>
  </si>
  <si>
    <t>Common Ground Community Centre</t>
  </si>
  <si>
    <t>Ammi's Kitchen &amp; Family Voice</t>
  </si>
  <si>
    <t>Woodstock Road</t>
  </si>
  <si>
    <t>Nether Edge</t>
  </si>
  <si>
    <t>common ground community centre common ground community centre woodstock road nether edges7 iha</t>
  </si>
  <si>
    <t>S7 IHA</t>
  </si>
  <si>
    <t>common ground community centre common ground community centre woodstock road nether edge s7 iha</t>
  </si>
  <si>
    <t>The Social Space</t>
  </si>
  <si>
    <t>Hands Together Ludlow</t>
  </si>
  <si>
    <t>15 Lower Galdeford</t>
  </si>
  <si>
    <t>the social space 15 lower galdeford  sy8 1ru</t>
  </si>
  <si>
    <t>SY8 1RU</t>
  </si>
  <si>
    <t>the social space 15 lower galdeford   sy8 1ru</t>
  </si>
  <si>
    <t>Meet &amp; Eat</t>
  </si>
  <si>
    <t>Donnington Partnership CIO</t>
  </si>
  <si>
    <t>Donnington Community Hub, St Matthews Road</t>
  </si>
  <si>
    <t>meet &amp; eat donnington community hub, st matthews road  tf3  7pr</t>
  </si>
  <si>
    <t>Telford</t>
  </si>
  <si>
    <t>tf3  7pr</t>
  </si>
  <si>
    <t>meet &amp; eat donnington community hub, st matthews road   tf3  7pr</t>
  </si>
  <si>
    <t>St. Mary’s Church Centre</t>
  </si>
  <si>
    <t>St. Mary Magdalene, Albrighton</t>
  </si>
  <si>
    <t>st. mary’s church centre high street  wv7  3eq</t>
  </si>
  <si>
    <t>Albrighton</t>
  </si>
  <si>
    <t>wv7  3eq</t>
  </si>
  <si>
    <t>st. mary’s church centre high street   wv7  3eq</t>
  </si>
  <si>
    <t>Cleobury Community Hub</t>
  </si>
  <si>
    <t>1 Lower Street</t>
  </si>
  <si>
    <t>cleobury community hub 1 lower street  dy14  8bn</t>
  </si>
  <si>
    <t>Cleobury Mortimer</t>
  </si>
  <si>
    <t>DY14  8BN</t>
  </si>
  <si>
    <t>cleobury community hub 1 lower street   dy14  8bn</t>
  </si>
  <si>
    <t>Severn Centre</t>
  </si>
  <si>
    <t>The Highley Community Project</t>
  </si>
  <si>
    <t>The Severn Centre</t>
  </si>
  <si>
    <t>severn centre the severn centre  wv16 6jg</t>
  </si>
  <si>
    <t>WV16 6JG</t>
  </si>
  <si>
    <t>severn centre the severn centre   wv16 6jg</t>
  </si>
  <si>
    <t>St Peter's Community Centre, Westfield</t>
  </si>
  <si>
    <t>St. Peters Community Centre</t>
  </si>
  <si>
    <t>Coronation Avenue</t>
  </si>
  <si>
    <t>st peter's community centre, westfield st. peters community centre coronation avenue ba21 3dy</t>
  </si>
  <si>
    <t>BA21 3DY</t>
  </si>
  <si>
    <t>st peter's community centre, westfield st. peters community centre coronation avenue  ba21 3dy</t>
  </si>
  <si>
    <t>The Crispin Community Centre</t>
  </si>
  <si>
    <t>The Crispin Hall Trust</t>
  </si>
  <si>
    <t>the crispin community centre the crispin community centre  ba16  0ha</t>
  </si>
  <si>
    <t>Leigh Road, Street</t>
  </si>
  <si>
    <t>ba16  0ha</t>
  </si>
  <si>
    <t>the crispin community centre the crispin community centre   ba16  0ha</t>
  </si>
  <si>
    <t>Forefront Community Church/Centre</t>
  </si>
  <si>
    <t xml:space="preserve">Forefront Community Centre, 42 Fore Street, </t>
  </si>
  <si>
    <t>42 Fore Street</t>
  </si>
  <si>
    <t>forefront community church/centre forefront community centre, 42 fore street,  42 fore street ta20 1qa</t>
  </si>
  <si>
    <t>Chard</t>
  </si>
  <si>
    <t>TA20 1QA</t>
  </si>
  <si>
    <t>forefront community church/centre forefront community centre, 42 fore street,  42 fore street  ta20 1qa</t>
  </si>
  <si>
    <t>Community Drop In</t>
  </si>
  <si>
    <t>Bridgwater Town Council</t>
  </si>
  <si>
    <t>community drop in bridgwater town council  ta6 3as</t>
  </si>
  <si>
    <t>TA6 3AS</t>
  </si>
  <si>
    <t>community drop in bridgwater town council   ta6 3as</t>
  </si>
  <si>
    <t>Trull Church Community Centre</t>
  </si>
  <si>
    <t>All Saints Trull Church Community Centre</t>
  </si>
  <si>
    <t>trull church community centre trull church community centre  ta3 7jz</t>
  </si>
  <si>
    <t>TA3 7JZ</t>
  </si>
  <si>
    <t>trull church community centre trull church community centre   ta3 7jz</t>
  </si>
  <si>
    <t>The Cosy Place</t>
  </si>
  <si>
    <t>Bath Abbey</t>
  </si>
  <si>
    <t>the cosy place bath abbey  ba1  1lt</t>
  </si>
  <si>
    <t>BA1  1LT</t>
  </si>
  <si>
    <t>the cosy place bath abbey   ba1  1lt</t>
  </si>
  <si>
    <t>The Snug Lounge</t>
  </si>
  <si>
    <t>Red Brick Building Centre Ltd</t>
  </si>
  <si>
    <t>The Red Brick Building Centre Ltd</t>
  </si>
  <si>
    <t>Morland's Road,</t>
  </si>
  <si>
    <t>the snug lounge the red brick building centre ltd morland's road, ba6  9ft</t>
  </si>
  <si>
    <t>Glastonbury</t>
  </si>
  <si>
    <t>BA6  9FT</t>
  </si>
  <si>
    <t>the snug lounge the red brick building centre ltd morland's road,  ba6  9ft</t>
  </si>
  <si>
    <t>Ely &amp; Caerau Hub Warm Space</t>
  </si>
  <si>
    <t>Cardiff Council - Ely &amp; Caerau Hub</t>
  </si>
  <si>
    <t>Ely &amp; Caerau Hub</t>
  </si>
  <si>
    <t>ely &amp; caerau hub warm space ely &amp; caerau hub  cf5 5bq</t>
  </si>
  <si>
    <t>CF5 5BQ</t>
  </si>
  <si>
    <t>ely &amp; caerau hub warm space ely &amp; caerau hub   cf5 5bq</t>
  </si>
  <si>
    <t>STAR Centre, Splott Road, Cardiff CF24 2BZ</t>
  </si>
  <si>
    <t>Splott Community Volunteers</t>
  </si>
  <si>
    <t>S T A R Recreation &amp; Community Centre</t>
  </si>
  <si>
    <t>star centre, splott road, cardiff cf24 2bz s t a r recreation &amp; community centre  cf24 2bz</t>
  </si>
  <si>
    <t>CF24 2BZ</t>
  </si>
  <si>
    <t>star centre, splott road, cardiff cf24 2bz s t a r recreation &amp; community centre   cf24 2bz</t>
  </si>
  <si>
    <t>splott community volunteers s t a r recreation &amp; community centre  cf24 2bz</t>
  </si>
  <si>
    <t>splott community volunteers s t a r recreation &amp; community centre   cf24 2bz</t>
  </si>
  <si>
    <t>Grange Pavilion</t>
  </si>
  <si>
    <t>grange pavilion grange pavilion  cf11 7lj</t>
  </si>
  <si>
    <t>CF11 7LJ</t>
  </si>
  <si>
    <t>grange pavilion grange pavilion   cf11 7lj</t>
  </si>
  <si>
    <t>STAR Centre</t>
  </si>
  <si>
    <t>Splott Road</t>
  </si>
  <si>
    <t>star centre s t a r recreation &amp; community centre splott road cf24 2bz</t>
  </si>
  <si>
    <t>star centre s t a r recreation &amp; community centre splott road  cf24 2bz</t>
  </si>
  <si>
    <t>Cardiff City FCn Warm Welcome Hub</t>
  </si>
  <si>
    <t>Cardiff City FC Community Foundation</t>
  </si>
  <si>
    <t>Cardiff City Stadium</t>
  </si>
  <si>
    <t>Disabled Supporters Association room, Level 3 of the Grandstand</t>
  </si>
  <si>
    <t>Leckwith Road</t>
  </si>
  <si>
    <t>cardiff city fcn warm welcome hub cardiff city stadium disabled supporters association room, level 3 of the grandstand leckwith roadcf11 8az</t>
  </si>
  <si>
    <t>Cardiff (access from Sloper Road)</t>
  </si>
  <si>
    <t>CF11 8AZ</t>
  </si>
  <si>
    <t>cardiff city fcn warm welcome hub cardiff city stadium disabled supporters association room, level 3 of the grandstand leckwith road cf11 8az</t>
  </si>
  <si>
    <t>Trinity Welcome Space Kingswood</t>
  </si>
  <si>
    <t>We are BS15 CIC</t>
  </si>
  <si>
    <t>Holy Trinity Church Hall</t>
  </si>
  <si>
    <t>trinity welcome space kingswood holy trinity church hall  bs15 4ab</t>
  </si>
  <si>
    <t>BS15 4AB</t>
  </si>
  <si>
    <t>trinity welcome space kingswood holy trinity church hall   bs15 4ab</t>
  </si>
  <si>
    <t>Wootton Village Hall. N. Lincs</t>
  </si>
  <si>
    <t>2, Swallow Lane</t>
  </si>
  <si>
    <t>wootton village hall 2, swallow lane  dn39 6sb</t>
  </si>
  <si>
    <t>DN39 6SB</t>
  </si>
  <si>
    <t>wootton village hall 2, swallow lane   dn39 6sb</t>
  </si>
  <si>
    <t>Forth Community Resource Centre SG</t>
  </si>
  <si>
    <t>Forth Community Resource Centre, 57 Hawkwood Terrace</t>
  </si>
  <si>
    <t>forth community resource centre sg forth community resource centre, 57 hawkwood terrace  ml11 8at</t>
  </si>
  <si>
    <t>Forth</t>
  </si>
  <si>
    <t>ML11 8AT</t>
  </si>
  <si>
    <t>forth community resource centre sg forth community resource centre, 57 hawkwood terrace   ml11 8at</t>
  </si>
  <si>
    <t>Claire Forrest</t>
  </si>
  <si>
    <t>Whitlawburn Community Resource Centre</t>
  </si>
  <si>
    <t>Whitlawburn Community Resource Centre, 57 Belmont Road</t>
  </si>
  <si>
    <t>claire forrest whitlawburn community resource centre, 57 belmont road  g72 8pg</t>
  </si>
  <si>
    <t>G72 8PG</t>
  </si>
  <si>
    <t>claire forrest whitlawburn community resource centre, 57 belmont road   g72 8pg</t>
  </si>
  <si>
    <t>Reception area</t>
  </si>
  <si>
    <t>Neston Town Council</t>
  </si>
  <si>
    <t>Neston Town Hall, High Street</t>
  </si>
  <si>
    <t>Neston Town Hall</t>
  </si>
  <si>
    <t>reception area neston town hall, high street neston town hall high streetch64 9tr</t>
  </si>
  <si>
    <t>Neston</t>
  </si>
  <si>
    <t>CH64 9TR</t>
  </si>
  <si>
    <t>reception area neston town hall, high street neston town hall high street ch64 9tr</t>
  </si>
  <si>
    <t>Sunnyside Supplies</t>
  </si>
  <si>
    <t>Sunnyside Community Centre</t>
  </si>
  <si>
    <t>Flanderwell Lane</t>
  </si>
  <si>
    <t>sunnyside supplies sunnyside community centre flanderwell lane s66 3rl</t>
  </si>
  <si>
    <t>S66 3RL</t>
  </si>
  <si>
    <t>sunnyside supplies sunnyside community centre flanderwell lane  s66 3rl</t>
  </si>
  <si>
    <t>Sue Oxley</t>
  </si>
  <si>
    <t>Mindful Activities Yorkshire CIC</t>
  </si>
  <si>
    <t>The Old Library</t>
  </si>
  <si>
    <t>sue oxley the old library  dn12 4ab</t>
  </si>
  <si>
    <t>DN12 4AB</t>
  </si>
  <si>
    <t>sue oxley the old library   dn12 4ab</t>
  </si>
  <si>
    <t>Mount Tabor</t>
  </si>
  <si>
    <t>PXI-Parson Cross Initiative Projects &amp; Share Community Chaplaincy</t>
  </si>
  <si>
    <t>mount tabor mount tabor  s5  8nj</t>
  </si>
  <si>
    <t>S5  8NJ</t>
  </si>
  <si>
    <t>mount tabor mount tabor   s5  8nj</t>
  </si>
  <si>
    <t>The Linney Warm Space</t>
  </si>
  <si>
    <t>The Linney Community Care Centre</t>
  </si>
  <si>
    <t>Weston Road (behind the shops)</t>
  </si>
  <si>
    <t>Balby</t>
  </si>
  <si>
    <t>the linney warm space the linney community care centre weston road (behind the shops) balbydn4 8nf</t>
  </si>
  <si>
    <t>DN4 8NF</t>
  </si>
  <si>
    <t>the linney warm space the linney community care centre weston road (behind the shops) balby dn4 8nf</t>
  </si>
  <si>
    <t>community shop</t>
  </si>
  <si>
    <t>Community shop</t>
  </si>
  <si>
    <t>156 Lindhurst Road</t>
  </si>
  <si>
    <t>community shop 156 lindhurst road  s71 3dq</t>
  </si>
  <si>
    <t>S71 3DQ</t>
  </si>
  <si>
    <t>community shop 156 lindhurst road   s71 3dq</t>
  </si>
  <si>
    <t>scawthorpe community library</t>
  </si>
  <si>
    <t>Scawthorpe Community Centre</t>
  </si>
  <si>
    <t>scawthorpe community library scawthorpe community centre  dn5 9pq</t>
  </si>
  <si>
    <t>DN5 9PQ</t>
  </si>
  <si>
    <t>scawthorpe community library scawthorpe community centre   dn5 9pq</t>
  </si>
  <si>
    <t>Hope House Community Hub</t>
  </si>
  <si>
    <t>Hope House Church</t>
  </si>
  <si>
    <t>hope house community hub hope house church  s70 1ap</t>
  </si>
  <si>
    <t>S70 1AP</t>
  </si>
  <si>
    <t>hope house community hub hope house church   s70 1ap</t>
  </si>
  <si>
    <t>Open Arms Community Support Hub - Dalton</t>
  </si>
  <si>
    <t>Rotherham Federation of Communities (Rotherfed)</t>
  </si>
  <si>
    <t>Dalton Parish Hall</t>
  </si>
  <si>
    <t>open arms community support hub - dalton dalton parish hall  s65 3et</t>
  </si>
  <si>
    <t>S65 3ET</t>
  </si>
  <si>
    <t>open arms community support hub - dalton dalton parish hall   s65 3et</t>
  </si>
  <si>
    <t>Open Arms Community Support Hub - Masbrough</t>
  </si>
  <si>
    <t>St. Pauls Church C Of E</t>
  </si>
  <si>
    <t>open arms community support hub - masbrough st. pauls church c of e  s61 1ah</t>
  </si>
  <si>
    <t>S61 1AH</t>
  </si>
  <si>
    <t>open arms community support hub - masbrough st. pauls church c of e   s61 1ah</t>
  </si>
  <si>
    <t>Open Arms Community Support Hub - Liberty Church Rotherham</t>
  </si>
  <si>
    <t>Liberty Church</t>
  </si>
  <si>
    <t>open arms community support hub - liberty church rotherham liberty church station road s60 1jh</t>
  </si>
  <si>
    <t>S60 1JH</t>
  </si>
  <si>
    <t>open arms community support hub - liberty church rotherham liberty church station road  s60 1jh</t>
  </si>
  <si>
    <t>Open Arms Community Support Hub - Canklow</t>
  </si>
  <si>
    <t>Canklow Pavillion</t>
  </si>
  <si>
    <t>open arms community support hub - canklow canklow pavillion  s60 2jh</t>
  </si>
  <si>
    <t>S60 2JH</t>
  </si>
  <si>
    <t>open arms community support hub - canklow canklow pavillion   s60 2jh</t>
  </si>
  <si>
    <t>Open Arms Community Support Hub - Springwell Gardens</t>
  </si>
  <si>
    <t>Springwell Gardens Community Centre</t>
  </si>
  <si>
    <t>open arms community support hub - springwell gardens springwell gardens community centre  s65 1nh</t>
  </si>
  <si>
    <t>S65 1NH</t>
  </si>
  <si>
    <t>open arms community support hub - springwell gardens springwell gardens community centre   s65 1nh</t>
  </si>
  <si>
    <t>The Community Tree</t>
  </si>
  <si>
    <t>248 Canklow Road</t>
  </si>
  <si>
    <t>canklow pavillion 248 canklow road  s60 2jh</t>
  </si>
  <si>
    <t>canklow pavillion 248 canklow road   s60 2jh</t>
  </si>
  <si>
    <t>The Meeting Place</t>
  </si>
  <si>
    <t>The Terminus Initiative</t>
  </si>
  <si>
    <t>the meeting place the meeting place  s8  7jb</t>
  </si>
  <si>
    <t>S8  7JB</t>
  </si>
  <si>
    <t>the meeting place the meeting place   s8  7jb</t>
  </si>
  <si>
    <t>Honeywell Community Centre</t>
  </si>
  <si>
    <t>Berneslai Homes</t>
  </si>
  <si>
    <t>off Orchard Walk</t>
  </si>
  <si>
    <t>Honeywell</t>
  </si>
  <si>
    <t>honeywell community centre honeywell community centre off orchard walk honeywells71 1pz</t>
  </si>
  <si>
    <t>S71 1PZ</t>
  </si>
  <si>
    <t>honeywell community centre honeywell community centre off orchard walk honeywell s71 1pz</t>
  </si>
  <si>
    <t>Kirk View Community Centre</t>
  </si>
  <si>
    <t>Kirk View</t>
  </si>
  <si>
    <t>Hoyland</t>
  </si>
  <si>
    <t>kirk view community centre kirk view community centre kirk view hoylands74  9hy</t>
  </si>
  <si>
    <t>S74  9HY</t>
  </si>
  <si>
    <t>kirk view community centre kirk view community centre kirk view hoyland s74  9hy</t>
  </si>
  <si>
    <t>Maltas Court Community Centre</t>
  </si>
  <si>
    <t>maltas court community centre maltas court community centre  s70 4qg</t>
  </si>
  <si>
    <t>S70 4QG</t>
  </si>
  <si>
    <t>maltas court community centre maltas court community centre   s70 4qg</t>
  </si>
  <si>
    <t>Wheatley Hills RUFC</t>
  </si>
  <si>
    <t>Wheatley Hills RUFC Junior Section</t>
  </si>
  <si>
    <t>Wheatley Hills R U F C</t>
  </si>
  <si>
    <t>wheatley hills rufc wheatley hills r u f c  dn5 8pt</t>
  </si>
  <si>
    <t>DN5 8PT</t>
  </si>
  <si>
    <t>wheatley hills rufc wheatley hills r u f c   dn5 8pt</t>
  </si>
  <si>
    <t>The Doncaster Cancer Support drop In Centre has</t>
  </si>
  <si>
    <t>Doncaster cancer support drop in centre</t>
  </si>
  <si>
    <t>ragusa centre</t>
  </si>
  <si>
    <t>the doncaster cancer support drop in centre has ragusa centre  dn11  ole</t>
  </si>
  <si>
    <t>DN11  OLE</t>
  </si>
  <si>
    <t>the doncaster cancer support drop in centre has ragusa centre   dn11  ole</t>
  </si>
  <si>
    <t>Bentley MyPlace</t>
  </si>
  <si>
    <t>DMBC</t>
  </si>
  <si>
    <t>Bentley My Place</t>
  </si>
  <si>
    <t>bentley myplace bentley my place  dn5 0hu</t>
  </si>
  <si>
    <t>DN5 0HU</t>
  </si>
  <si>
    <t>bentley myplace bentley my place   dn5 0hu</t>
  </si>
  <si>
    <t>Cosy Chat &amp; Coffee</t>
  </si>
  <si>
    <t>Hallam Community and Youth Association</t>
  </si>
  <si>
    <t>Hallam Community Hall</t>
  </si>
  <si>
    <t>Hallam Grange Crescent</t>
  </si>
  <si>
    <t>cosy chat &amp; coffee hallam community hall hallam grange crescent s10 4bd</t>
  </si>
  <si>
    <t>S10 4BD</t>
  </si>
  <si>
    <t>cosy chat &amp; coffee hallam community hall hallam grange crescent  s10 4bd</t>
  </si>
  <si>
    <t>The Shaw Lane Community Cafe</t>
  </si>
  <si>
    <t>The Shaw Lane Foundation</t>
  </si>
  <si>
    <t>Shaw Lane Sports Club</t>
  </si>
  <si>
    <t>Shaw Lane</t>
  </si>
  <si>
    <t>the shaw lane community cafe shaw lane sports club shaw lane sports club shaw lanes70 6hz</t>
  </si>
  <si>
    <t>S70 6HZ</t>
  </si>
  <si>
    <t>the shaw lane community cafe shaw lane sports club shaw lane sports club shaw lane s70 6hz</t>
  </si>
  <si>
    <t>The Makery</t>
  </si>
  <si>
    <t>CROSSROADS (BARNSLEY) LTD</t>
  </si>
  <si>
    <t>18 Barugh Green Road</t>
  </si>
  <si>
    <t>Barugh Green</t>
  </si>
  <si>
    <t>the makery 18 barugh green road barugh green s75 1jt</t>
  </si>
  <si>
    <t>S75 1JT</t>
  </si>
  <si>
    <t>the makery 18 barugh green road barugh green  s75 1jt</t>
  </si>
  <si>
    <t>Flourish Cosy Collective</t>
  </si>
  <si>
    <t>Flourish at Woodfield Park</t>
  </si>
  <si>
    <t>St. Catherine's House</t>
  </si>
  <si>
    <t>Woodfield Park</t>
  </si>
  <si>
    <t>Tickhill Road</t>
  </si>
  <si>
    <t>flourish cosy collective st. catherine's house woodfield park tickhill roaddn4 8qp</t>
  </si>
  <si>
    <t>DN4 8QP</t>
  </si>
  <si>
    <t>flourish cosy collective st. catherine's house woodfield park tickhill road dn4 8qp</t>
  </si>
  <si>
    <t>Knit and natter</t>
  </si>
  <si>
    <t>Friends of concord park and Woolley wood</t>
  </si>
  <si>
    <t>Concord Park Golf Club</t>
  </si>
  <si>
    <t>Shiregreen Lane</t>
  </si>
  <si>
    <t>knit and natter concord park golf club shiregreen lane s5 6ae</t>
  </si>
  <si>
    <t>S5 6AE</t>
  </si>
  <si>
    <t>knit and natter concord park golf club shiregreen lane  s5 6ae</t>
  </si>
  <si>
    <t>St Marys community hub</t>
  </si>
  <si>
    <t>St Marys church_community devlopment team</t>
  </si>
  <si>
    <t>st marys church</t>
  </si>
  <si>
    <t>st marys community hub st marys church  s2 4qz</t>
  </si>
  <si>
    <t>S2 4QZ</t>
  </si>
  <si>
    <t>st marys community hub st marys church   s2 4qz</t>
  </si>
  <si>
    <t>Moorends Miners Welfare &amp; Community Development Centre</t>
  </si>
  <si>
    <t>MMWCDC</t>
  </si>
  <si>
    <t>24a West Road Moorends</t>
  </si>
  <si>
    <t>warm welcome mmwcdc  24a west road moorendsdn8  4lh</t>
  </si>
  <si>
    <t>DN8  4LH</t>
  </si>
  <si>
    <t>warm welcome mmwcdc  24a west road moorends dn8  4lh</t>
  </si>
  <si>
    <t>The Hope Centre</t>
  </si>
  <si>
    <t>the hope centre</t>
  </si>
  <si>
    <t>the hope centre the hope centre  so19 9jn</t>
  </si>
  <si>
    <t>Drayton close, Weston</t>
  </si>
  <si>
    <t>So19 9jn</t>
  </si>
  <si>
    <t>the hope centre the hope centre   so19 9jn</t>
  </si>
  <si>
    <t>Fleetville Community Centre</t>
  </si>
  <si>
    <t>Royal Road</t>
  </si>
  <si>
    <t>fleetville community centre royal road  al1 4lq</t>
  </si>
  <si>
    <t>AL1 4LQ</t>
  </si>
  <si>
    <t>fleetville community centre royal road   al1 4lq</t>
  </si>
  <si>
    <t>Open House &amp; Seated Exercise</t>
  </si>
  <si>
    <t>St Paul's Church</t>
  </si>
  <si>
    <t>131 Longton Hall Road</t>
  </si>
  <si>
    <t>open house &amp; seated exercise 131 longton hall road  st3  2el</t>
  </si>
  <si>
    <t>Stoke on Trent</t>
  </si>
  <si>
    <t>ST3  2EL</t>
  </si>
  <si>
    <t>open house &amp; seated exercise 131 longton hall road   st3  2el</t>
  </si>
  <si>
    <t>Mrs. Helen Podmore</t>
  </si>
  <si>
    <t>Royal Voluntary Service</t>
  </si>
  <si>
    <t>Hanley centre</t>
  </si>
  <si>
    <t>29 charles street</t>
  </si>
  <si>
    <t>29 Charles Street</t>
  </si>
  <si>
    <t>mrs. helen podmore hanley centre 29 charles street 29 charles streetst1 3jp</t>
  </si>
  <si>
    <t>hanley</t>
  </si>
  <si>
    <t>st1 3jp</t>
  </si>
  <si>
    <t>mrs. helen podmore hanley centre 29 charles street 29 charles street st1 3jp</t>
  </si>
  <si>
    <t>Better Together Community HQ</t>
  </si>
  <si>
    <t>Better Together Community Support Group for Stoke-on-Trent and NuL</t>
  </si>
  <si>
    <t>better together community hq 4 woodberry close  st4 5lu</t>
  </si>
  <si>
    <t>ST4 5LU</t>
  </si>
  <si>
    <t>better together community hq 4 woodberry close   st4 5lu</t>
  </si>
  <si>
    <t>The Hub@ST6</t>
  </si>
  <si>
    <t>Fegg Hayes Futures</t>
  </si>
  <si>
    <t>the hub@st6 the hub  st6 6qr</t>
  </si>
  <si>
    <t>ST6 6QR</t>
  </si>
  <si>
    <t>the hub@st6 the hub   st6 6qr</t>
  </si>
  <si>
    <t>Cosy Club</t>
  </si>
  <si>
    <t>Rugeley Community Church</t>
  </si>
  <si>
    <t>Rugeley Community Church &amp; Centre</t>
  </si>
  <si>
    <t>cosy club rugeley community church &amp; centre  ws15 2hx</t>
  </si>
  <si>
    <t>WS15 2HX</t>
  </si>
  <si>
    <t>cosy club rugeley community church &amp; centre   ws15 2hx</t>
  </si>
  <si>
    <t>The Hub@Pye Green</t>
  </si>
  <si>
    <t>Hednesford Town Council</t>
  </si>
  <si>
    <t>Pye Green Community Centre</t>
  </si>
  <si>
    <t>the hub@pye green pye green community centre  ws12 4ep</t>
  </si>
  <si>
    <t>WS12 4EP</t>
  </si>
  <si>
    <t>the hub@pye green pye green community centre   ws12 4ep</t>
  </si>
  <si>
    <t>Brereton and Ravenhill Parish Hall</t>
  </si>
  <si>
    <t>Brereton and Ravenhill Parish Council</t>
  </si>
  <si>
    <t>Brereton &amp; Ravenhill Parish Hall</t>
  </si>
  <si>
    <t>brereton and ravenhill parish hall brereton &amp; ravenhill parish hall  ws15 1du</t>
  </si>
  <si>
    <t>WS15 1DU</t>
  </si>
  <si>
    <t>brereton and ravenhill parish hall brereton &amp; ravenhill parish hall   ws15 1du</t>
  </si>
  <si>
    <t>Bentilee Volunteers</t>
  </si>
  <si>
    <t>bentilee volunteers bentilee volunteers  st2 0dh</t>
  </si>
  <si>
    <t>ST2 0DH</t>
  </si>
  <si>
    <t>bentilee volunteers bentilee volunteers   st2 0dh</t>
  </si>
  <si>
    <t>Burntwood Memorial Hall</t>
  </si>
  <si>
    <t>Burntwood Town Council</t>
  </si>
  <si>
    <t>Burntwood Memorial Institute</t>
  </si>
  <si>
    <t>Rugeley Road</t>
  </si>
  <si>
    <t>burntwood memorial hall burntwood memorial institute rugeley road ws7 9be</t>
  </si>
  <si>
    <t>Burntwood</t>
  </si>
  <si>
    <t>WS7 9BE</t>
  </si>
  <si>
    <t>burntwood memorial hall burntwood memorial institute rugeley road  ws7 9be</t>
  </si>
  <si>
    <t>Warm Spaces Soup Lunches at the WCC</t>
  </si>
  <si>
    <t>St John's (Methodist &amp; URC) Church, Stone</t>
  </si>
  <si>
    <t>Walton Community Centre,</t>
  </si>
  <si>
    <t>Whitemill Lane</t>
  </si>
  <si>
    <t>Walton</t>
  </si>
  <si>
    <t>warm spaces soup lunches at the wcc walton community centre, whitemill lane waltonst15 0eq</t>
  </si>
  <si>
    <t>STONE</t>
  </si>
  <si>
    <t>ST15 0EQ</t>
  </si>
  <si>
    <t>warm spaces soup lunches at the wcc walton community centre, whitemill lane walton st15 0eq</t>
  </si>
  <si>
    <t>The Crossing Welcome Space</t>
  </si>
  <si>
    <t>Rising Brook</t>
  </si>
  <si>
    <t>Rising Brook- Church at the Crossing</t>
  </si>
  <si>
    <t>Risingbrook- Church at the Crossing</t>
  </si>
  <si>
    <t>station approach</t>
  </si>
  <si>
    <t>the crossing welcome space rising brook- church at the crossing risingbrook- church at the crossing station approachst15 8er</t>
  </si>
  <si>
    <t>ST15 8ER</t>
  </si>
  <si>
    <t>the crossing welcome space rising brook- church at the crossing risingbrook- church at the crossing station approach st15 8er</t>
  </si>
  <si>
    <t>Fish on Fridays</t>
  </si>
  <si>
    <t>West Row Parish Council</t>
  </si>
  <si>
    <t>West  Row Village Hall</t>
  </si>
  <si>
    <t>fish on fridays west  row village hall  ip28 8ny</t>
  </si>
  <si>
    <t>IP28 8NY</t>
  </si>
  <si>
    <t>fish on fridays west  row village hall   ip28 8ny</t>
  </si>
  <si>
    <t>Gatehouse Warm Welcome Café</t>
  </si>
  <si>
    <t>Gatehouse</t>
  </si>
  <si>
    <t>Dettingen Way</t>
  </si>
  <si>
    <t>gatehouse warm welcome café dettingen way  ip33 3tu</t>
  </si>
  <si>
    <t>Bury St. Edmunds</t>
  </si>
  <si>
    <t>IP33 3TU</t>
  </si>
  <si>
    <t>gatehouse warm welcome café dettingen way   ip33 3tu</t>
  </si>
  <si>
    <t>Rosalind Hamill</t>
  </si>
  <si>
    <t>Beeches Road</t>
  </si>
  <si>
    <t>WEST ROW</t>
  </si>
  <si>
    <t>rosalind hamill the village hall beeches road west rowip288py</t>
  </si>
  <si>
    <t>West Row</t>
  </si>
  <si>
    <t>IP288PY</t>
  </si>
  <si>
    <t>rosalind hamill the village hall beeches road west row ip288py</t>
  </si>
  <si>
    <t>The Live Well Hub</t>
  </si>
  <si>
    <t>The Live Well Hub, Leiston, Waterloo Centre</t>
  </si>
  <si>
    <t xml:space="preserve">The Live Well Hub, </t>
  </si>
  <si>
    <t xml:space="preserve">Waterloo Centre, </t>
  </si>
  <si>
    <t>Waterloo Avenue</t>
  </si>
  <si>
    <t>the live well hub the live well hub,  waterloo centre,  waterloo avenueip16 4hf</t>
  </si>
  <si>
    <t>Leiston</t>
  </si>
  <si>
    <t>IP16 4HF</t>
  </si>
  <si>
    <t>the live well hub the live well hub,  waterloo centre,  waterloo avenue ip16 4hf</t>
  </si>
  <si>
    <t>Zebras Hub Brandon</t>
  </si>
  <si>
    <t>Zebras Children &amp; Adults Charity</t>
  </si>
  <si>
    <t>unit 7</t>
  </si>
  <si>
    <t>zebras hub brandon unit 7  ip27 onz</t>
  </si>
  <si>
    <t>IP27 ONZ</t>
  </si>
  <si>
    <t>zebras hub brandon unit 7   ip27 onz</t>
  </si>
  <si>
    <t>Horham and Athelington Village Hall (The Old School)</t>
  </si>
  <si>
    <t>Horham and Athelington Village Hall</t>
  </si>
  <si>
    <t>horham and athelington village hall (the old school) horham and athelington village hall  ip21 5dy</t>
  </si>
  <si>
    <t>IP21 5DY</t>
  </si>
  <si>
    <t>horham and athelington village hall (the old school) horham and athelington village hall   ip21 5dy</t>
  </si>
  <si>
    <t>Middleton Village Hall</t>
  </si>
  <si>
    <t>middleton village hall middleton village hall  ip17 3ng</t>
  </si>
  <si>
    <t>IP17 3NG</t>
  </si>
  <si>
    <t>middleton village hall middleton village hall   ip17 3ng</t>
  </si>
  <si>
    <t>Holbrook Repair Cafe</t>
  </si>
  <si>
    <t>Rethink, Reuse, Reduce, Refill, Repurpose, Repair, Rewild, Recycle</t>
  </si>
  <si>
    <t>Holbrook Village Hall</t>
  </si>
  <si>
    <t>holbrook repair cafe holbrook village hall  ip9  2pz</t>
  </si>
  <si>
    <t>IP9  2PZ</t>
  </si>
  <si>
    <t>holbrook repair cafe holbrook village hall   ip9  2pz</t>
  </si>
  <si>
    <t>Number 28</t>
  </si>
  <si>
    <t>Bungay Community Services</t>
  </si>
  <si>
    <t>28 Wingfield Street,</t>
  </si>
  <si>
    <t>number 28 28 wingfield street,  nr35  1ez</t>
  </si>
  <si>
    <t>Bungay</t>
  </si>
  <si>
    <t>NR35  1EZ</t>
  </si>
  <si>
    <t>number 28 28 wingfield street,   nr35  1ez</t>
  </si>
  <si>
    <t>Stowmarket Community Sports &amp; Social CIC</t>
  </si>
  <si>
    <t>Stowmarket Community Sports &amp; Social Club</t>
  </si>
  <si>
    <t>stowmarket community sports &amp; social cic stowmarket community sports &amp; social club  ip14 1jq</t>
  </si>
  <si>
    <t>IP14 1JQ</t>
  </si>
  <si>
    <t>stowmarket community sports &amp; social cic stowmarket community sports &amp; social club   ip14 1jq</t>
  </si>
  <si>
    <t>Daily Bread Community Cafe</t>
  </si>
  <si>
    <t>AUSTIN HOUSE FAMILY CENTRE</t>
  </si>
  <si>
    <t>Shakespeare Street</t>
  </si>
  <si>
    <t>daily bread community cafe austin house family centre austin house family centre shakespeare streetsr5 2jx</t>
  </si>
  <si>
    <t>SR5 2JX</t>
  </si>
  <si>
    <t>daily bread community cafe austin house family centre austin house family centre shakespeare street sr5 2jx</t>
  </si>
  <si>
    <t>Lower Green Community Centre</t>
  </si>
  <si>
    <t>Farm Road</t>
  </si>
  <si>
    <t>lower green community centre lower green community centre farm road kt10 8au</t>
  </si>
  <si>
    <t>Esher</t>
  </si>
  <si>
    <t>KT10 8AU</t>
  </si>
  <si>
    <t>lower green community centre lower green community centre farm road  kt10 8au</t>
  </si>
  <si>
    <t>Talking Tree</t>
  </si>
  <si>
    <t>talking tree 91 high street tw18  4pq</t>
  </si>
  <si>
    <t>Staines upon Thames</t>
  </si>
  <si>
    <t>TW18  4PQ</t>
  </si>
  <si>
    <t>talking tree 91 high street  tw18  4pq</t>
  </si>
  <si>
    <t>YMCA Hawker Centre</t>
  </si>
  <si>
    <t>YMCASPG</t>
  </si>
  <si>
    <t>The Hawker Centre</t>
  </si>
  <si>
    <t>ymca hawker centre the hawker centre  kt2 5bh</t>
  </si>
  <si>
    <t>KT2 5BH</t>
  </si>
  <si>
    <t>ymca hawker centre the hawker centre   kt2 5bh</t>
  </si>
  <si>
    <t>St Mark's Church &amp; Community Centre</t>
  </si>
  <si>
    <t>St Mark's Church &amp; Communitry Centre</t>
  </si>
  <si>
    <t>st mark's church &amp; community centre st mark's church &amp; communitry centre  gu7 2ld</t>
  </si>
  <si>
    <t>GU7 2LD</t>
  </si>
  <si>
    <t>st mark's church &amp; community centre st mark's church &amp; communitry centre   gu7 2ld</t>
  </si>
  <si>
    <t>Emmanuel Renew Lounge</t>
  </si>
  <si>
    <t>Emmanuel</t>
  </si>
  <si>
    <t>Emmanual Centre</t>
  </si>
  <si>
    <t>Rockhampton Road</t>
  </si>
  <si>
    <t>emmanuel renew lounge emmanual centre rockhampton road cr2 7af</t>
  </si>
  <si>
    <t>South Croydon</t>
  </si>
  <si>
    <t>CR2 7AF</t>
  </si>
  <si>
    <t>emmanuel renew lounge emmanual centre rockhampton road  cr2 7af</t>
  </si>
  <si>
    <t>Hot Spot</t>
  </si>
  <si>
    <t>Brora Community Centre</t>
  </si>
  <si>
    <t>The Highland Council</t>
  </si>
  <si>
    <t>hot spot the highland council  kw9 6pg</t>
  </si>
  <si>
    <t>KW9 6PG</t>
  </si>
  <si>
    <t>hot spot the highland council   kw9 6pg</t>
  </si>
  <si>
    <t>Canolfan Y Bont (Canolfan Cwtch)</t>
  </si>
  <si>
    <t>The Pontarddulais Partnership</t>
  </si>
  <si>
    <t xml:space="preserve">Canolfan Y Bont, 28 Dulais Road, </t>
  </si>
  <si>
    <t>canolfan y bont (canolfan cwtch) canolfan y bont, 28 dulais road,   sa4 8pa</t>
  </si>
  <si>
    <t>Pontarddulais</t>
  </si>
  <si>
    <t>SA4 8PA</t>
  </si>
  <si>
    <t>canolfan y bont (canolfan cwtch) canolfan y bont, 28 dulais road,    sa4 8pa</t>
  </si>
  <si>
    <t>The Pavilion Coed Gwilym Park</t>
  </si>
  <si>
    <t>Friends of Coed Gwilym Park</t>
  </si>
  <si>
    <t>the pavilion coed gwilym park the pavilion  sa6  5ns</t>
  </si>
  <si>
    <t>SA6  5NS</t>
  </si>
  <si>
    <t>the pavilion coed gwilym park the pavilion   sa6  5ns</t>
  </si>
  <si>
    <t>New Community Pavilion Coed Gwilym Park Clydach Swansea</t>
  </si>
  <si>
    <t>New Community Pavilion</t>
  </si>
  <si>
    <t>Coed Gwilym Park</t>
  </si>
  <si>
    <t>Pontardawe Road Clydach</t>
  </si>
  <si>
    <t>new community pavilion coed gwilym park clydach swansea new community pavilion coed gwilym park pontardawe road clydachsa6 5ns</t>
  </si>
  <si>
    <t>SA6 5NS</t>
  </si>
  <si>
    <t>new community pavilion coed gwilym park clydach swansea new community pavilion coed gwilym park pontardawe road clydach sa6 5ns</t>
  </si>
  <si>
    <t>Swansea MAD Warm Hub Drop-in</t>
  </si>
  <si>
    <t>Swansea MAD</t>
  </si>
  <si>
    <t>216 High Street</t>
  </si>
  <si>
    <t>swansea mad warm hub drop-in 216 high street  sa1 1pe</t>
  </si>
  <si>
    <t>SA1 1PE</t>
  </si>
  <si>
    <t>swansea mad warm hub drop-in 216 high street   sa1 1pe</t>
  </si>
  <si>
    <t>The 104</t>
  </si>
  <si>
    <t>Pobl Group</t>
  </si>
  <si>
    <t>104 Broughton Avenue</t>
  </si>
  <si>
    <t>Blaenymaes</t>
  </si>
  <si>
    <t>the 104 104 broughton avenue 104 broughton avenue blaenymaessa5 5ln</t>
  </si>
  <si>
    <t>SA5 5LN</t>
  </si>
  <si>
    <t>the 104 104 broughton avenue 104 broughton avenue blaenymaes sa5 5ln</t>
  </si>
  <si>
    <t>Sway Community Hub</t>
  </si>
  <si>
    <t>Sway Parish Council</t>
  </si>
  <si>
    <t>Sway Youth Centre</t>
  </si>
  <si>
    <t>sway community hub sway youth centre station road so41 6ba</t>
  </si>
  <si>
    <t>Sway</t>
  </si>
  <si>
    <t>SO41 6BA</t>
  </si>
  <si>
    <t>sway community hub sway youth centre station road  so41 6ba</t>
  </si>
  <si>
    <t>Amington Parish Church</t>
  </si>
  <si>
    <t>Places of Welcome and Amington Ark / Baby Ark</t>
  </si>
  <si>
    <t>amington parish church the green  b77 4ad</t>
  </si>
  <si>
    <t>Amington</t>
  </si>
  <si>
    <t>B77 4AD</t>
  </si>
  <si>
    <t>amington parish church the green   b77 4ad</t>
  </si>
  <si>
    <t>Cosy Corner</t>
  </si>
  <si>
    <t>Maxwell Centre</t>
  </si>
  <si>
    <t>Carnegie Street</t>
  </si>
  <si>
    <t>cosy corner maxwell centre carnegie street dd3 7ew</t>
  </si>
  <si>
    <t>Dundee</t>
  </si>
  <si>
    <t>DD3 7EW</t>
  </si>
  <si>
    <t>cosy corner maxwell centre carnegie street  dd3 7ew</t>
  </si>
  <si>
    <t>Starfish Community Social Hub</t>
  </si>
  <si>
    <t>Starfish Health &amp; Wellbeing</t>
  </si>
  <si>
    <t>6-8 Yarm Road</t>
  </si>
  <si>
    <t>starfish community social hub 6-8 yarm road  ts18 3na</t>
  </si>
  <si>
    <t>TS18 3NA</t>
  </si>
  <si>
    <t>starfish community social hub 6-8 yarm road   ts18 3na</t>
  </si>
  <si>
    <t>Earsdon &amp; Wellfield Community Centre</t>
  </si>
  <si>
    <t>Earsdon &amp; Wellfield Community Association</t>
  </si>
  <si>
    <t>The Old School</t>
  </si>
  <si>
    <t>earsdon &amp; wellfield community centre the old school  ne25 9jy</t>
  </si>
  <si>
    <t>NE25 9JY</t>
  </si>
  <si>
    <t>earsdon &amp; wellfield community centre the old school   ne25 9jy</t>
  </si>
  <si>
    <t>Edward D Banks</t>
  </si>
  <si>
    <t>Boltons Bungalows Residents Association</t>
  </si>
  <si>
    <t>Boltons Bungalows Residents Lounge</t>
  </si>
  <si>
    <t>20 Boltons Bungalows oChopwell</t>
  </si>
  <si>
    <t>Chopwell</t>
  </si>
  <si>
    <t>edward d banks boltons bungalows residents lounge 20 boltons bungalows ochopwell chopwellne17 7ep</t>
  </si>
  <si>
    <t>NE17 7EP</t>
  </si>
  <si>
    <t>edward d banks boltons bungalows residents lounge 20 boltons bungalows ochopwell chopwell ne17 7ep</t>
  </si>
  <si>
    <t>Kate Armstrong</t>
  </si>
  <si>
    <t>Barmoor Hub</t>
  </si>
  <si>
    <t>kate armstrong barmoor hub  main roadne40 3ag</t>
  </si>
  <si>
    <t>Ryton</t>
  </si>
  <si>
    <t>NE40 3AG</t>
  </si>
  <si>
    <t>kate armstrong barmoor hub  main road ne40 3ag</t>
  </si>
  <si>
    <t>Teams Life Centre</t>
  </si>
  <si>
    <t>Askew Road West</t>
  </si>
  <si>
    <t>teams life centre teams life centre askew road west ne8 2pw</t>
  </si>
  <si>
    <t>NE8 2PW</t>
  </si>
  <si>
    <t>teams life centre teams life centre askew road west  ne8 2pw</t>
  </si>
  <si>
    <t>LEWES House 32 Hugh StreetLewes BN72LX</t>
  </si>
  <si>
    <t>LEWES Climate Hub</t>
  </si>
  <si>
    <t>lewes House</t>
  </si>
  <si>
    <t>lewes house 32 hugh streetlewes bn72lx lewes house  bn7 2lx</t>
  </si>
  <si>
    <t>BN7 2LX</t>
  </si>
  <si>
    <t>lewes house 32 hugh streetlewes bn72lx lewes house   bn7 2lx</t>
  </si>
  <si>
    <t>wootton village hall. n. lincs 2, swallow lane  dn39 6sg</t>
  </si>
  <si>
    <t>Wootton</t>
  </si>
  <si>
    <t>DN39 6SG</t>
  </si>
  <si>
    <t>wootton village hall. n. lincs 2, swallow lane   dn39 6sg</t>
  </si>
  <si>
    <t>East Harling Welcome Hub</t>
  </si>
  <si>
    <t>Harling Parish Council</t>
  </si>
  <si>
    <t>Harling Old School Hal</t>
  </si>
  <si>
    <t>HARLING OLD SCHOOL HALL</t>
  </si>
  <si>
    <t>SCHOOL LANE</t>
  </si>
  <si>
    <t>east harling welcome hub harling old school hal harling old school hall school lanenr16 2lu</t>
  </si>
  <si>
    <t>EAST HARLING</t>
  </si>
  <si>
    <t>NR16 2LU</t>
  </si>
  <si>
    <t>east harling welcome hub harling old school hal harling old school hall school lane nr16 2lu</t>
  </si>
  <si>
    <t>Oasis Hub Broadoak</t>
  </si>
  <si>
    <t>Friends of Oasis Broadoak Hub</t>
  </si>
  <si>
    <t>Oasis Broadoak Hub</t>
  </si>
  <si>
    <t>oasis hub broadoak oasis broadoak hub  ol6 8qg</t>
  </si>
  <si>
    <t>OL6 8QG</t>
  </si>
  <si>
    <t>oasis hub broadoak oasis broadoak hub   ol6 8qg</t>
  </si>
  <si>
    <t>the old school the old school  cf64 5tg</t>
  </si>
  <si>
    <t>CF64 5TG</t>
  </si>
  <si>
    <t>the old school the old school   cf64 5tg</t>
  </si>
  <si>
    <t>The Cluntergate Centre</t>
  </si>
  <si>
    <t>Cluntergate</t>
  </si>
  <si>
    <t>the cluntergate centre cluntergate  wf4 5da</t>
  </si>
  <si>
    <t>Horbury</t>
  </si>
  <si>
    <t>WF4 5DA</t>
  </si>
  <si>
    <t>the cluntergate centre cluntergate   wf4 5da</t>
  </si>
  <si>
    <t>Bishopton Social Warm Hub</t>
  </si>
  <si>
    <t>Bishopton Community Centre</t>
  </si>
  <si>
    <t>Bishopston Community Centre C I O</t>
  </si>
  <si>
    <t>Drayton Avenue</t>
  </si>
  <si>
    <t>bishopton social warm hub bishopston community centre c i o drayton avenue cv37 9pb</t>
  </si>
  <si>
    <t>Stratford-upon-Avon</t>
  </si>
  <si>
    <t>CV37 9PB</t>
  </si>
  <si>
    <t>bishopton social warm hub bishopston community centre c i o drayton avenue  cv37 9pb</t>
  </si>
  <si>
    <t>After School Space</t>
  </si>
  <si>
    <t>Graham Adams Centre</t>
  </si>
  <si>
    <t>St. James Road</t>
  </si>
  <si>
    <t>after school space graham adams centre st. james road cv47 0ly</t>
  </si>
  <si>
    <t>Southam</t>
  </si>
  <si>
    <t>CV47 0LY</t>
  </si>
  <si>
    <t>after school space graham adams centre st. james road  cv47 0ly</t>
  </si>
  <si>
    <t>Shipston Community Warm Hub</t>
  </si>
  <si>
    <t>Stour Health and Wellbeing Partnership</t>
  </si>
  <si>
    <t>The Scout Hut</t>
  </si>
  <si>
    <t>New Street</t>
  </si>
  <si>
    <t>shipston community warm hub the scout hut new street cv36  4ew</t>
  </si>
  <si>
    <t>Shipston on Stour</t>
  </si>
  <si>
    <t>CV36  4EW</t>
  </si>
  <si>
    <t>shipston community warm hub the scout hut new street  cv36  4ew</t>
  </si>
  <si>
    <t xml:space="preserve">warm hub the scout hut  </t>
  </si>
  <si>
    <t xml:space="preserve">warm hub the scout hut   </t>
  </si>
  <si>
    <t>Wellesbourne Warm Hub</t>
  </si>
  <si>
    <t>WarmHub-Wellesbourne</t>
  </si>
  <si>
    <t>Wellesbourne Sports &amp; Community Centre</t>
  </si>
  <si>
    <t>wellesbourne warm hub wellesbourne sports &amp; community centre  cv35 9ru</t>
  </si>
  <si>
    <t>CV35 9RU</t>
  </si>
  <si>
    <t>wellesbourne warm hub wellesbourne sports &amp; community centre   cv35 9ru</t>
  </si>
  <si>
    <t>Alderminster Village Hall</t>
  </si>
  <si>
    <t>Alderminster</t>
  </si>
  <si>
    <t>alderminster village hall alderminster village hall new road alderminstercv37 8pe</t>
  </si>
  <si>
    <t>CV37 8PE</t>
  </si>
  <si>
    <t>alderminster village hall alderminster village hall new road alderminster cv37 8pe</t>
  </si>
  <si>
    <t>Feel good Friday</t>
  </si>
  <si>
    <t>Cherington Stourton &amp; Sutton Under Brailes Village Hall</t>
  </si>
  <si>
    <t>feel good friday cherington stourton &amp; sutton under brailes village hall  cv36 5hg</t>
  </si>
  <si>
    <t>CV36 5HG</t>
  </si>
  <si>
    <t>feel good friday cherington stourton &amp; sutton under brailes village hall   cv36 5hg</t>
  </si>
  <si>
    <t>Board Games Social Afternoon</t>
  </si>
  <si>
    <t>Rainbow Fields</t>
  </si>
  <si>
    <t>board games social afternoon rainbow fields  cv36 4bu</t>
  </si>
  <si>
    <t>CV36 4BU</t>
  </si>
  <si>
    <t>board games social afternoon rainbow fields   cv36 4bu</t>
  </si>
  <si>
    <t>Clopton Connect Warm Hub</t>
  </si>
  <si>
    <t>Ken Kennett Community Centre</t>
  </si>
  <si>
    <t>Ken Kennett</t>
  </si>
  <si>
    <t>clopton connect warm hub ken kennett  cv37 0da</t>
  </si>
  <si>
    <t>CV37 0DA</t>
  </si>
  <si>
    <t>clopton connect warm hub ken kennett   cv37 0da</t>
  </si>
  <si>
    <t>Warm Space at the Hub</t>
  </si>
  <si>
    <t>Vernon Place Community Hub</t>
  </si>
  <si>
    <t>warm space at the hub vernon place community hub  sa11 2jj</t>
  </si>
  <si>
    <t>SA11 2JJ</t>
  </si>
  <si>
    <t>warm space at the hub vernon place community hub   sa11 2jj</t>
  </si>
  <si>
    <t>Toastie Toes &amp; Get to Knows</t>
  </si>
  <si>
    <t>Lodestars Community Hub</t>
  </si>
  <si>
    <t>2-6 Hopetoun Street</t>
  </si>
  <si>
    <t>toastie toes &amp; get to knows 2-6 hopetoun street  eh48 4eu</t>
  </si>
  <si>
    <t>Bathgate</t>
  </si>
  <si>
    <t>EH48 4EU</t>
  </si>
  <si>
    <t>toastie toes &amp; get to knows 2-6 hopetoun street   eh48 4eu</t>
  </si>
  <si>
    <t>Holbrooks Warm Safe Space</t>
  </si>
  <si>
    <t>Holbrooks Community Care Association</t>
  </si>
  <si>
    <t>115 Holbrook Lane</t>
  </si>
  <si>
    <t>holbrooks warm safe space 115 holbrook lane  cv6  4de</t>
  </si>
  <si>
    <t>CV6  4DE</t>
  </si>
  <si>
    <t>holbrooks warm safe space 115 holbrook lane   cv6  4de</t>
  </si>
  <si>
    <t>Uplift Adult and Youth Services</t>
  </si>
  <si>
    <t>214-218 Herbert Street</t>
  </si>
  <si>
    <t>Unit 14</t>
  </si>
  <si>
    <t>uplift adult and youth services 214-218 herbert street unit 14 b10 0pr</t>
  </si>
  <si>
    <t>B10 0PR</t>
  </si>
  <si>
    <t>uplift adult and youth services 214-218 herbert street unit 14  b10 0pr</t>
  </si>
  <si>
    <t>Wew</t>
  </si>
  <si>
    <t>Women Empowering women</t>
  </si>
  <si>
    <t>St Peters College. Canning Building. Bridge Road, Saltley</t>
  </si>
  <si>
    <t>wew st peters college. canning building. bridge road, saltley  b8 3te</t>
  </si>
  <si>
    <t>b8 3te</t>
  </si>
  <si>
    <t>wew st peters college. canning building. bridge road, saltley   b8 3te</t>
  </si>
  <si>
    <t>Hodge Hill Pantry</t>
  </si>
  <si>
    <t>Hodge Hill Church</t>
  </si>
  <si>
    <t>242 Coleshill Road</t>
  </si>
  <si>
    <t>Hodge Hill</t>
  </si>
  <si>
    <t>hodge hill pantry 242 coleshill road hodge hill b36 8bg</t>
  </si>
  <si>
    <t>B36 8BG</t>
  </si>
  <si>
    <t>hodge hill pantry 242 coleshill road hodge hill  b36 8bg</t>
  </si>
  <si>
    <t>The Dorothy Parkes Centre</t>
  </si>
  <si>
    <t>Dorothy Parkes Centre</t>
  </si>
  <si>
    <t>the dorothy parkes centre dorothy parkes centre  b67 6eh</t>
  </si>
  <si>
    <t>B67 6EH</t>
  </si>
  <si>
    <t>the dorothy parkes centre dorothy parkes centre   b67 6eh</t>
  </si>
  <si>
    <t>West Heath Community Centre</t>
  </si>
  <si>
    <t>West Heath Community Association</t>
  </si>
  <si>
    <t>Hampstead House</t>
  </si>
  <si>
    <t>west heath community centre hampstead house  b31 3qy</t>
  </si>
  <si>
    <t>B31 3QY</t>
  </si>
  <si>
    <t>west heath community centre hampstead house   b31 3qy</t>
  </si>
  <si>
    <t>Clent Connect</t>
  </si>
  <si>
    <t>Clent Connect Community Hub</t>
  </si>
  <si>
    <t>42 Church Avenue</t>
  </si>
  <si>
    <t>clent connect 42 church avenue  dy9 9qt</t>
  </si>
  <si>
    <t>DY9 9QT</t>
  </si>
  <si>
    <t>clent connect 42 church avenue   dy9 9qt</t>
  </si>
  <si>
    <t>HugglePets</t>
  </si>
  <si>
    <t>HugglePets in the Community</t>
  </si>
  <si>
    <t>Huggle Pets</t>
  </si>
  <si>
    <t>hugglepets huggle pets  wv2 2jl</t>
  </si>
  <si>
    <t>WV2 2JL</t>
  </si>
  <si>
    <t>hugglepets huggle pets   wv2 2jl</t>
  </si>
  <si>
    <t>The Hub Hazelwell</t>
  </si>
  <si>
    <t>318 Vicarage Road</t>
  </si>
  <si>
    <t>Kings  Heath</t>
  </si>
  <si>
    <t>the hub hazelwell the hub hazelwell 318 vicarage road kings  heathb14  7nh</t>
  </si>
  <si>
    <t>B14  7NH</t>
  </si>
  <si>
    <t>the hub hazelwell the hub hazelwell 318 vicarage road kings  heath b14  7nh</t>
  </si>
  <si>
    <t>The  Scrapstore Birmingham</t>
  </si>
  <si>
    <t>Birmingham PlayCare Network</t>
  </si>
  <si>
    <t>Birmingham Playcare Network</t>
  </si>
  <si>
    <t>the  scrapstore birmingham birmingham playcare network  b31 5er</t>
  </si>
  <si>
    <t>B31 5ER</t>
  </si>
  <si>
    <t>the  scrapstore birmingham birmingham playcare network   b31 5er</t>
  </si>
  <si>
    <t>The Mary Stevens Centre</t>
  </si>
  <si>
    <t>WeLoveCarers</t>
  </si>
  <si>
    <t>the mary stevens centre the mary stevens centre  dy8 2jr</t>
  </si>
  <si>
    <t>DY8 2JR</t>
  </si>
  <si>
    <t>the mary stevens centre the mary stevens centre   dy8 2jr</t>
  </si>
  <si>
    <t>Clent Connect Hub</t>
  </si>
  <si>
    <t>Hope Community Project (Wolverhampton)</t>
  </si>
  <si>
    <t>Hope Community Project</t>
  </si>
  <si>
    <t>the hope centre hope community project  wv10 0hh</t>
  </si>
  <si>
    <t>WV10 0HH</t>
  </si>
  <si>
    <t>the hope centre hope community project   wv10 0hh</t>
  </si>
  <si>
    <t>The Brasshouse Community Centre</t>
  </si>
  <si>
    <t>North Smethwick Development Trust</t>
  </si>
  <si>
    <t xml:space="preserve">North Smethwick Development Trust, Brasshouse Community Centre, </t>
  </si>
  <si>
    <t>Brasshouse Lane Community Centre</t>
  </si>
  <si>
    <t>Brasshouse Lane</t>
  </si>
  <si>
    <t>the brasshouse community centre north smethwick development trust, brasshouse community centre,  brasshouse lane community centre brasshouse laneb66 1ba</t>
  </si>
  <si>
    <t>Smethwick</t>
  </si>
  <si>
    <t>B66 1BA</t>
  </si>
  <si>
    <t>the brasshouse community centre north smethwick development trust, brasshouse community centre,  brasshouse lane community centre brasshouse lane b66 1ba</t>
  </si>
  <si>
    <t>The Shires</t>
  </si>
  <si>
    <t>Shires</t>
  </si>
  <si>
    <t>Wake Green Road, Moseley</t>
  </si>
  <si>
    <t>the shires 216 shires wake green road, moseleyb13 9pq</t>
  </si>
  <si>
    <t>B13 9PQ</t>
  </si>
  <si>
    <t>the shires 216 shires wake green road, moseley b13 9pq</t>
  </si>
  <si>
    <t>Warm Wednesdays</t>
  </si>
  <si>
    <t>Rv Events</t>
  </si>
  <si>
    <t>featherstone and hilton community centre baneberry drive featherstone wolverhampton wv107tr</t>
  </si>
  <si>
    <t>Baneberry drive</t>
  </si>
  <si>
    <t>Featherstone</t>
  </si>
  <si>
    <t>warm wednesdays featherstone and hilton community centre baneberry drive featherstone wolverhampton wv107tr baneberry drive featherstonewv10 7tr</t>
  </si>
  <si>
    <t>Wv10 7tr</t>
  </si>
  <si>
    <t>warm wednesdays featherstone and hilton community centre baneberry drive featherstone wolverhampton wv107tr baneberry drive featherstone wv10 7tr</t>
  </si>
  <si>
    <t>SHARE Community Project</t>
  </si>
  <si>
    <t>ISRA-UK CHARITY</t>
  </si>
  <si>
    <t>249a Ladypool Road,</t>
  </si>
  <si>
    <t>Sparkbrook</t>
  </si>
  <si>
    <t>share community project 249a ladypool road, sparkbrook b128lf</t>
  </si>
  <si>
    <t>B128LF</t>
  </si>
  <si>
    <t>share community project 249a ladypool road, sparkbrook  b128lf</t>
  </si>
  <si>
    <t>Broadwater Support Community Hub</t>
  </si>
  <si>
    <t>Broadwater Support Group CIC</t>
  </si>
  <si>
    <t>32 South Farm Rd</t>
  </si>
  <si>
    <t>broadwater support community hub 32 south farm rd  bn14 7ae</t>
  </si>
  <si>
    <t>BN14 7AE</t>
  </si>
  <si>
    <t>broadwater support community hub 32 south farm rd   bn14 7ae</t>
  </si>
  <si>
    <t>Warm Welcome at the Co-op Community Space</t>
  </si>
  <si>
    <t>Address Woodcraft Folk</t>
  </si>
  <si>
    <t>Co-op Community Space,  unit 2</t>
  </si>
  <si>
    <t>Co-op Precint</t>
  </si>
  <si>
    <t>Ham Road</t>
  </si>
  <si>
    <t>warm welcome at the co-op community space co-op community space,  unit 2 co-op precint ham roadbn43 6pa</t>
  </si>
  <si>
    <t>Shoreham-by-Sea</t>
  </si>
  <si>
    <t>BN43 6PA</t>
  </si>
  <si>
    <t>warm welcome at the co-op community space co-op community space,  unit 2 co-op precint ham road bn43 6pa</t>
  </si>
  <si>
    <t>East Preston - Royal British Legion</t>
  </si>
  <si>
    <t>East Preston Parish Council</t>
  </si>
  <si>
    <t>East Preston &amp; Kingston Royal British Legion</t>
  </si>
  <si>
    <t>east preston - royal british legion east preston &amp; kingston royal british legion  bn16 1jl</t>
  </si>
  <si>
    <t>BN16 1JL</t>
  </si>
  <si>
    <t>east preston - royal british legion east preston &amp; kingston royal british legion   bn16 1jl</t>
  </si>
  <si>
    <t>The Cherry Tree Centre</t>
  </si>
  <si>
    <t>MSVA1</t>
  </si>
  <si>
    <t>The Cherry Tree Centre,</t>
  </si>
  <si>
    <t>Fairfield Road</t>
  </si>
  <si>
    <t>the cherry tree centre the cherry tree centre, fairfield road rh15 8qb</t>
  </si>
  <si>
    <t>Burgess Hill</t>
  </si>
  <si>
    <t>RH15 8QB</t>
  </si>
  <si>
    <t>the cherry tree centre the cherry tree centre, fairfield road  rh15 8qb</t>
  </si>
  <si>
    <t>Graylingwell Chapel</t>
  </si>
  <si>
    <t>Chichester Community Development Trust</t>
  </si>
  <si>
    <t>Blomfield Drive</t>
  </si>
  <si>
    <t>graylingwell chapel graylingwell chapel blomfield drive po19 6bz</t>
  </si>
  <si>
    <t>PO19 6BZ</t>
  </si>
  <si>
    <t>graylingwell chapel graylingwell chapel blomfield drive  po19 6bz</t>
  </si>
  <si>
    <t>Springboard Inclusive Stay and Play</t>
  </si>
  <si>
    <t>Fundraising and Communications Manager</t>
  </si>
  <si>
    <t>Springboard House</t>
  </si>
  <si>
    <t>springboard inclusive stay and play springboard house  rh12 2ep</t>
  </si>
  <si>
    <t>RH12 2EP</t>
  </si>
  <si>
    <t>springboard inclusive stay and play springboard house   rh12 2ep</t>
  </si>
  <si>
    <t>Angmering Community Centre</t>
  </si>
  <si>
    <t>Foxwood Avenue</t>
  </si>
  <si>
    <t>angmering community centre angmering community centre foxwood avenue angmeringbn16 4fu</t>
  </si>
  <si>
    <t>Littlehampton</t>
  </si>
  <si>
    <t>BN16 4FU</t>
  </si>
  <si>
    <t>angmering community centre angmering community centre foxwood avenue angmering bn16 4fu</t>
  </si>
  <si>
    <t>The Branch</t>
  </si>
  <si>
    <t>RiverTree Trust</t>
  </si>
  <si>
    <t>Jubilee Centre, Market Street,, Paddock</t>
  </si>
  <si>
    <t>Jubilee Centre, Market Street, Paddock</t>
  </si>
  <si>
    <t>the branch jubilee centre, market street,, paddock jubilee centre, market street, paddock hd1 4sh</t>
  </si>
  <si>
    <t>HD1 4SH</t>
  </si>
  <si>
    <t>the branch jubilee centre, market street,, paddock jubilee centre, market street, paddock  hd1 4sh</t>
  </si>
  <si>
    <t>Hebden Bridge Town Hall</t>
  </si>
  <si>
    <t>Hebden Bridge Community Association</t>
  </si>
  <si>
    <t xml:space="preserve">Town Hall, </t>
  </si>
  <si>
    <t>St George's Street</t>
  </si>
  <si>
    <t>hebden bridge town hall town hall,  st george's street hx7 7by</t>
  </si>
  <si>
    <t>Hebden Bridge</t>
  </si>
  <si>
    <t>HX7 7BY</t>
  </si>
  <si>
    <t>hebden bridge town hall town hall,  st george's street  hx7 7by</t>
  </si>
  <si>
    <t>Grassroots Family CIC</t>
  </si>
  <si>
    <t>Grassroots</t>
  </si>
  <si>
    <t>St. Peter's Community Centre</t>
  </si>
  <si>
    <t>grassroots family cic st. peter's community centre  hx6 1hb</t>
  </si>
  <si>
    <t>West Yorkshire</t>
  </si>
  <si>
    <t>HX6 1HB</t>
  </si>
  <si>
    <t>grassroots family cic st. peter's community centre   hx6 1hb</t>
  </si>
  <si>
    <t>The Crescent &amp; Co (Yorkshire) CIC</t>
  </si>
  <si>
    <t>Magical Mondays - Wonderful Wednesdays</t>
  </si>
  <si>
    <t>40 Station Road</t>
  </si>
  <si>
    <t>the crescent &amp; co (yorkshire) cic 40 station road  wf17 5su</t>
  </si>
  <si>
    <t>Batley</t>
  </si>
  <si>
    <t>WF17 5SU</t>
  </si>
  <si>
    <t>the crescent &amp; co (yorkshire) cic 40 station road   wf17 5su</t>
  </si>
  <si>
    <t>Wyke Christian Community Church</t>
  </si>
  <si>
    <t>Town Gate, Wyke</t>
  </si>
  <si>
    <t>warm welcome town gate, wyke  bd12 9jp</t>
  </si>
  <si>
    <t>BD12 9JP</t>
  </si>
  <si>
    <t>warm welcome town gate, wyke   bd12 9jp</t>
  </si>
  <si>
    <t>Sunday Get Together</t>
  </si>
  <si>
    <t>Sowerby Bridge Together Partnership</t>
  </si>
  <si>
    <t>St. Pauls Methodist Church</t>
  </si>
  <si>
    <t>sunday get together st. pauls methodist church  hx6 2eq</t>
  </si>
  <si>
    <t>HX6 2EQ</t>
  </si>
  <si>
    <t>sunday get together st. pauls methodist church   hx6 2eq</t>
  </si>
  <si>
    <t>The Old Fire Station</t>
  </si>
  <si>
    <t>Gipton Approach</t>
  </si>
  <si>
    <t>the old fire station the old fire station gipton approach ls9 6nl</t>
  </si>
  <si>
    <t>LS9 6NL</t>
  </si>
  <si>
    <t>the old fire station the old fire station gipton approach  ls9 6nl</t>
  </si>
  <si>
    <t>Airedale fun, friends and laughter</t>
  </si>
  <si>
    <t>MHA Communities Wakefield and district</t>
  </si>
  <si>
    <t>Snack and Chat Airedale Library</t>
  </si>
  <si>
    <t>airedale fun, friends and laughter snack and chat airedale library  wf10 3jj</t>
  </si>
  <si>
    <t>WF10 3JJ</t>
  </si>
  <si>
    <t>airedale fun, friends and laughter snack and chat airedale library   wf10 3jj</t>
  </si>
  <si>
    <t>Featherstone foodies</t>
  </si>
  <si>
    <t>Featherstone Community Centre</t>
  </si>
  <si>
    <t>featherstone foodies featherstone community centre  wf7 5bb</t>
  </si>
  <si>
    <t>WF7 5BB</t>
  </si>
  <si>
    <t>featherstone foodies featherstone community centre   wf7 5bb</t>
  </si>
  <si>
    <t>Fitzwilliam Centre</t>
  </si>
  <si>
    <t>Kinsley &amp; Fitzwilliam Learning &amp; Community Centre</t>
  </si>
  <si>
    <t>fitzwilliam centre kinsley &amp; fitzwilliam learning &amp; community centre  wf9 5bp</t>
  </si>
  <si>
    <t>WF9 5BP</t>
  </si>
  <si>
    <t>fitzwilliam centre kinsley &amp; fitzwilliam learning &amp; community centre   wf9 5bp</t>
  </si>
  <si>
    <t>Community Hub meet &amp; Eat</t>
  </si>
  <si>
    <t>Bierley Community Centre</t>
  </si>
  <si>
    <t>community hub meet &amp; eat bierley community centre  bd4 6bu</t>
  </si>
  <si>
    <t>BD4 6BU</t>
  </si>
  <si>
    <t>community hub meet &amp; eat bierley community centre   bd4 6bu</t>
  </si>
  <si>
    <t>Sensory World</t>
  </si>
  <si>
    <t>Sensory World CIC</t>
  </si>
  <si>
    <t>sensory world sensory world  wf13 1nb</t>
  </si>
  <si>
    <t>WF13 1NB</t>
  </si>
  <si>
    <t>sensory world sensory world   wf13 1nb</t>
  </si>
  <si>
    <t>Winter Warmers</t>
  </si>
  <si>
    <t>Otley Road and Undercliffe Community Works</t>
  </si>
  <si>
    <t>Communityworks</t>
  </si>
  <si>
    <t>winter warmers communityworks  bd3 0dw</t>
  </si>
  <si>
    <t>BD3 0DW</t>
  </si>
  <si>
    <t>winter warmers communityworks   bd3 0dw</t>
  </si>
  <si>
    <t>Otley Welcome Space</t>
  </si>
  <si>
    <t>Otley Space</t>
  </si>
  <si>
    <t>Otley Social Club</t>
  </si>
  <si>
    <t>otley welcome space otley social club  ls21 2dp</t>
  </si>
  <si>
    <t>LS21 2DP</t>
  </si>
  <si>
    <t>otley welcome space otley social club   ls21 2dp</t>
  </si>
  <si>
    <t>St. Bart's Community Cafe</t>
  </si>
  <si>
    <t>St. Bart's Community Cafe &amp; Warm Space</t>
  </si>
  <si>
    <t>Parochial Hall</t>
  </si>
  <si>
    <t>st. bart's community cafe parochial hall  hd7 6dj</t>
  </si>
  <si>
    <t>HD7 6DJ</t>
  </si>
  <si>
    <t>st. bart's community cafe parochial hall   hd7 6dj</t>
  </si>
  <si>
    <t>Bethlehem Centre</t>
  </si>
  <si>
    <t>All Community Connect CIC</t>
  </si>
  <si>
    <t>bethlehem centre 9b upper accommodation road  ls9 8rz</t>
  </si>
  <si>
    <t>LS9 8RZ</t>
  </si>
  <si>
    <t>bethlehem centre 9b upper accommodation road   ls9 8rz</t>
  </si>
  <si>
    <t>Friendship Cafe</t>
  </si>
  <si>
    <t>St Mary's Community Centre cafe</t>
  </si>
  <si>
    <t>St. Marys Church</t>
  </si>
  <si>
    <t>friendship cafe st. marys church  wf14 9hx</t>
  </si>
  <si>
    <t>WF14 9HX</t>
  </si>
  <si>
    <t>friendship cafe st. marys church   wf14 9hx</t>
  </si>
  <si>
    <t>Cedars Family Hub</t>
  </si>
  <si>
    <t>Wakefield Council</t>
  </si>
  <si>
    <t xml:space="preserve">Cedars Family Hub, Barnsley Road </t>
  </si>
  <si>
    <t>cedars family hub cedars family hub, barnsley road   wf9 4pu</t>
  </si>
  <si>
    <t>WF9 4PU</t>
  </si>
  <si>
    <t>cedars family hub cedars family hub, barnsley road    wf9 4pu</t>
  </si>
  <si>
    <t>Feel the warmth</t>
  </si>
  <si>
    <t>Yetton Together</t>
  </si>
  <si>
    <t>Kirkheaton Community Centre</t>
  </si>
  <si>
    <t>feel the warmth kirkheaton community centre  hd5 0nd</t>
  </si>
  <si>
    <t>HD5 0ND</t>
  </si>
  <si>
    <t>feel the warmth kirkheaton community centre   hd5 0nd</t>
  </si>
  <si>
    <t>Wakefield Metropolitan District Council</t>
  </si>
  <si>
    <t>featherstone wakefield metropolitan district council  wf7 5bb</t>
  </si>
  <si>
    <t>featherstone wakefield metropolitan district council   wf7 5bb</t>
  </si>
  <si>
    <t>Tea cozy</t>
  </si>
  <si>
    <t>tea cozy kinsley &amp; fitzwilliam learning &amp; community centre  wf9 5bp</t>
  </si>
  <si>
    <t>tea cozy kinsley &amp; fitzwilliam learning &amp; community centre   wf9 5bp</t>
  </si>
  <si>
    <t>The Well Project</t>
  </si>
  <si>
    <t>The Well Project At Haw Hill Park</t>
  </si>
  <si>
    <t>the well project the well project at haw hill park  wf6 2dp</t>
  </si>
  <si>
    <t>WF6 2DP</t>
  </si>
  <si>
    <t>the well project the well project at haw hill park   wf6 2dp</t>
  </si>
  <si>
    <t>The Hut</t>
  </si>
  <si>
    <t>the hut the hut  wf10 3et</t>
  </si>
  <si>
    <t>WF10 3ET</t>
  </si>
  <si>
    <t>the hut the hut   wf10 3et</t>
  </si>
  <si>
    <t>Mirfield Salvation Army</t>
  </si>
  <si>
    <t>mirfield salvation army the salvation army  wf14 8af</t>
  </si>
  <si>
    <t>WF14 8AF</t>
  </si>
  <si>
    <t>mirfield salvation army the salvation army   wf14 8af</t>
  </si>
  <si>
    <t>South Huddersfield Churches Together</t>
  </si>
  <si>
    <t>Berry Brow Methodist Church</t>
  </si>
  <si>
    <t>warm welcome berry brow methodist church  hd4 7lp</t>
  </si>
  <si>
    <t>HD4 7LP</t>
  </si>
  <si>
    <t>warm welcome berry brow methodist church   hd4 7lp</t>
  </si>
  <si>
    <t>St Mary's Community Centre</t>
  </si>
  <si>
    <t>St Marys Chequerfield Community Project</t>
  </si>
  <si>
    <t>Chequerfield</t>
  </si>
  <si>
    <t>Pontefract</t>
  </si>
  <si>
    <t>st mary's community centre st. marys community centre chequerfield pontefractwf8 2ay</t>
  </si>
  <si>
    <t>WF8 2AY</t>
  </si>
  <si>
    <t>st mary's community centre st. marys community centre chequerfield pontefract wf8 2ay</t>
  </si>
  <si>
    <t>St George's Community Centre</t>
  </si>
  <si>
    <t>Jade Wright</t>
  </si>
  <si>
    <t>St. Georges Community Centre</t>
  </si>
  <si>
    <t>st george's community centre st. georges community centre  wf2 8aa</t>
  </si>
  <si>
    <t>WF2 8AA</t>
  </si>
  <si>
    <t>st george's community centre st. georges community centre   wf2 8aa</t>
  </si>
  <si>
    <t>Thornhill lees community centre</t>
  </si>
  <si>
    <t>53 Brewery Lan</t>
  </si>
  <si>
    <t>thornhill lees community centre 53 brewery lan  wf12 9du</t>
  </si>
  <si>
    <t>Wf12 9DU</t>
  </si>
  <si>
    <t>thornhill lees community centre 53 brewery lan   wf12 9du</t>
  </si>
  <si>
    <t>PIP WARM COMMUNITY SPACE</t>
  </si>
  <si>
    <t>Peacemaker International</t>
  </si>
  <si>
    <t>119 Little Horton Lane</t>
  </si>
  <si>
    <t>pip warm community space 119 little horton lane  bd5 0ht</t>
  </si>
  <si>
    <t>BD5 0HT</t>
  </si>
  <si>
    <t>pip warm community space 119 little horton lane   bd5 0ht</t>
  </si>
  <si>
    <t>St. Swithun's Community Centre</t>
  </si>
  <si>
    <t>Eastmoor Community Project Limited</t>
  </si>
  <si>
    <t>St. Swithuns Community Centre</t>
  </si>
  <si>
    <t>st. swithun's community centre st. swithuns community centre  wf1 4rr</t>
  </si>
  <si>
    <t>WF1 4RR</t>
  </si>
  <si>
    <t>st. swithun's community centre st. swithuns community centre   wf1 4rr</t>
  </si>
  <si>
    <t>Your Space</t>
  </si>
  <si>
    <t>Havercroft &amp; Ryhill Community Learning Centre</t>
  </si>
  <si>
    <t>Havercroft and Ryhill Community Learning Centre</t>
  </si>
  <si>
    <t>Mulberry Place</t>
  </si>
  <si>
    <t>Havercroft</t>
  </si>
  <si>
    <t>your space havercroft and ryhill community learning centre mulberry place havercroftwf4 2bd</t>
  </si>
  <si>
    <t>WF4 2BD</t>
  </si>
  <si>
    <t>your space havercroft and ryhill community learning centre mulberry place havercroft wf4 2bd</t>
  </si>
  <si>
    <t>Eastmoor Community Project</t>
  </si>
  <si>
    <t>Arncliffe Road</t>
  </si>
  <si>
    <t>st. swithun's community centre st. swithuns community centre arncliffe road wf1 4rr</t>
  </si>
  <si>
    <t>st. swithun's community centre st. swithuns community centre arncliffe road  wf1 4rr</t>
  </si>
  <si>
    <t>Kellingley Community Hub - The Little 'K'</t>
  </si>
  <si>
    <t>Kellingley Community Hub</t>
  </si>
  <si>
    <t>Little 'K' - formerly Kellingley Miners Welfare Club</t>
  </si>
  <si>
    <t>Marine Villa Road</t>
  </si>
  <si>
    <t>kellingley community hub - the little 'k' little 'k' - formerly kellingley miners welfare club marine villa road wf11 8er</t>
  </si>
  <si>
    <t>Knottingley</t>
  </si>
  <si>
    <t>WF11 8ER</t>
  </si>
  <si>
    <t>kellingley community hub - the little 'k' little 'k' - formerly kellingley miners welfare club marine villa road  wf11 8er</t>
  </si>
  <si>
    <t>Bethlehem Centre, In partnership with All community connect CIC</t>
  </si>
  <si>
    <t>All community connect CIC</t>
  </si>
  <si>
    <t>Bethlehem centre.</t>
  </si>
  <si>
    <t>bethlehem centre, in partnership with all community connect cic bethlehem centre.  ls9  8rz</t>
  </si>
  <si>
    <t>LS9  8RZ</t>
  </si>
  <si>
    <t>bethlehem centre, in partnership with all community connect cic bethlehem centre.   ls9  8rz</t>
  </si>
  <si>
    <t>Sunbeam Family Hub</t>
  </si>
  <si>
    <t xml:space="preserve">Sunbeam Family Hub, Lupset Crescent </t>
  </si>
  <si>
    <t>sunbeam family hub sunbeam family hub, lupset crescent   wf2  8rh</t>
  </si>
  <si>
    <t>WF2  8RH</t>
  </si>
  <si>
    <t>sunbeam family hub sunbeam family hub, lupset crescent    wf2  8rh</t>
  </si>
  <si>
    <t>Stanley Family Hub</t>
  </si>
  <si>
    <t>Stanley Family Hub, Long Causeway</t>
  </si>
  <si>
    <t>Stanley</t>
  </si>
  <si>
    <t>stanley family hub stanley family hub, long causeway stanley wf3  4jb</t>
  </si>
  <si>
    <t>WF3  4JB</t>
  </si>
  <si>
    <t>stanley family hub stanley family hub, long causeway stanley  wf3  4jb</t>
  </si>
  <si>
    <t>Butterflies Family Hub</t>
  </si>
  <si>
    <t xml:space="preserve">Butterflies Family Hub, Wakefield Road </t>
  </si>
  <si>
    <t>butterflies family hub butterflies family hub, wakefield road   wf6  1bb</t>
  </si>
  <si>
    <t>Normanton</t>
  </si>
  <si>
    <t>WF6  1BB</t>
  </si>
  <si>
    <t>butterflies family hub butterflies family hub, wakefield road    wf6  1bb</t>
  </si>
  <si>
    <t>Oakhill Family Hub</t>
  </si>
  <si>
    <t xml:space="preserve">Oakhill Family Hub, Hardwick Road </t>
  </si>
  <si>
    <t>Hardwick Road</t>
  </si>
  <si>
    <t>oakhill family hub oakhill family hub, hardwick road  hardwick road featherstonewf7  5jb</t>
  </si>
  <si>
    <t>WF7  5JB</t>
  </si>
  <si>
    <t>oakhill family hub oakhill family hub, hardwick road  hardwick road featherstone wf7  5jb</t>
  </si>
  <si>
    <t>Castle Family Hub</t>
  </si>
  <si>
    <t xml:space="preserve">Castle Family Hub, 255 Barnsley Road </t>
  </si>
  <si>
    <t>castle family hub castle family hub, 255 barnsley road   wf1  5nu</t>
  </si>
  <si>
    <t>WF1  5NU</t>
  </si>
  <si>
    <t>castle family hub castle family hub, 255 barnsley road    wf1  5nu</t>
  </si>
  <si>
    <t>Kendal Family Hub</t>
  </si>
  <si>
    <t xml:space="preserve">Kendal Family Hub, Kendal Drive </t>
  </si>
  <si>
    <t>kendal family hub kendal family hub, kendal drive   wf10 3sp</t>
  </si>
  <si>
    <t>Castleford</t>
  </si>
  <si>
    <t>WF10 3SP</t>
  </si>
  <si>
    <t>kendal family hub kendal family hub, kendal drive    wf10 3sp</t>
  </si>
  <si>
    <t>Pomfret Family Hub</t>
  </si>
  <si>
    <t xml:space="preserve">Pomfret Family Hub, Rookhill Road </t>
  </si>
  <si>
    <t>pomfret family hub pomfret family hub, rookhill road   wf8  2dd</t>
  </si>
  <si>
    <t>WF8  2DD</t>
  </si>
  <si>
    <t>pomfret family hub pomfret family hub, rookhill road    wf8  2dd</t>
  </si>
  <si>
    <t>Havercroft Family Hub</t>
  </si>
  <si>
    <t xml:space="preserve">Havercroft Family Hub, Cow Lane </t>
  </si>
  <si>
    <t>havercroft family hub havercroft family hub, cow lane   wf4 2be</t>
  </si>
  <si>
    <t>WF4 2BE</t>
  </si>
  <si>
    <t>havercroft family hub havercroft family hub, cow lane    wf4 2be</t>
  </si>
  <si>
    <t>Platform One Youth Hub</t>
  </si>
  <si>
    <t xml:space="preserve">Platform One, Wakefield Road </t>
  </si>
  <si>
    <t>platform one youth hub platform one, wakefield road   wf9 4ab</t>
  </si>
  <si>
    <t>WF9 4AB</t>
  </si>
  <si>
    <t>platform one youth hub platform one, wakefield road    wf9 4ab</t>
  </si>
  <si>
    <t>The WAG House</t>
  </si>
  <si>
    <t>Warminster Action Group</t>
  </si>
  <si>
    <t>5 Wilson &amp; Kennard Yard</t>
  </si>
  <si>
    <t>Market Place</t>
  </si>
  <si>
    <t>the wag house 5 wilson &amp; kennard yard market place market placeba12 9an</t>
  </si>
  <si>
    <t>Warminster</t>
  </si>
  <si>
    <t>BA12 9AN</t>
  </si>
  <si>
    <t>the wag house 5 wilson &amp; kennard yard market place market place ba12 9an</t>
  </si>
  <si>
    <t>Old Sarum and Longhedge Community Centre</t>
  </si>
  <si>
    <t>Old Sarum Community Centre</t>
  </si>
  <si>
    <t>warm space old sarum community centre  sp4 6gh</t>
  </si>
  <si>
    <t>SP4 6GH</t>
  </si>
  <si>
    <t>warm space old sarum community centre   sp4 6gh</t>
  </si>
  <si>
    <t>Harnham Coffee and Chat</t>
  </si>
  <si>
    <t>Harnham Community Network</t>
  </si>
  <si>
    <t>Harnham Parish Hall</t>
  </si>
  <si>
    <t>harnham coffee and chat harnham parish hall  sp2  8ey</t>
  </si>
  <si>
    <t>SP2  8EY</t>
  </si>
  <si>
    <t>harnham coffee and chat harnham parish hall   sp2  8ey</t>
  </si>
  <si>
    <t>Chippenham Peoples Place</t>
  </si>
  <si>
    <t>Chippenham Community Eco Hub</t>
  </si>
  <si>
    <t>Chippenham Community Hub</t>
  </si>
  <si>
    <t>chippenham peoples place chippenham community hub  sn15 3wl</t>
  </si>
  <si>
    <t>SN15 3WL</t>
  </si>
  <si>
    <t>chippenham peoples place chippenham community hub   sn15 3wl</t>
  </si>
  <si>
    <t>Buckhurst Park Community Centre</t>
  </si>
  <si>
    <t>Walcot Dome</t>
  </si>
  <si>
    <t>Burghley Close</t>
  </si>
  <si>
    <t>Walcot</t>
  </si>
  <si>
    <t>buckhurst park community centre walcot dome burghley close walcotsn3 3bs</t>
  </si>
  <si>
    <t>SN3 3BS</t>
  </si>
  <si>
    <t>buckhurst park community centre walcot dome burghley close walcot sn3 3bs</t>
  </si>
  <si>
    <t>Central Community Centre</t>
  </si>
  <si>
    <t>Mechanics' Institution Trust</t>
  </si>
  <si>
    <t>central community centre central community centre  sn1 5bg</t>
  </si>
  <si>
    <t>SN1 5BG</t>
  </si>
  <si>
    <t>central community centre central community centre   sn1 5bg</t>
  </si>
  <si>
    <t>Blunsdon Community Shop &amp; Cafe</t>
  </si>
  <si>
    <t>Unit 1</t>
  </si>
  <si>
    <t>Blunt Rise</t>
  </si>
  <si>
    <t>Blunsdon</t>
  </si>
  <si>
    <t>blunsdon community shop &amp; cafe unit 1 blunt rise blunsdonsn26 7da</t>
  </si>
  <si>
    <t>SN26 7DA</t>
  </si>
  <si>
    <t>blunsdon community shop &amp; cafe unit 1 blunt rise blunsdon sn26 7da</t>
  </si>
  <si>
    <t>Swindon Hub</t>
  </si>
  <si>
    <t>swindon hub swindon hub  sn1  3ld</t>
  </si>
  <si>
    <t>SN1  3LD</t>
  </si>
  <si>
    <t>swindon hub swindon hub   sn1  3ld</t>
  </si>
  <si>
    <t>Café connect</t>
  </si>
  <si>
    <t>The Liberty Centre</t>
  </si>
  <si>
    <t>7 Whetstone lane</t>
  </si>
  <si>
    <t>café connect 7 whetstone lane  ch41 2qs</t>
  </si>
  <si>
    <t>Ch41 2QS</t>
  </si>
  <si>
    <t>café connect 7 whetstone lane   ch41 2qs</t>
  </si>
  <si>
    <t>Suckley Church Space</t>
  </si>
  <si>
    <t>Suckley Church, Church Lane</t>
  </si>
  <si>
    <t>suckley church space suckley church, church lane  wr6 5de</t>
  </si>
  <si>
    <t>Suckley</t>
  </si>
  <si>
    <t>WR6 5DE</t>
  </si>
  <si>
    <t>suckley church space suckley church, church lane   wr6 5de</t>
  </si>
  <si>
    <t>St Wulstan’s Church</t>
  </si>
  <si>
    <t>Open Door Cafe</t>
  </si>
  <si>
    <t>52 Cranham Drive</t>
  </si>
  <si>
    <t>st wulstan’s church 52 cranham drive  wr4 9pa</t>
  </si>
  <si>
    <t>WR4 9PA</t>
  </si>
  <si>
    <t>st wulstan’s church 52 cranham drive   wr4 9pa</t>
  </si>
  <si>
    <t>Radiate Redditch Hub</t>
  </si>
  <si>
    <t>Radiate Redditch</t>
  </si>
  <si>
    <t>The Ecumenical Centre</t>
  </si>
  <si>
    <t>Ecumenical Centre</t>
  </si>
  <si>
    <t xml:space="preserve">6 Evesham Walk, </t>
  </si>
  <si>
    <t>radiate redditch hub the ecumenical centre ecumenical centre 6 evesham walk, b97 4ex</t>
  </si>
  <si>
    <t>B97 4EX</t>
  </si>
  <si>
    <t>radiate redditch hub the ecumenical centre ecumenical centre 6 evesham walk,  b97 4ex</t>
  </si>
  <si>
    <t>Bromwich Road Mission Place of Welcome</t>
  </si>
  <si>
    <t>Bromwich Road Mission in the Garden Room</t>
  </si>
  <si>
    <t>St Johns</t>
  </si>
  <si>
    <t>bromwich road mission place of welcome bromwich road mission in the garden room  st johnswr2 4as</t>
  </si>
  <si>
    <t>WR2 4AS</t>
  </si>
  <si>
    <t>bromwich road mission place of welcome bromwich road mission in the garden room  st johns wr2 4as</t>
  </si>
  <si>
    <t>Caroline Jane Caldwell</t>
  </si>
  <si>
    <t>The Civic Stourport</t>
  </si>
  <si>
    <t>Martins Way</t>
  </si>
  <si>
    <t>caroline jane caldwell martins way  dy13 8uj</t>
  </si>
  <si>
    <t>Stourport on Severn</t>
  </si>
  <si>
    <t>DY13 8UJ</t>
  </si>
  <si>
    <t>caroline jane caldwell martins way   dy13 8uj</t>
  </si>
  <si>
    <t>Sandycroft Community Retreat</t>
  </si>
  <si>
    <t>Sandycroft</t>
  </si>
  <si>
    <t>sandycroft</t>
  </si>
  <si>
    <t>sandycroft community retreat sandycroft  b98 7dh</t>
  </si>
  <si>
    <t>B98 7DH</t>
  </si>
  <si>
    <t>sandycroft community retreat sandycroft   b98 7dh</t>
  </si>
  <si>
    <t>Fairfield Village Hall</t>
  </si>
  <si>
    <t>Fairfield Village Community Association</t>
  </si>
  <si>
    <t>fairfield village hall fairfield village hall  b61 9lz</t>
  </si>
  <si>
    <t>B61 9LZ</t>
  </si>
  <si>
    <t>fairfield village hall fairfield village hall   b61 9lz</t>
  </si>
  <si>
    <t>CVH Catshill Village Hall</t>
  </si>
  <si>
    <t>Catshill Village Hall</t>
  </si>
  <si>
    <t>cvh catshill village hall catshill village hall  b61 0jz</t>
  </si>
  <si>
    <t>B61 0JZ</t>
  </si>
  <si>
    <t>cvh catshill village hall catshill village hall   b61 0jz</t>
  </si>
  <si>
    <t>Skate Park</t>
  </si>
  <si>
    <t>Perdiswell Young People's Leisure Club</t>
  </si>
  <si>
    <t>Perdiswell Young Peoples Leisure Club</t>
  </si>
  <si>
    <t>skate park perdiswell young peoples leisure club  wr3 7sn</t>
  </si>
  <si>
    <t>WR3 7SN</t>
  </si>
  <si>
    <t>skate park perdiswell young peoples leisure club   wr3 7sn</t>
  </si>
  <si>
    <t>Simply Limitless Wellbeing Centre</t>
  </si>
  <si>
    <t>Simply Limitless</t>
  </si>
  <si>
    <t>K H Social &amp; Supporters Club</t>
  </si>
  <si>
    <t>simply limitless wellbeing centre k h social &amp; supporters club  dy10 1nb</t>
  </si>
  <si>
    <t>DY10 1NB</t>
  </si>
  <si>
    <t>simply limitless wellbeing centre k h social &amp; supporters club   dy10 1nb</t>
  </si>
  <si>
    <t>Place of Welcome Central Methodist Church</t>
  </si>
  <si>
    <t>Carecent and Central Methodist Church</t>
  </si>
  <si>
    <t>Central Methodist Church</t>
  </si>
  <si>
    <t>place of welcome central methodist church central methodist church  yo1  8nq</t>
  </si>
  <si>
    <t>St Saviourgate</t>
  </si>
  <si>
    <t>yo1  8nq</t>
  </si>
  <si>
    <t>place of welcome central methodist church central methodist church   yo1  8nq</t>
  </si>
  <si>
    <t>Inclusion in Action CIC</t>
  </si>
  <si>
    <t>The Pavilion, Worsbrough Dale Community Park</t>
  </si>
  <si>
    <t>inclusion in action cic the pavilion, worsbrough dale community park  s70 5ef</t>
  </si>
  <si>
    <t>S70 5EF</t>
  </si>
  <si>
    <t>inclusion in action cic the pavilion, worsbrough dale community park   s70 5ef</t>
  </si>
  <si>
    <t>Open Door</t>
  </si>
  <si>
    <t>St Mary's Parish Centre</t>
  </si>
  <si>
    <t>43 Station Road</t>
  </si>
  <si>
    <t>open door st mary's parish centre 43 station road ls29 7ne</t>
  </si>
  <si>
    <t>Burley-in-Wharfedale</t>
  </si>
  <si>
    <t>LS29 7NE</t>
  </si>
  <si>
    <t>open door st mary's parish centre 43 station road  ls29 7ne</t>
  </si>
  <si>
    <t>St Martin within Ludgate</t>
  </si>
  <si>
    <t>Church</t>
  </si>
  <si>
    <t>40 Ludgate Hill</t>
  </si>
  <si>
    <t>st martin within ludgate 40 ludgate hill  ec4m 7de</t>
  </si>
  <si>
    <t>EC4M 7DE</t>
  </si>
  <si>
    <t>st martin within ludgate 40 ludgate hill   ec4m 7de</t>
  </si>
  <si>
    <t>Claremont Church, Bolton</t>
  </si>
  <si>
    <t>Claremont House,</t>
  </si>
  <si>
    <t>St Georges Road</t>
  </si>
  <si>
    <t>claremont church, bolton claremont house, st georges road bl1  2by</t>
  </si>
  <si>
    <t>BL1  2BY</t>
  </si>
  <si>
    <t>claremont church, bolton claremont house, st georges road  bl1  2by</t>
  </si>
  <si>
    <t>Cafe @Mack61</t>
  </si>
  <si>
    <t>Mackintosh Church</t>
  </si>
  <si>
    <t>61 Mackintosh Place</t>
  </si>
  <si>
    <t>cafe @mack61 61 mackintosh place  cf24 4rl</t>
  </si>
  <si>
    <t>CF24 4RL</t>
  </si>
  <si>
    <t>cafe @mack61 61 mackintosh place   cf24 4rl</t>
  </si>
  <si>
    <t>Christ Church Community Café</t>
  </si>
  <si>
    <t>Christ Church Davyhulme</t>
  </si>
  <si>
    <t>Lostock Road</t>
  </si>
  <si>
    <t>Urmston</t>
  </si>
  <si>
    <t>christ church community café christ church davyhulme lostock road urmstonm41 0td</t>
  </si>
  <si>
    <t>M41 0TD</t>
  </si>
  <si>
    <t>christ church community café christ church davyhulme lostock road urmston m41 0td</t>
  </si>
  <si>
    <t>St Chad's Church</t>
  </si>
  <si>
    <t>Coleman Rd</t>
  </si>
  <si>
    <t>st chad's church st chad's church coleman rd le5 4lg</t>
  </si>
  <si>
    <t>LE5 4LG</t>
  </si>
  <si>
    <t>st chad's church st chad's church coleman rd  le5 4lg</t>
  </si>
  <si>
    <t>Maltby Salvation Army Church &amp; Community Centre</t>
  </si>
  <si>
    <t>The Salvation Army, Morrell Street, Maltby, Rotherham, S66 7LL</t>
  </si>
  <si>
    <t>maltby salvation army church &amp; community centre the salvation army, morrell street, maltby, rotherham, s66 7ll  s66 7ll</t>
  </si>
  <si>
    <t>S66 7LL</t>
  </si>
  <si>
    <t>maltby salvation army church &amp; community centre the salvation army, morrell street, maltby, rotherham, s66 7ll   s66 7ll</t>
  </si>
  <si>
    <t>Elmdon Church</t>
  </si>
  <si>
    <t>Elmdon Park</t>
  </si>
  <si>
    <t>elmdon church elmdon park  b92 9ej</t>
  </si>
  <si>
    <t>B92 9EJ</t>
  </si>
  <si>
    <t>elmdon church elmdon park   b92 9ej</t>
  </si>
  <si>
    <t>Community Cafe</t>
  </si>
  <si>
    <t>Springburn AoG Church</t>
  </si>
  <si>
    <t>Palermo Street</t>
  </si>
  <si>
    <t>community cafe palermo street  g21  4sx</t>
  </si>
  <si>
    <t>Springburn</t>
  </si>
  <si>
    <t>G21  4SX</t>
  </si>
  <si>
    <t>community cafe palermo street   g21  4sx</t>
  </si>
  <si>
    <t>Tuesday Hope Group</t>
  </si>
  <si>
    <t xml:space="preserve">Old Hall,Kenton Methodist Church </t>
  </si>
  <si>
    <t>tuesday hope group old hall,kenton methodist church   ha3 oht</t>
  </si>
  <si>
    <t>Ha3 Oht</t>
  </si>
  <si>
    <t>tuesday hope group old hall,kenton methodist church    ha3 oht</t>
  </si>
  <si>
    <t>Queensferry Parish Church</t>
  </si>
  <si>
    <t>Dalmeny and Queensferry Parish Church</t>
  </si>
  <si>
    <t>queensferry parish church queensferry parish church  eh30 9ns</t>
  </si>
  <si>
    <t>EH30 9NS</t>
  </si>
  <si>
    <t>queensferry parish church queensferry parish church   eh30 9ns</t>
  </si>
  <si>
    <t>Gaffe Caff</t>
  </si>
  <si>
    <t>Maryhill Ruchill Church</t>
  </si>
  <si>
    <t>The Mackintosh Halls</t>
  </si>
  <si>
    <t>gaffe caff the mackintosh halls  g20 8th</t>
  </si>
  <si>
    <t>G20 8TH</t>
  </si>
  <si>
    <t>gaffe caff the mackintosh halls   g20 8th</t>
  </si>
  <si>
    <t>Walton Church</t>
  </si>
  <si>
    <t>Walton Evangelical Church</t>
  </si>
  <si>
    <t>walton church   s40 3dd</t>
  </si>
  <si>
    <t>S40 3DD</t>
  </si>
  <si>
    <t>walton church    s40 3dd</t>
  </si>
  <si>
    <t>832 Whittingham Lane</t>
  </si>
  <si>
    <t>Goosnargh</t>
  </si>
  <si>
    <t>trinity methodist church 832 whittingham lane goosnargh pr3  2ax</t>
  </si>
  <si>
    <t>PR3  2AX</t>
  </si>
  <si>
    <t>trinity methodist church 832 whittingham lane goosnargh  pr3  2ax</t>
  </si>
  <si>
    <t>Open House Cafe</t>
  </si>
  <si>
    <t>Holy Cross Church</t>
  </si>
  <si>
    <t>Holy Cross Church Hall</t>
  </si>
  <si>
    <t>open house cafe holy cross church hall  nn11 4bl</t>
  </si>
  <si>
    <t>NN11 4BL</t>
  </si>
  <si>
    <t>open house cafe holy cross church hall   nn11 4bl</t>
  </si>
  <si>
    <t>St Luke's Community Cafe</t>
  </si>
  <si>
    <t>St Luke's Church Hall</t>
  </si>
  <si>
    <t>st luke's community cafe st luke's church hall  se15 6dt</t>
  </si>
  <si>
    <t>SE15 6DT</t>
  </si>
  <si>
    <t>st luke's community cafe st luke's church hall   se15 6dt</t>
  </si>
  <si>
    <t>Cwmafan Evangelical Church</t>
  </si>
  <si>
    <t>cwmafan evangelical church cwmafan evangelical church  sa12 9df</t>
  </si>
  <si>
    <t>SA12 9DF</t>
  </si>
  <si>
    <t>cwmafan evangelical church cwmafan evangelical church   sa12 9df</t>
  </si>
  <si>
    <t>Christ Church Warm Welcome</t>
  </si>
  <si>
    <t>Christ Church Upper Armley</t>
  </si>
  <si>
    <t>Christ Church Armley</t>
  </si>
  <si>
    <t>christ church warm welcome christ church armley  ls12  3le</t>
  </si>
  <si>
    <t>LS12  3LE</t>
  </si>
  <si>
    <t>christ church warm welcome christ church armley   ls12  3le</t>
  </si>
  <si>
    <t>Audacious Church</t>
  </si>
  <si>
    <t>Audacious Foundation</t>
  </si>
  <si>
    <t>Audacious Chruch</t>
  </si>
  <si>
    <t>audacious church audacious chruch  m3 7bb</t>
  </si>
  <si>
    <t>M3 7BB</t>
  </si>
  <si>
    <t>audacious church audacious chruch   m3 7bb</t>
  </si>
  <si>
    <t>Toddler's Lounge</t>
  </si>
  <si>
    <t>St Jude and St Paul's Church</t>
  </si>
  <si>
    <t>St. Jude &amp; St. Paul's Church</t>
  </si>
  <si>
    <t>113 Mildmay Grove North</t>
  </si>
  <si>
    <t>toddler's lounge st. jude &amp; st. paul's church 113 mildmay grove north n1 4pl</t>
  </si>
  <si>
    <t>N1 4PL</t>
  </si>
  <si>
    <t>toddler's lounge st. jude &amp; st. paul's church 113 mildmay grove north  n1 4pl</t>
  </si>
  <si>
    <t>St Michael and All Angels Church Hall</t>
  </si>
  <si>
    <t>St Michael and All Angels</t>
  </si>
  <si>
    <t>St Michael and All Angels Church</t>
  </si>
  <si>
    <t>st michael and all angels church hall st michael and all angels church  bn15 8aj</t>
  </si>
  <si>
    <t>BN15 8AJ</t>
  </si>
  <si>
    <t>st michael and all angels church hall st michael and all angels church   bn15 8aj</t>
  </si>
  <si>
    <t>A place of welcome.</t>
  </si>
  <si>
    <t>A place of welcome Hope Church</t>
  </si>
  <si>
    <t>Hope Church</t>
  </si>
  <si>
    <t>a place of welcome. hope church  b71 2dr</t>
  </si>
  <si>
    <t>B71 2DR</t>
  </si>
  <si>
    <t>a place of welcome. hope church   b71 2dr</t>
  </si>
  <si>
    <t>Keyring</t>
  </si>
  <si>
    <t>Maldon Methodist Church</t>
  </si>
  <si>
    <t>keyring maldon methodist church  cm9 5bs</t>
  </si>
  <si>
    <t>CM9 5BS</t>
  </si>
  <si>
    <t>keyring maldon methodist church   cm9 5bs</t>
  </si>
  <si>
    <t>The Salvation Army Buckingham</t>
  </si>
  <si>
    <t>the salvation army buckingham the salvation army  mk18 1pr</t>
  </si>
  <si>
    <t>MK18 1PR</t>
  </si>
  <si>
    <t>the salvation army buckingham the salvation army   mk18 1pr</t>
  </si>
  <si>
    <t>Hull Citadel Salvation Army</t>
  </si>
  <si>
    <t>The Salvation Army (Hull Citadel)</t>
  </si>
  <si>
    <t>hull citadel salvation army the salvation army (hull citadel)  hu3 1ya</t>
  </si>
  <si>
    <t>HU3 1YA</t>
  </si>
  <si>
    <t>hull citadel salvation army the salvation army (hull citadel)   hu3 1ya</t>
  </si>
  <si>
    <t>Vineyard 61</t>
  </si>
  <si>
    <t>53 Rowfant Rd</t>
  </si>
  <si>
    <t>the hub 53 rowfant rd  sw17 7ap</t>
  </si>
  <si>
    <t>SW17 7AP</t>
  </si>
  <si>
    <t>the hub 53 rowfant rd   sw17 7ap</t>
  </si>
  <si>
    <t>Little Fishes Playgroup</t>
  </si>
  <si>
    <t>St Peter’s Church, Acton Green</t>
  </si>
  <si>
    <t xml:space="preserve">St. Peter's Church, Acton Green </t>
  </si>
  <si>
    <t>Southfield Road</t>
  </si>
  <si>
    <t>little fishes playgroup st. peter's church, acton green  southfield road w4 1bb</t>
  </si>
  <si>
    <t>W4 1BB</t>
  </si>
  <si>
    <t>little fishes playgroup st. peter's church, acton green  southfield road  w4 1bb</t>
  </si>
  <si>
    <t>St James Church, Muswell Hill</t>
  </si>
  <si>
    <t>community cafe st james church, muswell hill  n10  3db</t>
  </si>
  <si>
    <t>N10  3DB</t>
  </si>
  <si>
    <t>community cafe st james church, muswell hill   n10  3db</t>
  </si>
  <si>
    <t>James Place - Monday Night Meal</t>
  </si>
  <si>
    <t>St James, Muswell Hill</t>
  </si>
  <si>
    <t>james place - monday night meal st james, muswell hill  n10  3db</t>
  </si>
  <si>
    <t>james place - monday night meal st james, muswell hill   n10  3db</t>
  </si>
  <si>
    <t>Gateway Christian Church</t>
  </si>
  <si>
    <t>gateway christian church   bn22 9pb</t>
  </si>
  <si>
    <t>bn22 9pb</t>
  </si>
  <si>
    <t>gateway christian church    bn22 9pb</t>
  </si>
  <si>
    <t xml:space="preserve">ST LUKE'S CHURCH LOUNGE, BLACKBROOK DRIVE </t>
  </si>
  <si>
    <t>St Luke's Church Lodge Moor</t>
  </si>
  <si>
    <t>ST LUKE'S CHURCH</t>
  </si>
  <si>
    <t>st luke's church lounge, blackbrook drive  st luke's church  s10 4lp</t>
  </si>
  <si>
    <t>S10 4LP</t>
  </si>
  <si>
    <t>st luke's church lounge, blackbrook drive  st luke's church   s10 4lp</t>
  </si>
  <si>
    <t>Snowdrop Cafe</t>
  </si>
  <si>
    <t>Falkirk Trinity Church</t>
  </si>
  <si>
    <t>Manse Place</t>
  </si>
  <si>
    <t>snowdrop cafe manse place  fk1 1jn</t>
  </si>
  <si>
    <t>FK1 1JN</t>
  </si>
  <si>
    <t>snowdrop cafe manse place   fk1 1jn</t>
  </si>
  <si>
    <t>Community Coffee Morning</t>
  </si>
  <si>
    <t>St Nicholas Church Dunnington</t>
  </si>
  <si>
    <t>St Nicholas Church</t>
  </si>
  <si>
    <t>community coffee morning st nicholas church  yo19 5pw</t>
  </si>
  <si>
    <t>YO19 5PW</t>
  </si>
  <si>
    <t>community coffee morning st nicholas church   yo19 5pw</t>
  </si>
  <si>
    <t>Fellowship Lunch (Warm Space)</t>
  </si>
  <si>
    <t>All Saints, Rainford</t>
  </si>
  <si>
    <t>All Saints Rainford Church Hall</t>
  </si>
  <si>
    <t>fellowship lunch (warm space) all saints rainford church hall  wa11 8he</t>
  </si>
  <si>
    <t>WA11 8HE</t>
  </si>
  <si>
    <t>fellowship lunch (warm space) all saints rainford church hall   wa11 8he</t>
  </si>
  <si>
    <t>Adelaide Place</t>
  </si>
  <si>
    <t>Adelaide Place Baptist Church</t>
  </si>
  <si>
    <t>adelaide place adelaide place baptist church  g2 4hz</t>
  </si>
  <si>
    <t>G2 4HZ</t>
  </si>
  <si>
    <t>adelaide place adelaide place baptist church   g2 4hz</t>
  </si>
  <si>
    <t>cvsdvbs</t>
  </si>
  <si>
    <t>Good Faith Partnership</t>
  </si>
  <si>
    <t>cvsdvbs   rg14 7nr</t>
  </si>
  <si>
    <t>RG14 7NR</t>
  </si>
  <si>
    <t>cvsdvbs    rg14 7nr</t>
  </si>
  <si>
    <t>RenewPBC</t>
  </si>
  <si>
    <t>Paulton Baptist Church</t>
  </si>
  <si>
    <t>Winterfield Road</t>
  </si>
  <si>
    <t>renewpbc paulton baptist church winterfield road bs39  7rf</t>
  </si>
  <si>
    <t>Paulton</t>
  </si>
  <si>
    <t>BS39  7RF</t>
  </si>
  <si>
    <t>renewpbc paulton baptist church winterfield road  bs39  7rf</t>
  </si>
  <si>
    <t>UPC Warm Space</t>
  </si>
  <si>
    <t>Ulverston Parish Church</t>
  </si>
  <si>
    <t>upc warm space ulverston parish church church walk la12 7en</t>
  </si>
  <si>
    <t>Ulverston</t>
  </si>
  <si>
    <t>LA12 7EN</t>
  </si>
  <si>
    <t>upc warm space ulverston parish church church walk  la12 7en</t>
  </si>
  <si>
    <t>Martyrs Church</t>
  </si>
  <si>
    <t>Martyrs Church, Westcotes Drive</t>
  </si>
  <si>
    <t>martyrs church  martyrs church, westcotes drive le3  0qt</t>
  </si>
  <si>
    <t>LE3  0QT</t>
  </si>
  <si>
    <t>martyrs church  martyrs church, westcotes drive  le3  0qt</t>
  </si>
  <si>
    <t>Rivington Parish Church</t>
  </si>
  <si>
    <t>Diocese of Manchester</t>
  </si>
  <si>
    <t>Horrobin Lane</t>
  </si>
  <si>
    <t>Rivington</t>
  </si>
  <si>
    <t>rivington parish church rivington parish church horrobin lane rivingtonbl6 7se</t>
  </si>
  <si>
    <t>BL6 7SE</t>
  </si>
  <si>
    <t>rivington parish church rivington parish church horrobin lane rivington bl6 7se</t>
  </si>
  <si>
    <t>St Chad's Rubery</t>
  </si>
  <si>
    <t>St Chad's, Rubery</t>
  </si>
  <si>
    <t>st chad's rubery st chad's church new road b45 9ja</t>
  </si>
  <si>
    <t>Rubery</t>
  </si>
  <si>
    <t>B45 9JA</t>
  </si>
  <si>
    <t>st chad's rubery st chad's church new road  b45 9ja</t>
  </si>
  <si>
    <t>Catalyst Vineyard Peterhead Church</t>
  </si>
  <si>
    <t>Catalyst Vineyard Church</t>
  </si>
  <si>
    <t>64 Windmill Street</t>
  </si>
  <si>
    <t>PETERHEAD</t>
  </si>
  <si>
    <t>catalyst vineyard peterhead church 64 windmill street peterhead ab42 1ue</t>
  </si>
  <si>
    <t>Peterhead</t>
  </si>
  <si>
    <t>AB42 1UE</t>
  </si>
  <si>
    <t>catalyst vineyard peterhead church 64 windmill street peterhead  ab42 1ue</t>
  </si>
  <si>
    <t>AOG Central</t>
  </si>
  <si>
    <t>2 Queens Road</t>
  </si>
  <si>
    <t>aog central 2 queens road  ab43 9pq</t>
  </si>
  <si>
    <t>Fraserburgh</t>
  </si>
  <si>
    <t>AB43 9PQ</t>
  </si>
  <si>
    <t>aog central 2 queens road   ab43 9pq</t>
  </si>
  <si>
    <t>Peterhead Baptist Church</t>
  </si>
  <si>
    <t>49 King Street</t>
  </si>
  <si>
    <t>peterhead baptist church 49 king street  ab42  1ta</t>
  </si>
  <si>
    <t>AB42  1TA</t>
  </si>
  <si>
    <t>peterhead baptist church 49 king street   ab42  1ta</t>
  </si>
  <si>
    <t>Aberdeen Methodist Church</t>
  </si>
  <si>
    <t>8 Crown Terrace</t>
  </si>
  <si>
    <t>aberdeen methodist church 8 crown terrace  ab11 6he</t>
  </si>
  <si>
    <t>Aberdeen</t>
  </si>
  <si>
    <t>AB11 6HE</t>
  </si>
  <si>
    <t>aberdeen methodist church 8 crown terrace   ab11 6he</t>
  </si>
  <si>
    <t>Jigsaw Club</t>
  </si>
  <si>
    <t>Bennachie Parish Church at Kemnay</t>
  </si>
  <si>
    <t>Kemnay Church Centre</t>
  </si>
  <si>
    <t>jigsaw club kemnay church centre  ab51 5qp</t>
  </si>
  <si>
    <t>AB51 5QP</t>
  </si>
  <si>
    <t>jigsaw club kemnay church centre   ab51 5qp</t>
  </si>
  <si>
    <t>Apex Community Cafe</t>
  </si>
  <si>
    <t>Apex Church Peterhead</t>
  </si>
  <si>
    <t>Apex Church</t>
  </si>
  <si>
    <t>apex community cafe apex church  ab42 1tl</t>
  </si>
  <si>
    <t>AB42 1TL</t>
  </si>
  <si>
    <t>apex community cafe apex church   ab42 1tl</t>
  </si>
  <si>
    <t>St Andrews Episcopal Church together with Alford and District Rotary Club</t>
  </si>
  <si>
    <t>St Andrews Episcopal Church</t>
  </si>
  <si>
    <t>friendship cafe st andrews episcopal church  ab33  8px</t>
  </si>
  <si>
    <t>Alford</t>
  </si>
  <si>
    <t>AB33  8PX</t>
  </si>
  <si>
    <t>friendship cafe st andrews episcopal church   ab33  8px</t>
  </si>
  <si>
    <t>John Lindsay</t>
  </si>
  <si>
    <t>40a Parkhall Rd</t>
  </si>
  <si>
    <t>john lindsay 40a parkhall rd  bt411jr</t>
  </si>
  <si>
    <t>N Ireland</t>
  </si>
  <si>
    <t>BT411JR</t>
  </si>
  <si>
    <t>john lindsay 40a parkhall rd   bt411jr</t>
  </si>
  <si>
    <t>The Hub, Lowe Church Belfast</t>
  </si>
  <si>
    <t>Lowe Church Belfast</t>
  </si>
  <si>
    <t>191-193 Upper Lisburn Road, Finaghy, Belfast BT10 0LL</t>
  </si>
  <si>
    <t>the hub, lowe church belfast 191-193 upper lisburn road, finaghy, belfast bt10 0ll  bt10 0ll</t>
  </si>
  <si>
    <t>BT10 0LL</t>
  </si>
  <si>
    <t>the hub, lowe church belfast 191-193 upper lisburn road, finaghy, belfast bt10 0ll   bt10 0ll</t>
  </si>
  <si>
    <t>Kirn Cafe @ The Kirk</t>
  </si>
  <si>
    <t>Cowal Kirk</t>
  </si>
  <si>
    <t>Kirn &amp; Sandbank Church</t>
  </si>
  <si>
    <t>kirn cafe @ the kirk kirn &amp; sandbank church  pa23  8hq</t>
  </si>
  <si>
    <t>PA23  8HQ</t>
  </si>
  <si>
    <t>kirn cafe @ the kirk kirn &amp; sandbank church   pa23  8hq</t>
  </si>
  <si>
    <t>Open Church Glencoe</t>
  </si>
  <si>
    <t>WHRSEC</t>
  </si>
  <si>
    <t>St Marys Episcopal Church</t>
  </si>
  <si>
    <t>open church glencoe st marys episcopal church  ph49 4hs</t>
  </si>
  <si>
    <t>Glencoe</t>
  </si>
  <si>
    <t>PH49 4HS</t>
  </si>
  <si>
    <t>open church glencoe st marys episcopal church   ph49 4hs</t>
  </si>
  <si>
    <t>The Village Hub</t>
  </si>
  <si>
    <t>Cardross Parish Church</t>
  </si>
  <si>
    <t>Cardross Parish Church Halls</t>
  </si>
  <si>
    <t>the village hub cardross parish church halls  gg82  5nl</t>
  </si>
  <si>
    <t>GG82  5NL</t>
  </si>
  <si>
    <t>the village hub cardross parish church halls   gg82  5nl</t>
  </si>
  <si>
    <t>Cafe@Keedwell</t>
  </si>
  <si>
    <t>All Saints Church, Long Ashton</t>
  </si>
  <si>
    <t>The Church of the Ascension (Keedwell Church)</t>
  </si>
  <si>
    <t>Long Ashton</t>
  </si>
  <si>
    <t>cafe@keedwell the church of the ascension (keedwell church)  long ashtonbs41 9dz</t>
  </si>
  <si>
    <t>BS41 9DZ</t>
  </si>
  <si>
    <t>cafe@keedwell the church of the ascension (keedwell church)  long ashton bs41 9dz</t>
  </si>
  <si>
    <t>Rev. Tania Vaughan</t>
  </si>
  <si>
    <t>Little Stoke Baptist Church</t>
  </si>
  <si>
    <t>Little Stoke</t>
  </si>
  <si>
    <t>rev. tania vaughan little stoke baptist church  little stokebs34 6jw</t>
  </si>
  <si>
    <t>BS34 6JW</t>
  </si>
  <si>
    <t>rev. tania vaughan little stoke baptist church  little stoke bs34 6jw</t>
  </si>
  <si>
    <t>St Andrews Church Centre, Clevedon</t>
  </si>
  <si>
    <t>St Andrews Church Centre Warm Welcome Space</t>
  </si>
  <si>
    <t>St. Andrews Church Centre</t>
  </si>
  <si>
    <t>st andrews church centre, clevedon st. andrews church centre  bs21 7uf</t>
  </si>
  <si>
    <t>BS21 7UF</t>
  </si>
  <si>
    <t>st andrews church centre, clevedon st. andrews church centre   bs21 7uf</t>
  </si>
  <si>
    <t>St Andrews Church Centre</t>
  </si>
  <si>
    <t>St Andrews Church</t>
  </si>
  <si>
    <t>st andrews church centre st. andrews church centre  bs21 7uf</t>
  </si>
  <si>
    <t>st andrews church centre st. andrews church centre   bs21 7uf</t>
  </si>
  <si>
    <t>St Barnabas Church</t>
  </si>
  <si>
    <t>St Barnabas Church, Filwood Park Parish</t>
  </si>
  <si>
    <t>St. Barnabas Church</t>
  </si>
  <si>
    <t>st barnabas church st. barnabas church  bs4 1dq</t>
  </si>
  <si>
    <t>BS4 1DQ</t>
  </si>
  <si>
    <t>st barnabas church st. barnabas church   bs4 1dq</t>
  </si>
  <si>
    <t>St Peter's Methodist Church</t>
  </si>
  <si>
    <t>St Peter's (South Bristo)l Methodist Church</t>
  </si>
  <si>
    <t>St. Peters Methodist Church</t>
  </si>
  <si>
    <t>st peter's methodist church st. peters methodist church  bs4 4nz</t>
  </si>
  <si>
    <t>BS4 4NZ</t>
  </si>
  <si>
    <t>st peter's methodist church st. peters methodist church   bs4 4nz</t>
  </si>
  <si>
    <t>Victoria Park Baptist Church</t>
  </si>
  <si>
    <t>Victoria Park Baptist Church Bedminster</t>
  </si>
  <si>
    <t>Victoria Park Baptist Church Hall</t>
  </si>
  <si>
    <t>victoria park baptist church victoria park baptist church hall  bs3 5da</t>
  </si>
  <si>
    <t>BS3 5DA</t>
  </si>
  <si>
    <t>victoria park baptist church victoria park baptist church hall   bs3 5da</t>
  </si>
  <si>
    <t>United Church in Longwell Green</t>
  </si>
  <si>
    <t>All Saints United Church</t>
  </si>
  <si>
    <t>united church in longwell green all saints united church  bs30 9df</t>
  </si>
  <si>
    <t>BS30 9DF</t>
  </si>
  <si>
    <t>united church in longwell green all saints united church   bs30 9df</t>
  </si>
  <si>
    <t>St Andrews church centre</t>
  </si>
  <si>
    <t>St Andrews Clevedon</t>
  </si>
  <si>
    <t>Renew KBC wellbeing cafe</t>
  </si>
  <si>
    <t>Kilmarnock Baptist Church</t>
  </si>
  <si>
    <t>renew kbc wellbeing cafe kilmarnock baptist church  ka1 3an</t>
  </si>
  <si>
    <t>KA1 3AN</t>
  </si>
  <si>
    <t>renew kbc wellbeing cafe kilmarnock baptist church   ka1 3an</t>
  </si>
  <si>
    <t>Warm Welcome Cafe</t>
  </si>
  <si>
    <t>Fenwick Parish Church</t>
  </si>
  <si>
    <t>Fenwick Parish Church Halls</t>
  </si>
  <si>
    <t>warm welcome cafe fenwick parish church halls  ka3 6da</t>
  </si>
  <si>
    <t>KA3 6DA</t>
  </si>
  <si>
    <t>warm welcome cafe fenwick parish church halls   ka3 6da</t>
  </si>
  <si>
    <t>Renew @ JK Wellbeing Drop-in</t>
  </si>
  <si>
    <t>John Knox Parish Church of Scotland</t>
  </si>
  <si>
    <t>John Knox Church</t>
  </si>
  <si>
    <t>renew @ jk wellbeing drop-in john knox church  ka3 5bz</t>
  </si>
  <si>
    <t>KA3 5BZ</t>
  </si>
  <si>
    <t>renew @ jk wellbeing drop-in john knox church   ka3 5bz</t>
  </si>
  <si>
    <t>The Cottage, John Knox Parish Church</t>
  </si>
  <si>
    <t>the cottage, john knox parish church john knox church  ka3 5bz</t>
  </si>
  <si>
    <t>the cottage, john knox parish church john knox church   ka3 5bz</t>
  </si>
  <si>
    <t>A Wee Welcome In</t>
  </si>
  <si>
    <t>Kilbirnie Salvation Army Corps</t>
  </si>
  <si>
    <t>a wee welcome in the salvation army  ka25 6hn</t>
  </si>
  <si>
    <t>KA25 6HN</t>
  </si>
  <si>
    <t>a wee welcome in the salvation army   ka25 6hn</t>
  </si>
  <si>
    <t>Bacup Living Room</t>
  </si>
  <si>
    <t>Christ Church with St John</t>
  </si>
  <si>
    <t>bacup living room christ church with st john  ol13  8ab</t>
  </si>
  <si>
    <t>Burnley Road</t>
  </si>
  <si>
    <t>Ol13  8AB</t>
  </si>
  <si>
    <t>bacup living room christ church with st john   ol13  8ab</t>
  </si>
  <si>
    <t>The Living Room</t>
  </si>
  <si>
    <t>Methodist church Dunstable</t>
  </si>
  <si>
    <t>Ashton Square</t>
  </si>
  <si>
    <t>the living room ashton square  lu6 3sn</t>
  </si>
  <si>
    <t>Dunstable</t>
  </si>
  <si>
    <t>Lu6 3sn</t>
  </si>
  <si>
    <t>the living room ashton square   lu6 3sn</t>
  </si>
  <si>
    <t>CGS - Astral Park Community Centre</t>
  </si>
  <si>
    <t>Church of the Good Shepherd and Leighton-Linslade Health Connections</t>
  </si>
  <si>
    <t>Astral Park Community Centre, Johnson Drive</t>
  </si>
  <si>
    <t>cgs - astral park community centre astral park community centre, johnson drive  lu7 4ay</t>
  </si>
  <si>
    <t>Leighton Buzzard</t>
  </si>
  <si>
    <t>LU7 4AY</t>
  </si>
  <si>
    <t>cgs - astral park community centre astral park community centre, johnson drive   lu7 4ay</t>
  </si>
  <si>
    <t>Shefford Methodist Church</t>
  </si>
  <si>
    <t>Ampthill Road</t>
  </si>
  <si>
    <t>shefford methodist church ampthill road  sg17 5bd</t>
  </si>
  <si>
    <t>Shefford</t>
  </si>
  <si>
    <t>SG17 5BD</t>
  </si>
  <si>
    <t>shefford methodist church ampthill road   sg17 5bd</t>
  </si>
  <si>
    <t>Beech Hill Methodist Church</t>
  </si>
  <si>
    <t>385A Dunstable Rd, Maidenhall, Luton LU4 8BY</t>
  </si>
  <si>
    <t>beech hill methodist church 385a dunstable rd, maidenhall, luton lu4 8by  llu4  8by</t>
  </si>
  <si>
    <t>LLU4  8BY</t>
  </si>
  <si>
    <t>beech hill methodist church 385a dunstable rd, maidenhall, luton lu4 8by   llu4  8by</t>
  </si>
  <si>
    <t>Ampthill Community Cafe</t>
  </si>
  <si>
    <t>Greensand Community Methodist Church</t>
  </si>
  <si>
    <t>Greensand Community Methodist Church - Ampthill</t>
  </si>
  <si>
    <t>ampthill community cafe greensand community methodist church - ampthill  mk45 2js</t>
  </si>
  <si>
    <t>MK45 2JS</t>
  </si>
  <si>
    <t>ampthill community cafe greensand community methodist church - ampthill   mk45 2js</t>
  </si>
  <si>
    <t>Shefford Baptist Church</t>
  </si>
  <si>
    <t>warm welcome shefford baptist church  sg17 5dj</t>
  </si>
  <si>
    <t>SG17 5DJ</t>
  </si>
  <si>
    <t>warm welcome shefford baptist church   sg17 5dj</t>
  </si>
  <si>
    <t>Clophill Tea &amp; Chat</t>
  </si>
  <si>
    <t>Clophill Methodists</t>
  </si>
  <si>
    <t>clophill tea &amp; chat clophill methodists  mk45 4be</t>
  </si>
  <si>
    <t>MK45 4BE</t>
  </si>
  <si>
    <t>clophill tea &amp; chat clophill methodists   mk45 4be</t>
  </si>
  <si>
    <t>Flitwick Tea &amp; Chat</t>
  </si>
  <si>
    <t>Flitwick Methodist Church</t>
  </si>
  <si>
    <t>Chapel Road</t>
  </si>
  <si>
    <t>Flitwick</t>
  </si>
  <si>
    <t>flitwick tea &amp; chat flitwick methodist church chapel road flitwickmk45 1ea</t>
  </si>
  <si>
    <t>Bedford</t>
  </si>
  <si>
    <t>MK45 1EA</t>
  </si>
  <si>
    <t>flitwick tea &amp; chat flitwick methodist church chapel road flitwick mk45 1ea</t>
  </si>
  <si>
    <t>shefford baptist church shefford baptist church  sg17 5dj</t>
  </si>
  <si>
    <t>shefford baptist church shefford baptist church   sg17 5dj</t>
  </si>
  <si>
    <t>The Salvation Army, Bedlington</t>
  </si>
  <si>
    <t>the salvation army the salvation army  ne22 6hu</t>
  </si>
  <si>
    <t>Hartford Road West</t>
  </si>
  <si>
    <t>NE22 6HU</t>
  </si>
  <si>
    <t>the salvation army the salvation army   ne22 6hu</t>
  </si>
  <si>
    <t>Finaghy Methodist Church</t>
  </si>
  <si>
    <t>171-179 Upper Lisburn Road</t>
  </si>
  <si>
    <t>finaghy methodist church 171-179 upper lisburn road  bt10 0lj</t>
  </si>
  <si>
    <t>Finaghy</t>
  </si>
  <si>
    <t>BT10 0LJ</t>
  </si>
  <si>
    <t>finaghy methodist church 171-179 upper lisburn road   bt10 0lj</t>
  </si>
  <si>
    <t>Abbey Baptist Church, Reading</t>
  </si>
  <si>
    <t>Abbey Square</t>
  </si>
  <si>
    <t>abbey baptist church, reading abbey square  rg1 3be</t>
  </si>
  <si>
    <t>RG1 3BE</t>
  </si>
  <si>
    <t>abbey baptist church, reading abbey square   rg1 3be</t>
  </si>
  <si>
    <t>Sunday CommuniTEA</t>
  </si>
  <si>
    <t>Hungerford Methodist Church</t>
  </si>
  <si>
    <t>Bridge Street</t>
  </si>
  <si>
    <t>sunday communitea bridge street  rg17 0eh</t>
  </si>
  <si>
    <t>Hungerford</t>
  </si>
  <si>
    <t>RG17 0EH</t>
  </si>
  <si>
    <t>sunday communitea bridge street   rg17 0eh</t>
  </si>
  <si>
    <t>Warm Welcome - Coffee and Chat</t>
  </si>
  <si>
    <t>High St Methodist Church</t>
  </si>
  <si>
    <t>High Street Methodist Church</t>
  </si>
  <si>
    <t>King Street</t>
  </si>
  <si>
    <t>warm welcome - coffee and chat high street methodist church king street sl6 1ee</t>
  </si>
  <si>
    <t>Maidenhead</t>
  </si>
  <si>
    <t>SL6 1EE</t>
  </si>
  <si>
    <t>warm welcome - coffee and chat high street methodist church king street  sl6 1ee</t>
  </si>
  <si>
    <t>Café Refresh</t>
  </si>
  <si>
    <t>Sturges Road</t>
  </si>
  <si>
    <t>café refresh the salvation army sturges road rg40 2hd</t>
  </si>
  <si>
    <t>Wokingham</t>
  </si>
  <si>
    <t>RG40 2HD</t>
  </si>
  <si>
    <t>café refresh the salvation army sturges road  rg40 2hd</t>
  </si>
  <si>
    <t>Norcot Mission Church: Oasis Cafe</t>
  </si>
  <si>
    <t>Norcot Mission Church</t>
  </si>
  <si>
    <t>Brockley Close</t>
  </si>
  <si>
    <t>Tilehurst</t>
  </si>
  <si>
    <t>norcot mission church: oasis cafe brockley close tilehurst rg30 4yp</t>
  </si>
  <si>
    <t>Rg30 4YP</t>
  </si>
  <si>
    <t>norcot mission church: oasis cafe brockley close tilehurst  rg30 4yp</t>
  </si>
  <si>
    <t>All Nations Christian Centre</t>
  </si>
  <si>
    <t>Berkeley Avenue</t>
  </si>
  <si>
    <t>all nations christian centre berkeley avenue  rg1 6je</t>
  </si>
  <si>
    <t>RG1 6JE</t>
  </si>
  <si>
    <t>all nations christian centre berkeley avenue   rg1 6je</t>
  </si>
  <si>
    <t>The Well on Wednesdays</t>
  </si>
  <si>
    <t>Kings Church</t>
  </si>
  <si>
    <t>the well on wednesdays kings church  rg40 2ad</t>
  </si>
  <si>
    <t>RG40 2AD</t>
  </si>
  <si>
    <t>the well on wednesdays kings church   rg40 2ad</t>
  </si>
  <si>
    <t>The Atrium</t>
  </si>
  <si>
    <t>Greyfriars Church</t>
  </si>
  <si>
    <t>the atrium the atrium  rg1  1eh</t>
  </si>
  <si>
    <t>RG1  1EH</t>
  </si>
  <si>
    <t>the atrium the atrium   rg1  1eh</t>
  </si>
  <si>
    <t>Lambourn Lunch Club</t>
  </si>
  <si>
    <t>Lambourn Junction Community Interest Company</t>
  </si>
  <si>
    <t>The Walwyn Hall</t>
  </si>
  <si>
    <t>lambourn lunch club the walwyn hall  rg17 8nu</t>
  </si>
  <si>
    <t>RG17 8NU</t>
  </si>
  <si>
    <t>lambourn lunch club the walwyn hall   rg17 8nu</t>
  </si>
  <si>
    <t>Kennet Valley Free Church</t>
  </si>
  <si>
    <t>kennet valley free church kennet valley free church  rg31 7yt</t>
  </si>
  <si>
    <t>RG31 7YT</t>
  </si>
  <si>
    <t>kennet valley free church kennet valley free church   rg31 7yt</t>
  </si>
  <si>
    <t>Reading Central Salvation Army Church and Community Centre</t>
  </si>
  <si>
    <t>Reading Central Salvation Army</t>
  </si>
  <si>
    <t>reading central salvation army church and community centre the salvation army  rg1 7jr</t>
  </si>
  <si>
    <t>RG1 7JR</t>
  </si>
  <si>
    <t>reading central salvation army church and community centre the salvation army   rg1 7jr</t>
  </si>
  <si>
    <t>Caversham Warm Welcome Space</t>
  </si>
  <si>
    <t>Churches Together in Caversham &amp; Queen Anne's School</t>
  </si>
  <si>
    <t>Caversham Baptist Church</t>
  </si>
  <si>
    <t>South Street</t>
  </si>
  <si>
    <t>Caversham</t>
  </si>
  <si>
    <t>caversham warm welcome space caversham baptist church south street cavershamrg4 8hy</t>
  </si>
  <si>
    <t>RG4 8HY</t>
  </si>
  <si>
    <t>caversham warm welcome space caversham baptist church south street caversham rg4 8hy</t>
  </si>
  <si>
    <t>Coffee &amp; Chat</t>
  </si>
  <si>
    <t>coffee &amp; chat hungerford methodist church  rg17 0eh</t>
  </si>
  <si>
    <t>coffee &amp; chat hungerford methodist church   rg17 0eh</t>
  </si>
  <si>
    <t>St Martin’s Church Centre Bradley</t>
  </si>
  <si>
    <t>St Martin's Church Centre</t>
  </si>
  <si>
    <t>Slater Street</t>
  </si>
  <si>
    <t>st martin’s church centre bradley st martin's church centre slater street wv14 8pf</t>
  </si>
  <si>
    <t>Bradley</t>
  </si>
  <si>
    <t>WV14 8PF</t>
  </si>
  <si>
    <t>st martin’s church centre bradley st martin's church centre slater street  wv14 8pf</t>
  </si>
  <si>
    <t>Christ the King Church</t>
  </si>
  <si>
    <t>The Oak Community Project at Christ the King Church</t>
  </si>
  <si>
    <t>christ the king church the oak community project at christ the king church  ch41 4jf</t>
  </si>
  <si>
    <t>St Anne Street</t>
  </si>
  <si>
    <t>CH41 4JF</t>
  </si>
  <si>
    <t>christ the king church the oak community project at christ the king church   ch41 4jf</t>
  </si>
  <si>
    <t>Wylde Green United Reformed Church</t>
  </si>
  <si>
    <t>Britwell Road</t>
  </si>
  <si>
    <t>wylde green united reformed church britwell road  b23 5sw</t>
  </si>
  <si>
    <t>Boldmere, Sutton Coldfield</t>
  </si>
  <si>
    <t>B23 5SW</t>
  </si>
  <si>
    <t>wylde green united reformed church britwell road   b23 5sw</t>
  </si>
  <si>
    <t>Love Your Neighbour at Colmore Coffee, Birmingham</t>
  </si>
  <si>
    <t>Gas Street Church</t>
  </si>
  <si>
    <t>Gas Street St Luke's</t>
  </si>
  <si>
    <t>Great Colmore Street</t>
  </si>
  <si>
    <t>love your neighbour at colmore coffee, birmingham gas street st luke's great colmore street b15 2at</t>
  </si>
  <si>
    <t>B15 2AT</t>
  </si>
  <si>
    <t>love your neighbour at colmore coffee, birmingham gas street st luke's great colmore street  b15 2at</t>
  </si>
  <si>
    <t>St David's Church Narthex Project</t>
  </si>
  <si>
    <t>St David's Church, Shenley Green,</t>
  </si>
  <si>
    <t>st david's church narthex project st david's church, shenley green,  b29 4hh</t>
  </si>
  <si>
    <t>Selly Oak</t>
  </si>
  <si>
    <t>B29 4HH</t>
  </si>
  <si>
    <t>st david's church narthex project st david's church, shenley green,   b29 4hh</t>
  </si>
  <si>
    <t>The Haven hub</t>
  </si>
  <si>
    <t>RCCG Strongtower Miracle Arena</t>
  </si>
  <si>
    <t xml:space="preserve">RCCG Strongtower Miracle Arena, 39 Crab Lane, higher Blackley, </t>
  </si>
  <si>
    <t>the haven hub rccg strongtower miracle arena, 39 crab lane, higher blackley,   m9  8nb</t>
  </si>
  <si>
    <t>M9  8NB</t>
  </si>
  <si>
    <t>the haven hub rccg strongtower miracle arena, 39 crab lane, higher blackley,    m9  8nb</t>
  </si>
  <si>
    <t>The Well</t>
  </si>
  <si>
    <t>Farnworth Baptist Church</t>
  </si>
  <si>
    <t>The Well, Trafford Street</t>
  </si>
  <si>
    <t>the well the well, trafford street  bl4  7pq</t>
  </si>
  <si>
    <t>BL4  7PQ</t>
  </si>
  <si>
    <t>the well the well, trafford street   bl4  7pq</t>
  </si>
  <si>
    <t>Ephrata Church Community</t>
  </si>
  <si>
    <t>Victoria Hall, Knowsley Street</t>
  </si>
  <si>
    <t>ephrata church community victoria hall, knowsley street  bl1 2as</t>
  </si>
  <si>
    <t>BL1 2AS</t>
  </si>
  <si>
    <t>ephrata church community victoria hall, knowsley street   bl1 2as</t>
  </si>
  <si>
    <t>St Pauls Church Astley Bridge</t>
  </si>
  <si>
    <t>Holland Street</t>
  </si>
  <si>
    <t>st pauls church astley bridge holland street  bl1  8pa</t>
  </si>
  <si>
    <t>Astley Bridge</t>
  </si>
  <si>
    <t>BL1  8PA</t>
  </si>
  <si>
    <t>st pauls church astley bridge holland street   bl1  8pa</t>
  </si>
  <si>
    <t>St Elizabeth's Church</t>
  </si>
  <si>
    <t>st elizabeth's church st elizabeth's church  bl6 6ht</t>
  </si>
  <si>
    <t>st elizabeth's church st elizabeth's church   bl6 6ht</t>
  </si>
  <si>
    <t>Linda Gillett</t>
  </si>
  <si>
    <t>New Chapel United Reformed Church</t>
  </si>
  <si>
    <t>New Chapel Lane</t>
  </si>
  <si>
    <t>linda gillett new chapel lane  bl6  6qn</t>
  </si>
  <si>
    <t>BL6  6QN</t>
  </si>
  <si>
    <t>linda gillett new chapel lane   bl6  6qn</t>
  </si>
  <si>
    <t xml:space="preserve">St Margaret's Church, Frizinghall, </t>
  </si>
  <si>
    <t xml:space="preserve">Shipley Fields Road, </t>
  </si>
  <si>
    <t>st margaret's church, frizinghall,  shipley fields road,   bd18 2dh</t>
  </si>
  <si>
    <t xml:space="preserve">Frizinghall, </t>
  </si>
  <si>
    <t>BD18 2DH</t>
  </si>
  <si>
    <t>st margaret's church, frizinghall,  shipley fields road,    bd18 2dh</t>
  </si>
  <si>
    <t>Brighton Bevendean Salvation Army Church</t>
  </si>
  <si>
    <t>Leybourne Road</t>
  </si>
  <si>
    <t>brighton bevendean salvation army church leybourne road  bn2  4lt</t>
  </si>
  <si>
    <t>Bevendean</t>
  </si>
  <si>
    <t>bn2  4lt</t>
  </si>
  <si>
    <t>brighton bevendean salvation army church leybourne road   bn2  4lt</t>
  </si>
  <si>
    <t>St Peter's Church</t>
  </si>
  <si>
    <t>St Peter's Brighton</t>
  </si>
  <si>
    <t>Richmond Place</t>
  </si>
  <si>
    <t>st peter's church st peter's church richmond place bn1 4gu</t>
  </si>
  <si>
    <t>Brighton</t>
  </si>
  <si>
    <t>BN1 4GU</t>
  </si>
  <si>
    <t>st peter's church st peter's church richmond place  bn1 4gu</t>
  </si>
  <si>
    <t>Nailsea Baptist Church</t>
  </si>
  <si>
    <t xml:space="preserve">The Centre, </t>
  </si>
  <si>
    <t>79 Silver Street</t>
  </si>
  <si>
    <t>nailsea baptist church the centre,  79 silver street bs48 2ds</t>
  </si>
  <si>
    <t>Nailsea</t>
  </si>
  <si>
    <t>BS48 2DS</t>
  </si>
  <si>
    <t>nailsea baptist church the centre,  79 silver street  bs48 2ds</t>
  </si>
  <si>
    <t>Trinity-Henleaze United Reformed Church</t>
  </si>
  <si>
    <t>Waterford Road</t>
  </si>
  <si>
    <t>trinity-henleaze united reformed church waterford road  bs9 4bt</t>
  </si>
  <si>
    <t>BS9 4BT</t>
  </si>
  <si>
    <t>trinity-henleaze united reformed church waterford road   bs9 4bt</t>
  </si>
  <si>
    <t>Melanie Otto</t>
  </si>
  <si>
    <t>St Agnes Church</t>
  </si>
  <si>
    <t>Thomas Street</t>
  </si>
  <si>
    <t>melanie otto st agnes church thomas street bs2 9ll</t>
  </si>
  <si>
    <t>BS2 9LL</t>
  </si>
  <si>
    <t>melanie otto st agnes church thomas street  bs2 9ll</t>
  </si>
  <si>
    <t>St Martin's Warm Space Cafe</t>
  </si>
  <si>
    <t>St Martin's Parish Church</t>
  </si>
  <si>
    <t>46 St Martin's Rd</t>
  </si>
  <si>
    <t>st martin's warm space cafe 46 st martin's rd  bs4 2ng</t>
  </si>
  <si>
    <t>Knowle</t>
  </si>
  <si>
    <t>BS4 2NG</t>
  </si>
  <si>
    <t>st martin's warm space cafe 46 st martin's rd   bs4 2ng</t>
  </si>
  <si>
    <t>Knowle (South Bristol) Methodist Church</t>
  </si>
  <si>
    <t>Knowle Methodist Church</t>
  </si>
  <si>
    <t>Redcatch Road</t>
  </si>
  <si>
    <t>knowle (south bristol) methodist church knowle methodist church redcatch road knowlebs4 2ep</t>
  </si>
  <si>
    <t>BS4 2EP</t>
  </si>
  <si>
    <t>knowle (south bristol) methodist church knowle methodist church redcatch road knowle bs4 2ep</t>
  </si>
  <si>
    <t>Ebenezer Church</t>
  </si>
  <si>
    <t>286 Filton Avenue</t>
  </si>
  <si>
    <t>ebenezer church 286 filton avenue  bs7 0ba</t>
  </si>
  <si>
    <t>Horfield</t>
  </si>
  <si>
    <t>BS7 0BA</t>
  </si>
  <si>
    <t>ebenezer church 286 filton avenue   bs7 0ba</t>
  </si>
  <si>
    <t>Branch Community Church</t>
  </si>
  <si>
    <t>Branch Community Church at Emmanuel Chapel</t>
  </si>
  <si>
    <t>Satchfield Crescent</t>
  </si>
  <si>
    <t>branch community church branch community church at emmanuel chapel satchfield crescent bs10 7bn</t>
  </si>
  <si>
    <t>Henbury</t>
  </si>
  <si>
    <t>BS10 7BN</t>
  </si>
  <si>
    <t>branch community church branch community church at emmanuel chapel satchfield crescent  bs10 7bn</t>
  </si>
  <si>
    <t>Cafe @ Keedwell</t>
  </si>
  <si>
    <t>Church Of Ascension, Keedwell Hill</t>
  </si>
  <si>
    <t>cafe @ keedwell church of ascension, keedwell hill long ashton bs41 9dz</t>
  </si>
  <si>
    <t>cafe @ keedwell church of ascension, keedwell hill long ashton  bs41 9dz</t>
  </si>
  <si>
    <t>JTE Hub at Shirehampton Methodist Church</t>
  </si>
  <si>
    <t>Shirehampton Hub</t>
  </si>
  <si>
    <t>Penpole Avenue</t>
  </si>
  <si>
    <t>jte hub at shirehampton methodist church penpole avenue  bs11  0dy</t>
  </si>
  <si>
    <t>Shirehampton, Bristol</t>
  </si>
  <si>
    <t>BS11  0DY</t>
  </si>
  <si>
    <t>jte hub at shirehampton methodist church penpole avenue   bs11  0dy</t>
  </si>
  <si>
    <t>Holy Trinity Church, Horfield, Bristol</t>
  </si>
  <si>
    <t>Holy Trinity Church</t>
  </si>
  <si>
    <t>holy trinity church, horfield, bristol holy trinity church  bs7 8st</t>
  </si>
  <si>
    <t>BS7 8ST</t>
  </si>
  <si>
    <t>holy trinity church, horfield, bristol holy trinity church   bs7 8st</t>
  </si>
  <si>
    <t>Newton Longville Free Church, St. Faiths  Church of England, Newton Longville, Newton Longville Parish Council</t>
  </si>
  <si>
    <t>2 Bletchley Road</t>
  </si>
  <si>
    <t>Newton Longville</t>
  </si>
  <si>
    <t>newton longville free church, st. faiths  church of england, newton longville, newton longville parish council 2 bletchley road newton longville mk17 0ad</t>
  </si>
  <si>
    <t>MK17 0AD</t>
  </si>
  <si>
    <t>newton longville free church, st. faiths  church of england, newton longville, newton longville parish council 2 bletchley road newton longville  mk17 0ad</t>
  </si>
  <si>
    <t>Coffee Stop at Christ Church</t>
  </si>
  <si>
    <t>Christ Church Flackwell Heath</t>
  </si>
  <si>
    <t>Christ Church</t>
  </si>
  <si>
    <t>coffee stop at christ church christ church chapel road hp10 9aa</t>
  </si>
  <si>
    <t>Flackwell Heath</t>
  </si>
  <si>
    <t>HP10 9AA</t>
  </si>
  <si>
    <t>coffee stop at christ church christ church chapel road  hp10 9aa</t>
  </si>
  <si>
    <t>Christ Church United Refomed Church Marlow</t>
  </si>
  <si>
    <t>United Reformed Church</t>
  </si>
  <si>
    <t>Christ Church URC</t>
  </si>
  <si>
    <t>Quoiting Square</t>
  </si>
  <si>
    <t>Oxford Road</t>
  </si>
  <si>
    <t>christ church united refomed church marlow christ church urc quoiting square oxford roadsl7 2nl</t>
  </si>
  <si>
    <t>Marlow</t>
  </si>
  <si>
    <t>SL7 2NL</t>
  </si>
  <si>
    <t>christ church united refomed church marlow christ church urc quoiting square oxford road sl7 2nl</t>
  </si>
  <si>
    <t>St Martin's, Fenny Stratford</t>
  </si>
  <si>
    <t>St. Martins Church</t>
  </si>
  <si>
    <t>st martin's, fenny stratford st. martins church  mk2 2bu</t>
  </si>
  <si>
    <t>MK2 2BU</t>
  </si>
  <si>
    <t>st martin's, fenny stratford st. martins church   mk2 2bu</t>
  </si>
  <si>
    <t>Meet, Eat and Chat</t>
  </si>
  <si>
    <t>Princes Risborough Baptist Church</t>
  </si>
  <si>
    <t>meet, eat and chat princes risborough baptist church  hp27 0ad</t>
  </si>
  <si>
    <t>HP27 0AD</t>
  </si>
  <si>
    <t>meet, eat and chat princes risborough baptist church   hp27 0ad</t>
  </si>
  <si>
    <t>St Mary's Church Aylesbury</t>
  </si>
  <si>
    <t>St Mary’s Church Aylesbury</t>
  </si>
  <si>
    <t>st mary's church aylesbury st. marys church  hp20 2jj</t>
  </si>
  <si>
    <t>HP20 2JJ</t>
  </si>
  <si>
    <t>st mary's church aylesbury st. marys church   hp20 2jj</t>
  </si>
  <si>
    <t>Wendover Christian Centre</t>
  </si>
  <si>
    <t>Churches Together in Wendover</t>
  </si>
  <si>
    <t>Wendover Free Church</t>
  </si>
  <si>
    <t>Aylesbury Road</t>
  </si>
  <si>
    <t>Wendover</t>
  </si>
  <si>
    <t>wendover christian centre wendover free church aylesbury road wendoverhp22 6jg</t>
  </si>
  <si>
    <t>HP22 6JG</t>
  </si>
  <si>
    <t>wendover christian centre wendover free church aylesbury road wendover hp22 6jg</t>
  </si>
  <si>
    <t>42 Bell Street</t>
  </si>
  <si>
    <t>Bell Street</t>
  </si>
  <si>
    <t>meet, eat and chat 42 bell street bell street pr27   0ad</t>
  </si>
  <si>
    <t>Princes Risborough</t>
  </si>
  <si>
    <t>PR27   0AD</t>
  </si>
  <si>
    <t>meet, eat and chat 42 bell street bell street  pr27   0ad</t>
  </si>
  <si>
    <t>St. Mary's Church Wooburn Green</t>
  </si>
  <si>
    <t>The Parish of St Paul's with St Mary's, Wooburn Green</t>
  </si>
  <si>
    <t>St Mary's Church</t>
  </si>
  <si>
    <t>Glory Mill Lane</t>
  </si>
  <si>
    <t>Wooburn Green</t>
  </si>
  <si>
    <t>st. mary's church wooburn green st mary's church glory mill lane wooburn greenhp10 0lu</t>
  </si>
  <si>
    <t>High Wycombe</t>
  </si>
  <si>
    <t>HP10 0LU</t>
  </si>
  <si>
    <t>st. mary's church wooburn green st mary's church glory mill lane wooburn green hp10 0lu</t>
  </si>
  <si>
    <t>Flackwell Heath Methodist Church</t>
  </si>
  <si>
    <t>Methodist Church</t>
  </si>
  <si>
    <t>Heath End Road</t>
  </si>
  <si>
    <t>flackwell heath methodist church heath end road  hp10  9dt</t>
  </si>
  <si>
    <t>HP10  9DT</t>
  </si>
  <si>
    <t>flackwell heath methodist church heath end road   hp10  9dt</t>
  </si>
  <si>
    <t>The Dove Cafe at St Thomas'</t>
  </si>
  <si>
    <t>The Dove Cafe Ltd</t>
  </si>
  <si>
    <t>St Thomas' Church,</t>
  </si>
  <si>
    <t>the dove cafe at st thomas' st thomas' church,  hp91uf</t>
  </si>
  <si>
    <t>HP91UF</t>
  </si>
  <si>
    <t>the dove cafe at st thomas' st thomas' church,   hp91uf</t>
  </si>
  <si>
    <t>All Saints Church</t>
  </si>
  <si>
    <t>all saints church all saints church  hp11  2bn</t>
  </si>
  <si>
    <t>HP11  2BN</t>
  </si>
  <si>
    <t>all saints church all saints church   hp11  2bn</t>
  </si>
  <si>
    <t>Emmanuel New Life Church</t>
  </si>
  <si>
    <t>29 Cannock Road, Chase Terrace</t>
  </si>
  <si>
    <t>emmanuel new life church 29 cannock road, chase terrace  ws7 1jy</t>
  </si>
  <si>
    <t>WS7 1JY</t>
  </si>
  <si>
    <t>emmanuel new life church 29 cannock road, chase terrace   ws7 1jy</t>
  </si>
  <si>
    <t>The Community Church Burton and District</t>
  </si>
  <si>
    <t>1 Ferry Street</t>
  </si>
  <si>
    <t>the community church burton and district 1 ferry street  de15 9eu</t>
  </si>
  <si>
    <t>Burton on Trent</t>
  </si>
  <si>
    <t>DE15 9EU</t>
  </si>
  <si>
    <t>the community church burton and district 1 ferry street   de15 9eu</t>
  </si>
  <si>
    <t>Christ Church Ramsbottom Drop-in cafe</t>
  </si>
  <si>
    <t>http://www.christchurch-ramsbottom.co.uk</t>
  </si>
  <si>
    <t>Great Eaves Road</t>
  </si>
  <si>
    <t>christ church ramsbottom drop-in cafe great eaves road great eaves road bl0  0px</t>
  </si>
  <si>
    <t>Ramsbottom</t>
  </si>
  <si>
    <t>BL0  0PX</t>
  </si>
  <si>
    <t>christ church ramsbottom drop-in cafe great eaves road great eaves road  bl0  0px</t>
  </si>
  <si>
    <t>Bedwas Warm Place</t>
  </si>
  <si>
    <t>Bethel Baptist Church</t>
  </si>
  <si>
    <t>bedwas warm place bethel baptist church church street cf83 8ed</t>
  </si>
  <si>
    <t>Bedwas</t>
  </si>
  <si>
    <t>CF83 8ED</t>
  </si>
  <si>
    <t>bedwas warm place bethel baptist church church street  cf83 8ed</t>
  </si>
  <si>
    <t>Mount Carmel Baptist Church</t>
  </si>
  <si>
    <t xml:space="preserve">Mount Carmel Baptist Church, </t>
  </si>
  <si>
    <t>Pontygwindy Road</t>
  </si>
  <si>
    <t>open house mount carmel baptist church,  pontygwindy road cf83 3ad</t>
  </si>
  <si>
    <t>CF83 3AD</t>
  </si>
  <si>
    <t>open house mount carmel baptist church,  pontygwindy road  cf83 3ad</t>
  </si>
  <si>
    <t>Warm Welcome Space</t>
  </si>
  <si>
    <t>Elim Baptist Church</t>
  </si>
  <si>
    <t>Newbridge Road</t>
  </si>
  <si>
    <t>warm welcome space newbridge road  np12  2lb</t>
  </si>
  <si>
    <t>Pontllanfraith</t>
  </si>
  <si>
    <t>NP12  2LB</t>
  </si>
  <si>
    <t>warm welcome space newbridge road   np12  2lb</t>
  </si>
  <si>
    <t>Brighouse Central Methodist Church</t>
  </si>
  <si>
    <t>Brighouse Methodist Church</t>
  </si>
  <si>
    <t>Commercial Street</t>
  </si>
  <si>
    <t>brighouse central methodist church brighouse methodist church commercial street hd6 1aq</t>
  </si>
  <si>
    <t>Brighouse</t>
  </si>
  <si>
    <t>HD6 1AQ</t>
  </si>
  <si>
    <t>brighouse central methodist church brighouse methodist church commercial street  hd6 1aq</t>
  </si>
  <si>
    <t>The Centre at St. Pauls</t>
  </si>
  <si>
    <t>Hills Road</t>
  </si>
  <si>
    <t>st paul's church st paul's church  hills roadcb2 1jp</t>
  </si>
  <si>
    <t>CB2 1JP</t>
  </si>
  <si>
    <t>st paul's church st paul's church  hills road cb2 1jp</t>
  </si>
  <si>
    <t>St Bene’t’s Church</t>
  </si>
  <si>
    <t>St Bene’t’s Church, Bene’t Street</t>
  </si>
  <si>
    <t>st bene’t’s church st bene’t’s church, bene’t street  cb2  3pt</t>
  </si>
  <si>
    <t>CB2  3PT</t>
  </si>
  <si>
    <t>st bene’t’s church st bene’t’s church, bene’t street   cb2  3pt</t>
  </si>
  <si>
    <t>The Salvation Army Community Hub</t>
  </si>
  <si>
    <t>3 Tenison Road</t>
  </si>
  <si>
    <t>the salvation army community hub 3 tenison road  cb1 2dg</t>
  </si>
  <si>
    <t>CB1 2DG</t>
  </si>
  <si>
    <t>the salvation army community hub 3 tenison road   cb1 2dg</t>
  </si>
  <si>
    <t>Church of the Holy Spirit</t>
  </si>
  <si>
    <t>Rightwell East, Bretton,</t>
  </si>
  <si>
    <t>church of the holy spirit rightwell east, bretton,  pe3 8dx</t>
  </si>
  <si>
    <t>PE3 8DX</t>
  </si>
  <si>
    <t>church of the holy spirit rightwell east, bretton,   pe3 8dx</t>
  </si>
  <si>
    <t>Molly’s</t>
  </si>
  <si>
    <t>Zion Baptist Church Cambridge</t>
  </si>
  <si>
    <t>Zion Baptist Church</t>
  </si>
  <si>
    <t>molly’s zion baptist church  cb1 1bd</t>
  </si>
  <si>
    <t>CB1 1BD</t>
  </si>
  <si>
    <t>molly’s zion baptist church   cb1 1bd</t>
  </si>
  <si>
    <t>Bretton Lounge</t>
  </si>
  <si>
    <t>Bretton Baptist Church</t>
  </si>
  <si>
    <t>bretton lounge bretton baptist church  pe3 6yj</t>
  </si>
  <si>
    <t>PE3 6YJ</t>
  </si>
  <si>
    <t>bretton lounge bretton baptist church   pe3 6yj</t>
  </si>
  <si>
    <t>Octagon Community Hub, Willingham</t>
  </si>
  <si>
    <t>Octagon Community Hub</t>
  </si>
  <si>
    <t>Octagon Church Hall</t>
  </si>
  <si>
    <t>octagon community hub, willingham octagon church hall  cb24 5hs</t>
  </si>
  <si>
    <t>CB24 5HS</t>
  </si>
  <si>
    <t>octagon community hub, willingham octagon church hall   cb24 5hs</t>
  </si>
  <si>
    <t>Eltonhub@TheChapel</t>
  </si>
  <si>
    <t>Elton Methodist Church</t>
  </si>
  <si>
    <t>Elton Methodist Chapel</t>
  </si>
  <si>
    <t>eltonhub@thechapel elton methodist chapel  pe8  6ra</t>
  </si>
  <si>
    <t>PE8  6RA</t>
  </si>
  <si>
    <t>eltonhub@thechapel elton methodist chapel   pe8  6ra</t>
  </si>
  <si>
    <t>Mollys Warm Space</t>
  </si>
  <si>
    <t>mollys warm space zion baptist church  cb1 1bd</t>
  </si>
  <si>
    <t>mollys warm space zion baptist church   cb1 1bd</t>
  </si>
  <si>
    <t>St Andrew's Street Baptist Church</t>
  </si>
  <si>
    <t>St. Andrews Street Baptist Church</t>
  </si>
  <si>
    <t>st andrew's street baptist church st. andrews street baptist church  cb2 3ar</t>
  </si>
  <si>
    <t>CB2 3AR</t>
  </si>
  <si>
    <t>st andrew's street baptist church st. andrews street baptist church   cb2 3ar</t>
  </si>
  <si>
    <t>No.1 St Osyths Lane</t>
  </si>
  <si>
    <t>Oundle Baptist Church</t>
  </si>
  <si>
    <t>1 St. Osyths Lane</t>
  </si>
  <si>
    <t>no.1 st osyths lane oundle baptist church 1 st. osyths lane oundlepe8 4bg</t>
  </si>
  <si>
    <t>PE8 4BG</t>
  </si>
  <si>
    <t>no.1 st osyths lane oundle baptist church 1 st. osyths lane oundle pe8 4bg</t>
  </si>
  <si>
    <t>The C3 Church</t>
  </si>
  <si>
    <t>2 Brooks Road</t>
  </si>
  <si>
    <t>the c3 church 2 brooks road  cb1 3hr</t>
  </si>
  <si>
    <t>CB1 3HR</t>
  </si>
  <si>
    <t>the c3 church 2 brooks road   cb1 3hr</t>
  </si>
  <si>
    <t>Brookside Community Hub</t>
  </si>
  <si>
    <t>Brookside Methodist Church</t>
  </si>
  <si>
    <t>40 Gunthorpe Road</t>
  </si>
  <si>
    <t>brookside community hub 40 gunthorpe road  pe4  7tg</t>
  </si>
  <si>
    <t>PE4  7TG</t>
  </si>
  <si>
    <t>brookside community hub 40 gunthorpe road   pe4  7tg</t>
  </si>
  <si>
    <t>Wellspring Community Church Hub</t>
  </si>
  <si>
    <t>Wellspring Community Church</t>
  </si>
  <si>
    <t>The Alpha Centre</t>
  </si>
  <si>
    <t>Adderley</t>
  </si>
  <si>
    <t>Bretton</t>
  </si>
  <si>
    <t>wellspring community church hub the alpha centre adderley brettonpe3 8ra</t>
  </si>
  <si>
    <t>PE3 8RA</t>
  </si>
  <si>
    <t>wellspring community church hub the alpha centre adderley bretton pe3 8ra</t>
  </si>
  <si>
    <t>Soup and chat</t>
  </si>
  <si>
    <t>Radyr Methodist Church</t>
  </si>
  <si>
    <t>1 Windsor Road</t>
  </si>
  <si>
    <t>soup and chat 1 windsor road  cf15 8bp</t>
  </si>
  <si>
    <t>Radyr</t>
  </si>
  <si>
    <t>CF15 8BP</t>
  </si>
  <si>
    <t>soup and chat 1 windsor road   cf15 8bp</t>
  </si>
  <si>
    <t>The Church in the Avenue (Lunch Club)</t>
  </si>
  <si>
    <t>2-4 Leckwith Avenue</t>
  </si>
  <si>
    <t>Canton</t>
  </si>
  <si>
    <t>the church in the avenue (lunch club) 2-4 leckwith avenue canton cf11 8hq</t>
  </si>
  <si>
    <t>CF11 8HQ</t>
  </si>
  <si>
    <t>the church in the avenue (lunch club) 2-4 leckwith avenue canton  cf11 8hq</t>
  </si>
  <si>
    <t>Rumney Chapel</t>
  </si>
  <si>
    <t>Rumney Gospel Chapel</t>
  </si>
  <si>
    <t>the living room rumney gospel chapel  cf3 3bg</t>
  </si>
  <si>
    <t>Brachdy Road, Rumney</t>
  </si>
  <si>
    <t>the living room rumney gospel chapel   cf3 3bg</t>
  </si>
  <si>
    <t>Wesley Methodist Church</t>
  </si>
  <si>
    <t>453 Cowbridge Road East</t>
  </si>
  <si>
    <t>wesley methodist church 453 cowbridge road east  cf5 1ba</t>
  </si>
  <si>
    <t>CF5 1BA</t>
  </si>
  <si>
    <t>wesley methodist church 453 cowbridge road east   cf5 1ba</t>
  </si>
  <si>
    <t xml:space="preserve">All Saints' Church, Rhiwbina </t>
  </si>
  <si>
    <t>Taff Wenallt Ministry Area</t>
  </si>
  <si>
    <t>All Saints' Church</t>
  </si>
  <si>
    <t>Heol-Y-Felin</t>
  </si>
  <si>
    <t>Rhiwbina</t>
  </si>
  <si>
    <t>all saints' church, rhiwbina  all saints' church heol-y-felin rhiwbinacf14 6nt</t>
  </si>
  <si>
    <t>CF14 6NT</t>
  </si>
  <si>
    <t>all saints' church, rhiwbina  all saints' church heol-y-felin rhiwbina cf14 6nt</t>
  </si>
  <si>
    <t>Bethel Presbyterian churchCariad47love</t>
  </si>
  <si>
    <t>Bethel Presbyterian Church</t>
  </si>
  <si>
    <t>Michaelston Road</t>
  </si>
  <si>
    <t>bethel presbyterian churchcariad47love michaelston road  cf5 4sx</t>
  </si>
  <si>
    <t>CF5 4SX</t>
  </si>
  <si>
    <t>bethel presbyterian churchcariad47love michaelston road   cf5 4sx</t>
  </si>
  <si>
    <t>Janice Ann Bell</t>
  </si>
  <si>
    <t>New Life Church Cardigan</t>
  </si>
  <si>
    <t>New Life Church Cardigan, Quay Street</t>
  </si>
  <si>
    <t>New Life Christian CentreQuay Street</t>
  </si>
  <si>
    <t>janice ann bell new life church cardigan, quay street new life christian centrequay street sa43 1hu</t>
  </si>
  <si>
    <t>SA43 1HU</t>
  </si>
  <si>
    <t>janice ann bell new life church cardigan, quay street new life christian centrequay street  sa43 1hu</t>
  </si>
  <si>
    <t>Heald Green United Reformed Church</t>
  </si>
  <si>
    <t>Wilmslow Road</t>
  </si>
  <si>
    <t>heald green united reformed church wilmslow road  sk8 3bh</t>
  </si>
  <si>
    <t>Cheadle, Cheshire</t>
  </si>
  <si>
    <t>SK8 3BH</t>
  </si>
  <si>
    <t>heald green united reformed church wilmslow road   sk8 3bh</t>
  </si>
  <si>
    <t>The Salvation Army Chelmsford Citadel</t>
  </si>
  <si>
    <t>70 Baddow Road</t>
  </si>
  <si>
    <t>the salvation army chelmsford citadel the salvation army 70 baddow road cm2 0dl</t>
  </si>
  <si>
    <t>CM2 0DL</t>
  </si>
  <si>
    <t>the salvation army chelmsford citadel the salvation army 70 baddow road  cm2 0dl</t>
  </si>
  <si>
    <t>Jenny Pepper</t>
  </si>
  <si>
    <t>Vine Community Church</t>
  </si>
  <si>
    <t>The Vine Centre, (library)</t>
  </si>
  <si>
    <t>The Parade</t>
  </si>
  <si>
    <t>Cherry Willingham</t>
  </si>
  <si>
    <t>jenny pepper the vine centre, (library) the parade cherry willinghamln3 4jl</t>
  </si>
  <si>
    <t>LN3 4JL</t>
  </si>
  <si>
    <t>jenny pepper the vine centre, (library) the parade cherry willingham ln3 4jl</t>
  </si>
  <si>
    <t>Wednesday Welcome</t>
  </si>
  <si>
    <t>Tarporley Parish</t>
  </si>
  <si>
    <t>The Rectory, High Street</t>
  </si>
  <si>
    <t>wednesday welcome the rectory, high street  cw6 0ag</t>
  </si>
  <si>
    <t>TARPORLEY</t>
  </si>
  <si>
    <t>CW6 0AG</t>
  </si>
  <si>
    <t>wednesday welcome the rectory, high street   cw6 0ag</t>
  </si>
  <si>
    <t>Freedom church Chester</t>
  </si>
  <si>
    <t>6 Hunters Street</t>
  </si>
  <si>
    <t>freedom church chester 6 hunters street  ch1 2ar</t>
  </si>
  <si>
    <t>CH1 2AR</t>
  </si>
  <si>
    <t>freedom church chester 6 hunters street   ch1 2ar</t>
  </si>
  <si>
    <t>Hoole Methodist Church</t>
  </si>
  <si>
    <t>Hamilton Street</t>
  </si>
  <si>
    <t>Hoole</t>
  </si>
  <si>
    <t>hoole methodist church hoole methodist church hamilton street hoolech2 3jg</t>
  </si>
  <si>
    <t>CH2 3JG</t>
  </si>
  <si>
    <t>hoole methodist church hoole methodist church hamilton street hoole ch2 3jg</t>
  </si>
  <si>
    <t>The Upper Room</t>
  </si>
  <si>
    <t>Cheadle Parish Office</t>
  </si>
  <si>
    <t>11 Wilmslow Road</t>
  </si>
  <si>
    <t>(entrance via Back Massie Street)</t>
  </si>
  <si>
    <t>the upper room cheadle parish office 11 wilmslow road (entrance via back massie street)sk8 1dw</t>
  </si>
  <si>
    <t>SK8 1DW</t>
  </si>
  <si>
    <t>the upper room cheadle parish office 11 wilmslow road (entrance via back massie street) sk8 1dw</t>
  </si>
  <si>
    <t>Life Church Community House</t>
  </si>
  <si>
    <t>Life Church Warrington</t>
  </si>
  <si>
    <t>2 RICHMOND AVENUE</t>
  </si>
  <si>
    <t>life church community house 2 richmond avenue  wa4  1xa</t>
  </si>
  <si>
    <t>Wa4  1xa</t>
  </si>
  <si>
    <t>life church community house 2 richmond avenue   wa4  1xa</t>
  </si>
  <si>
    <t xml:space="preserve">The Salvation Army, </t>
  </si>
  <si>
    <t xml:space="preserve">Academy Street, </t>
  </si>
  <si>
    <t>the salvation army the salvation army,  academy street,  wa1 2bq</t>
  </si>
  <si>
    <t>WA1 2BQ</t>
  </si>
  <si>
    <t>the salvation army the salvation army,  academy street,   wa1 2bq</t>
  </si>
  <si>
    <t>The Chinwags</t>
  </si>
  <si>
    <t>The United Church</t>
  </si>
  <si>
    <t>The United Church, Union Street</t>
  </si>
  <si>
    <t>Union Street</t>
  </si>
  <si>
    <t>the chinwags the united church, union street union street sk14 1nd</t>
  </si>
  <si>
    <t>Hyde</t>
  </si>
  <si>
    <t>SK14 1ND</t>
  </si>
  <si>
    <t>the chinwags the united church, union street union street  sk14 1nd</t>
  </si>
  <si>
    <t>Watergate Street</t>
  </si>
  <si>
    <t>st peter's church st peter's church watergate street ch1  2la</t>
  </si>
  <si>
    <t>CH1  2LA</t>
  </si>
  <si>
    <t>st peter's church st peter's church watergate street  ch1  2la</t>
  </si>
  <si>
    <t>St Paul's Church, Stalybridge</t>
  </si>
  <si>
    <t>Huddersfield Road</t>
  </si>
  <si>
    <t>st paul's church, stalybridge st paul's church huddersfield road sk15  2pt</t>
  </si>
  <si>
    <t>Stalybridge</t>
  </si>
  <si>
    <t>SK15  2PT</t>
  </si>
  <si>
    <t>st paul's church, stalybridge st paul's church huddersfield road  sk15  2pt</t>
  </si>
  <si>
    <t>Friday Drop-in</t>
  </si>
  <si>
    <t>Helsby Methodist Church</t>
  </si>
  <si>
    <t>Helsby Methodist Church,</t>
  </si>
  <si>
    <t>Chester Road, Helsby,</t>
  </si>
  <si>
    <t>friday drop-in helsby methodist church, chester road, helsby, wa6  0aq</t>
  </si>
  <si>
    <t>Helsby</t>
  </si>
  <si>
    <t>WA6  0AQ</t>
  </si>
  <si>
    <t>friday drop-in helsby methodist church, chester road, helsby,  wa6  0aq</t>
  </si>
  <si>
    <t>St Helen's Church Northwich</t>
  </si>
  <si>
    <t>st helen's church northwich church road  cw9  5pb</t>
  </si>
  <si>
    <t>CW9  5PB</t>
  </si>
  <si>
    <t>st helen's church northwich church road   cw9  5pb</t>
  </si>
  <si>
    <t>Poynton Methodist Church</t>
  </si>
  <si>
    <t>The Methodist Church</t>
  </si>
  <si>
    <t>Civic Car Park</t>
  </si>
  <si>
    <t>poynton methodist church poynton methodist church civic car park sk12  1rb</t>
  </si>
  <si>
    <t>Park Lane, Poynton</t>
  </si>
  <si>
    <t>SK12  1RB</t>
  </si>
  <si>
    <t>poynton methodist church poynton methodist church civic car park  sk12  1rb</t>
  </si>
  <si>
    <t>Frodsham Methodist church</t>
  </si>
  <si>
    <t>Kingsley Road</t>
  </si>
  <si>
    <t>frodsham methodist church kingsley road  wa6  7ba</t>
  </si>
  <si>
    <t>Frodsham</t>
  </si>
  <si>
    <t>WA6  7BA</t>
  </si>
  <si>
    <t>frodsham methodist church kingsley road   wa6  7ba</t>
  </si>
  <si>
    <t>St Mary's Handbridge Centre</t>
  </si>
  <si>
    <t>Overleigh Road</t>
  </si>
  <si>
    <t>st mary's handbridge centre st mary's handbridge centre overleigh road ch4 7hl</t>
  </si>
  <si>
    <t>CH4 7HL</t>
  </si>
  <si>
    <t>st mary's handbridge centre st mary's handbridge centre overleigh road  ch4 7hl</t>
  </si>
  <si>
    <t>Renew 61 Wellbeing Cafe</t>
  </si>
  <si>
    <t>Hoole Baptist Church</t>
  </si>
  <si>
    <t xml:space="preserve">Hoole Lighthouse Centre, Westminster Rd </t>
  </si>
  <si>
    <t>renew 61 wellbeing cafe hoole lighthouse centre, westminster rd   hoolech2 3au</t>
  </si>
  <si>
    <t>CH2 3AU</t>
  </si>
  <si>
    <t>renew 61 wellbeing cafe hoole lighthouse centre, westminster rd   hoole ch2 3au</t>
  </si>
  <si>
    <t>Frodsham Parish Hall</t>
  </si>
  <si>
    <t>Frodsham Bee Friends</t>
  </si>
  <si>
    <t>parish hall</t>
  </si>
  <si>
    <t>frodsham parish hall parish hall  wa6 6ql</t>
  </si>
  <si>
    <t>Wa6 6ql</t>
  </si>
  <si>
    <t>frodsham parish hall parish hall   wa6 6ql</t>
  </si>
  <si>
    <t>Forget Me Not</t>
  </si>
  <si>
    <t>Lowton St Luke’s Church</t>
  </si>
  <si>
    <t>St. Lukes C Of E School</t>
  </si>
  <si>
    <t>forget me not st. lukes c of e school  wa3 2pw</t>
  </si>
  <si>
    <t>WA3 2PW</t>
  </si>
  <si>
    <t>forget me not st. lukes c of e school   wa3 2pw</t>
  </si>
  <si>
    <t>Drop In</t>
  </si>
  <si>
    <t>Christ Church Chester</t>
  </si>
  <si>
    <t>drop in christ church chester  ch1 3jd</t>
  </si>
  <si>
    <t>CH1 3JD</t>
  </si>
  <si>
    <t>drop in christ church chester   ch1 3jd</t>
  </si>
  <si>
    <t>St Andrew's Church, Tarvin</t>
  </si>
  <si>
    <t>Church Warden</t>
  </si>
  <si>
    <t>St Andrew's Church</t>
  </si>
  <si>
    <t>st andrew's church, tarvin st andrew's church  ch3 8eb</t>
  </si>
  <si>
    <t>CH3 8EB</t>
  </si>
  <si>
    <t>st andrew's church, tarvin st andrew's church   ch3 8eb</t>
  </si>
  <si>
    <t>Warm Space at Elmwood Avenue United Reformed Church</t>
  </si>
  <si>
    <t>Elmwood Avenue United Reformed Church</t>
  </si>
  <si>
    <t>15 Elmwood Avenue</t>
  </si>
  <si>
    <t>warm space at elmwood avenue united reformed church 15 elmwood avenue  wa1 3tx</t>
  </si>
  <si>
    <t>WA1 3TX</t>
  </si>
  <si>
    <t>warm space at elmwood avenue united reformed church 15 elmwood avenue   wa1 3tx</t>
  </si>
  <si>
    <t>Living Lounge</t>
  </si>
  <si>
    <t>Heaton Moor United Church</t>
  </si>
  <si>
    <t>living lounge heaton moor united church  sk4  4hl</t>
  </si>
  <si>
    <t>SK4  4HL</t>
  </si>
  <si>
    <t>living lounge heaton moor united church   sk4  4hl</t>
  </si>
  <si>
    <t>All Saints Cheadle Hulme</t>
  </si>
  <si>
    <t>all saints cheadle hulme all saints church  sk8 7jl</t>
  </si>
  <si>
    <t>SK8 7JL</t>
  </si>
  <si>
    <t>all saints cheadle hulme all saints church   sk8 7jl</t>
  </si>
  <si>
    <t>St Paul’s Cafe.</t>
  </si>
  <si>
    <t xml:space="preserve">St Paul’s Church, Macclesfield </t>
  </si>
  <si>
    <t>St Pauls Church Macclesfield</t>
  </si>
  <si>
    <t>st paul’s cafe. st pauls church macclesfield  sk11 7aj</t>
  </si>
  <si>
    <t>SK11 7AJ</t>
  </si>
  <si>
    <t>st paul’s cafe. st pauls church macclesfield   sk11 7aj</t>
  </si>
  <si>
    <t>Trinity Cafe</t>
  </si>
  <si>
    <t>trinity cafe trinity methodist church  ch65 0ab</t>
  </si>
  <si>
    <t>CH65 0AB</t>
  </si>
  <si>
    <t>trinity cafe trinity methodist church   ch65 0ab</t>
  </si>
  <si>
    <t>Matthew Henry Evangelical Church</t>
  </si>
  <si>
    <t>matthew henry evangelical church matthew henry evangelical church  ch1 5rs</t>
  </si>
  <si>
    <t>CH1 5RS</t>
  </si>
  <si>
    <t>matthew henry evangelical church matthew henry evangelical church   ch1 5rs</t>
  </si>
  <si>
    <t>St Philip &amp; St James Church</t>
  </si>
  <si>
    <t>st philip &amp; st james church st philip &amp; st james church  sk9 7uz</t>
  </si>
  <si>
    <t>SK9 7UZ</t>
  </si>
  <si>
    <t>st philip &amp; st james church st philip &amp; st james church   sk9 7uz</t>
  </si>
  <si>
    <t>Altrincham URC</t>
  </si>
  <si>
    <t>Altrincham United Reformed Church</t>
  </si>
  <si>
    <t>altrincham urc altrincham united reformed church  wa15 9nt</t>
  </si>
  <si>
    <t>WA15 9NT</t>
  </si>
  <si>
    <t>altrincham urc altrincham united reformed church   wa15 9nt</t>
  </si>
  <si>
    <t>King's Church</t>
  </si>
  <si>
    <t>Chester Road</t>
  </si>
  <si>
    <t>friendship cafe kings church chester road wa6 6xr</t>
  </si>
  <si>
    <t>WA6 6XR</t>
  </si>
  <si>
    <t>friendship cafe kings church chester road  wa6 6xr</t>
  </si>
  <si>
    <t>Make it Monday</t>
  </si>
  <si>
    <t>Parkgate &amp; Neston URC</t>
  </si>
  <si>
    <t>Parkgate &amp; Neston URC Community Hall</t>
  </si>
  <si>
    <t>make it monday parkgate &amp; neston urc community hall  ch64 6uz</t>
  </si>
  <si>
    <t>CH64 6UZ</t>
  </si>
  <si>
    <t>make it monday parkgate &amp; neston urc community hall   ch64 6uz</t>
  </si>
  <si>
    <t>Hatherlow and George Lane URC</t>
  </si>
  <si>
    <t>Hatherlow and George Lane Church</t>
  </si>
  <si>
    <t>hatherlow and george lane urc hatherlow and george lane church  sk6 3dr</t>
  </si>
  <si>
    <t>SK6 3DR</t>
  </si>
  <si>
    <t>hatherlow and george lane urc hatherlow and george lane church   sk6 3dr</t>
  </si>
  <si>
    <t>Tiddlers</t>
  </si>
  <si>
    <t>tiddlers kings church  wa6 6xr</t>
  </si>
  <si>
    <t>tiddlers kings church   wa6 6xr</t>
  </si>
  <si>
    <t>Market Street Church (Baptist and United Reformed)</t>
  </si>
  <si>
    <t>Market Street Church</t>
  </si>
  <si>
    <t>market street church (baptist and united reformed) market street church market street cw5 5dg</t>
  </si>
  <si>
    <t>Nantwich</t>
  </si>
  <si>
    <t>CW5 5DG</t>
  </si>
  <si>
    <t>market street church (baptist and united reformed) market street church market street  cw5 5dg</t>
  </si>
  <si>
    <t>Risley Independent Methodist Church</t>
  </si>
  <si>
    <t>Fearnhead Lane</t>
  </si>
  <si>
    <t>Fearnhead</t>
  </si>
  <si>
    <t>risley independent methodist church risley independent methodist church fearnhead lane fearnheadwa2 0by</t>
  </si>
  <si>
    <t>WA2 0BY</t>
  </si>
  <si>
    <t>risley independent methodist church risley independent methodist church fearnhead lane fearnhead wa2 0by</t>
  </si>
  <si>
    <t>Christ Church Mission House</t>
  </si>
  <si>
    <t>warm welcome space christ church mission house  ch1  3jd</t>
  </si>
  <si>
    <t>31 Church Street</t>
  </si>
  <si>
    <t>CH1  3JD</t>
  </si>
  <si>
    <t>warm welcome space christ church mission house   ch1  3jd</t>
  </si>
  <si>
    <t>St Mary's Church &amp; The Branch Trust</t>
  </si>
  <si>
    <t>The Parish Rooms</t>
  </si>
  <si>
    <t>st mary's church &amp; the branch trust the parish rooms  ox7  5nt</t>
  </si>
  <si>
    <t>OX7  5NT</t>
  </si>
  <si>
    <t>st mary's church &amp; the branch trust the parish rooms   ox7  5nt</t>
  </si>
  <si>
    <t>Friendly Corner</t>
  </si>
  <si>
    <t>St. Ninian's Parish Church, Corstorphine, Edinburgh</t>
  </si>
  <si>
    <t>144 St. John's Road</t>
  </si>
  <si>
    <t>Corstorphine</t>
  </si>
  <si>
    <t>friendly corner 144 st. john's road  corstorphineeh12 8ay</t>
  </si>
  <si>
    <t>EH12 8AY</t>
  </si>
  <si>
    <t>friendly corner 144 st. john's road  corstorphine eh12 8ay</t>
  </si>
  <si>
    <t>Kirkliston Parish Church</t>
  </si>
  <si>
    <t>Warm Welcome Hub</t>
  </si>
  <si>
    <t>The Square</t>
  </si>
  <si>
    <t>kirkliston parish church the square  eh29 9as</t>
  </si>
  <si>
    <t>Kirkliston</t>
  </si>
  <si>
    <t>EH29 9AS</t>
  </si>
  <si>
    <t>kirkliston parish church the square   eh29 9as</t>
  </si>
  <si>
    <t>Toast Club</t>
  </si>
  <si>
    <t>Alva Baptist Church</t>
  </si>
  <si>
    <t>The Green, Brook St.</t>
  </si>
  <si>
    <t>toast club the green, brook st.  fk12 5jq</t>
  </si>
  <si>
    <t>Alva</t>
  </si>
  <si>
    <t>FK12 5JQ</t>
  </si>
  <si>
    <t>toast club the green, brook st.   fk12 5jq</t>
  </si>
  <si>
    <t>Alva Parish Church of Scotland</t>
  </si>
  <si>
    <t>Church of Scotland</t>
  </si>
  <si>
    <t>Stirling Street</t>
  </si>
  <si>
    <t>alva parish church of scotland stirling street  fk12 5eh</t>
  </si>
  <si>
    <t>FK12 5EH</t>
  </si>
  <si>
    <t>alva parish church of scotland stirling street   fk12 5eh</t>
  </si>
  <si>
    <t>St Martins Church</t>
  </si>
  <si>
    <t>Church of England</t>
  </si>
  <si>
    <t>2-10 Whinney Banks Road</t>
  </si>
  <si>
    <t>Whinney Banks</t>
  </si>
  <si>
    <t>st martins church 2-10 whinney banks road  whinney banksts5 4la</t>
  </si>
  <si>
    <t>TS5 4LA</t>
  </si>
  <si>
    <t>st martins church 2-10 whinney banks road  whinney banks ts5 4la</t>
  </si>
  <si>
    <t>Stockton Parish Church</t>
  </si>
  <si>
    <t>stockton parish church stockton parish church high street ts18 1sp</t>
  </si>
  <si>
    <t>TS18 1SP</t>
  </si>
  <si>
    <t>stockton parish church stockton parish church high street  ts18 1sp</t>
  </si>
  <si>
    <t>The Elite Christian Spiritualist Church</t>
  </si>
  <si>
    <t>Elite Spiritual Church</t>
  </si>
  <si>
    <t>the elite christian spiritualist church elite spiritual church  ts1 4ll</t>
  </si>
  <si>
    <t>TS1 4LL</t>
  </si>
  <si>
    <t>the elite christian spiritualist church elite spiritual church   ts1 4ll</t>
  </si>
  <si>
    <t>St. Peters Church</t>
  </si>
  <si>
    <t>Yarm Road</t>
  </si>
  <si>
    <t>st peter's church st. peters church yarm road ts18 3pj</t>
  </si>
  <si>
    <t>Stockton on Tees</t>
  </si>
  <si>
    <t>TS18 3PJ</t>
  </si>
  <si>
    <t>st peter's church st. peters church yarm road  ts18 3pj</t>
  </si>
  <si>
    <t>The Vine Cafe</t>
  </si>
  <si>
    <t>Teesside Vineyard Church</t>
  </si>
  <si>
    <t>the vine cafe teesside vineyard church  ts17 7hd</t>
  </si>
  <si>
    <t>TS17 7HD</t>
  </si>
  <si>
    <t>the vine cafe teesside vineyard church   ts17 7hd</t>
  </si>
  <si>
    <t>St. John’s Church</t>
  </si>
  <si>
    <t>Christchurch Stockton</t>
  </si>
  <si>
    <t>St. John The Baptist Church</t>
  </si>
  <si>
    <t>st. john’s church st. john the baptist church  ts19 0dz</t>
  </si>
  <si>
    <t>TS19 0DZ</t>
  </si>
  <si>
    <t>st. john’s church st. john the baptist church   ts19 0dz</t>
  </si>
  <si>
    <t>St. Chad’s Pantry</t>
  </si>
  <si>
    <t>St. Chads Church</t>
  </si>
  <si>
    <t>st. chad’s pantry st. chads church  ts19  9jn</t>
  </si>
  <si>
    <t>TS19  9JN</t>
  </si>
  <si>
    <t>st. chad’s pantry st. chads church   ts19  9jn</t>
  </si>
  <si>
    <t>St. Hilda's Church</t>
  </si>
  <si>
    <t>Kirkleatham Parish</t>
  </si>
  <si>
    <t>St. Hildas Church</t>
  </si>
  <si>
    <t>st. hilda's church st. hildas church  ts10 4aw</t>
  </si>
  <si>
    <t>TS10 4AW</t>
  </si>
  <si>
    <t>st. hilda's church st. hildas church   ts10 4aw</t>
  </si>
  <si>
    <t>LIverton Mines Community Centre</t>
  </si>
  <si>
    <t>Liverton Parochial Church Council</t>
  </si>
  <si>
    <t>Liverton Mines Community Centre</t>
  </si>
  <si>
    <t>liverton mines community centre liverton mines community centre  ts13 4qy</t>
  </si>
  <si>
    <t>TS13 4QY</t>
  </si>
  <si>
    <t>liverton mines community centre liverton mines community centre   ts13 4qy</t>
  </si>
  <si>
    <t>Brotton Methodist Church</t>
  </si>
  <si>
    <t>97 High Street</t>
  </si>
  <si>
    <t>BROTTON</t>
  </si>
  <si>
    <t>brotton methodist church brotton methodist church 97 high street brottonts12 2qd</t>
  </si>
  <si>
    <t>Saltburn by the sea</t>
  </si>
  <si>
    <t>TS12 2QD</t>
  </si>
  <si>
    <t>brotton methodist church brotton methodist church 97 high street brotton ts12 2qd</t>
  </si>
  <si>
    <t>NORTON METHODIST CHURCH</t>
  </si>
  <si>
    <t>Norton Methodist Church</t>
  </si>
  <si>
    <t>397- 399 Norton Methodist Church</t>
  </si>
  <si>
    <t>norton methodist church 397- 399 norton methodist church  ts20 2qq</t>
  </si>
  <si>
    <t>Norton</t>
  </si>
  <si>
    <t>TS20 2QQ</t>
  </si>
  <si>
    <t>norton methodist church 397- 399 norton methodist church   ts20 2qq</t>
  </si>
  <si>
    <t>Bethel Welcome Wednesday</t>
  </si>
  <si>
    <t>Kenyon Avenue</t>
  </si>
  <si>
    <t>Garden Village</t>
  </si>
  <si>
    <t>bethel welcome wednesday bethel presbyterian church kenyon avenue garden villagell11 2st</t>
  </si>
  <si>
    <t>LL11 2ST</t>
  </si>
  <si>
    <t>bethel welcome wednesday bethel presbyterian church kenyon avenue garden village ll11 2st</t>
  </si>
  <si>
    <t>Communityhub@BishopAucklandBaptist Church</t>
  </si>
  <si>
    <t>Bishop Auckland baptist church</t>
  </si>
  <si>
    <t>Westfield Road</t>
  </si>
  <si>
    <t>communityhub@bishopaucklandbaptist church westfield road  dl14 6ae</t>
  </si>
  <si>
    <t>DL14 6AE</t>
  </si>
  <si>
    <t>communityhub@bishopaucklandbaptist church westfield road   dl14 6ae</t>
  </si>
  <si>
    <t>The Ark</t>
  </si>
  <si>
    <t>Apostolic Church UK</t>
  </si>
  <si>
    <t>Rushmore Drive</t>
  </si>
  <si>
    <t>the ark rushmore drive  bt28 2hn</t>
  </si>
  <si>
    <t>Lisburn</t>
  </si>
  <si>
    <t>BT28 2HN</t>
  </si>
  <si>
    <t>the ark rushmore drive   bt28 2hn</t>
  </si>
  <si>
    <t>Castle Methodist Church, Colchester</t>
  </si>
  <si>
    <t>Maidenburgh Street</t>
  </si>
  <si>
    <t>castle methodist church, colchester maidenburgh street  co1 1tt</t>
  </si>
  <si>
    <t>Colchester</t>
  </si>
  <si>
    <t>CO1 1TT</t>
  </si>
  <si>
    <t>castle methodist church, colchester maidenburgh street   co1 1tt</t>
  </si>
  <si>
    <t>Festival Church Old Colwyn</t>
  </si>
  <si>
    <t>Festival Church</t>
  </si>
  <si>
    <t>festival church old colwyn festival church  ll29  9yf</t>
  </si>
  <si>
    <t>Old Colwyn</t>
  </si>
  <si>
    <t>LL29  9YF</t>
  </si>
  <si>
    <t>festival church old colwyn festival church   ll29  9yf</t>
  </si>
  <si>
    <t>Old Colwyn Baptist Church</t>
  </si>
  <si>
    <t>warm space 431  ll299pr</t>
  </si>
  <si>
    <t>LL299PR</t>
  </si>
  <si>
    <t>warm space 431   ll299pr</t>
  </si>
  <si>
    <t>Launceston Community Church</t>
  </si>
  <si>
    <t>Southern Court, Newport Ind. Estate</t>
  </si>
  <si>
    <t>launceston community church southern court, newport ind. estate  pl15  8ex</t>
  </si>
  <si>
    <t>Launceston</t>
  </si>
  <si>
    <t>PL15  8EX</t>
  </si>
  <si>
    <t>launceston community church southern court, newport ind. estate   pl15  8ex</t>
  </si>
  <si>
    <t>St Buryan Church</t>
  </si>
  <si>
    <t>St Buryan Parish Church</t>
  </si>
  <si>
    <t>St Buryan</t>
  </si>
  <si>
    <t>st buryan church st buryan church  st buryantr19  6ba</t>
  </si>
  <si>
    <t>Penzance</t>
  </si>
  <si>
    <t>TR19  6BA</t>
  </si>
  <si>
    <t>st buryan church st buryan church  st buryan tr19  6ba</t>
  </si>
  <si>
    <t>Redruth Salvation Army</t>
  </si>
  <si>
    <t>Middletons Row</t>
  </si>
  <si>
    <t>redruth salvation army middletons row  tr15  1nh</t>
  </si>
  <si>
    <t>Redruth</t>
  </si>
  <si>
    <t>TR15  1NH</t>
  </si>
  <si>
    <t>redruth salvation army middletons row   tr15  1nh</t>
  </si>
  <si>
    <t>Polperro Methodist Church</t>
  </si>
  <si>
    <t>polperro methodist church polperro methodist church  pl13 2rp</t>
  </si>
  <si>
    <t>PL13 2RP</t>
  </si>
  <si>
    <t>polperro methodist church polperro methodist church   pl13 2rp</t>
  </si>
  <si>
    <t>Wesley Rock Methodist Church</t>
  </si>
  <si>
    <t>Rock Terrace</t>
  </si>
  <si>
    <t>Heamoor</t>
  </si>
  <si>
    <t>wesley rock methodist church wesley rock methodist church rock terrace heamoortr18 3jj</t>
  </si>
  <si>
    <t>TR18 3JJ</t>
  </si>
  <si>
    <t>wesley rock methodist church wesley rock methodist church rock terrace heamoor tr18 3jj</t>
  </si>
  <si>
    <t>Camborne Wesley Methodist Church - Community Space</t>
  </si>
  <si>
    <t>Chapel Street</t>
  </si>
  <si>
    <t>camborne wesley methodist church - community space chapel street  tr14 0aa</t>
  </si>
  <si>
    <t>Camborne</t>
  </si>
  <si>
    <t>TR14 0AA</t>
  </si>
  <si>
    <t>camborne wesley methodist church - community space chapel street   tr14 0aa</t>
  </si>
  <si>
    <t>Marazion Quaker Meeting House</t>
  </si>
  <si>
    <t>Society of Friends (Quakers)</t>
  </si>
  <si>
    <t>Back Lane</t>
  </si>
  <si>
    <t>marazion quaker meeting house marazion quaker meeting house back lane tr17 0he</t>
  </si>
  <si>
    <t>Marazion</t>
  </si>
  <si>
    <t>TR17 0HE</t>
  </si>
  <si>
    <t>marazion quaker meeting house marazion quaker meeting house back lane  tr17 0he</t>
  </si>
  <si>
    <t>Dwell Cafe at HighwayChurch</t>
  </si>
  <si>
    <t>Highway Church</t>
  </si>
  <si>
    <t>Highway Community Centre</t>
  </si>
  <si>
    <t>dwell cafe at highwaychurch highway community centre church road tr10 8da</t>
  </si>
  <si>
    <t>Penryn</t>
  </si>
  <si>
    <t>Tr10 8DA</t>
  </si>
  <si>
    <t>dwell cafe at highwaychurch highway community centre church road  tr10 8da</t>
  </si>
  <si>
    <t>The Centre Newlyn</t>
  </si>
  <si>
    <t>Newlyn Trinity Methodist Church</t>
  </si>
  <si>
    <t>Chywoone Hill</t>
  </si>
  <si>
    <t>the centre newlyn chywoone hill  tr18 5ad</t>
  </si>
  <si>
    <t>Newlyn</t>
  </si>
  <si>
    <t>TR18 5AD</t>
  </si>
  <si>
    <t>the centre newlyn chywoone hill   tr18 5ad</t>
  </si>
  <si>
    <t>Saltash Baptist Church</t>
  </si>
  <si>
    <t>Culver Road</t>
  </si>
  <si>
    <t>saltash baptist church saltash baptist church culver road pl12 4dr</t>
  </si>
  <si>
    <t>Saltash</t>
  </si>
  <si>
    <t>PL12 4DR</t>
  </si>
  <si>
    <t>saltash baptist church saltash baptist church culver road  pl12 4dr</t>
  </si>
  <si>
    <t>Fore Street Methodist Church St.Ives, Cornwall</t>
  </si>
  <si>
    <t>Fore Street Methodist Church Sunday School</t>
  </si>
  <si>
    <t>Rose Lane</t>
  </si>
  <si>
    <t>Bunkers Hill</t>
  </si>
  <si>
    <t>fore street methodist church st.ives, cornwall fore street methodist church sunday school rose lane bunkers hilltr26  1hw</t>
  </si>
  <si>
    <t>St.Ives</t>
  </si>
  <si>
    <t>TR26  1HW</t>
  </si>
  <si>
    <t>fore street methodist church st.ives, cornwall fore street methodist church sunday school rose lane bunkers hill tr26  1hw</t>
  </si>
  <si>
    <t>Par St Mary's Methodist Church</t>
  </si>
  <si>
    <t>par st mary's methodist church chapel road  pl24  2ae</t>
  </si>
  <si>
    <t>PL24  2AE</t>
  </si>
  <si>
    <t>par st mary's methodist church chapel road   pl24  2ae</t>
  </si>
  <si>
    <t>Tamar Valley Methodist Church</t>
  </si>
  <si>
    <t>Albaston</t>
  </si>
  <si>
    <t>tamar valley methodist church tamar valley methodist church albaston pl18 9ep</t>
  </si>
  <si>
    <t>Gunnislake</t>
  </si>
  <si>
    <t>PL18 9EP</t>
  </si>
  <si>
    <t>tamar valley methodist church tamar valley methodist church albaston  pl18 9ep</t>
  </si>
  <si>
    <t>Sennen Churchtown Hall</t>
  </si>
  <si>
    <t xml:space="preserve">c/o Welcome Here, </t>
  </si>
  <si>
    <t>Sennen</t>
  </si>
  <si>
    <t>sennen churchtown hall sennen churchtown hall c/o welcome here,  sennentr19 7ad</t>
  </si>
  <si>
    <t>TR19 7AD</t>
  </si>
  <si>
    <t>sennen churchtown hall sennen churchtown hall c/o welcome here,  sennen tr19 7ad</t>
  </si>
  <si>
    <t>Light &amp; Life Centre</t>
  </si>
  <si>
    <t>Light &amp; Life Centre St Austell</t>
  </si>
  <si>
    <t>light &amp; life centre light &amp; life centre  pl25 4tj</t>
  </si>
  <si>
    <t>PL25 4TJ</t>
  </si>
  <si>
    <t>light &amp; life centre light &amp; life centre   pl25 4tj</t>
  </si>
  <si>
    <t>Camborne Wesley Methodist Church</t>
  </si>
  <si>
    <t>community space camborne wesley methodist church  tr14 8eg</t>
  </si>
  <si>
    <t>TR14 8EG</t>
  </si>
  <si>
    <t>community space camborne wesley methodist church   tr14 8eg</t>
  </si>
  <si>
    <t>Falmouth Drop In</t>
  </si>
  <si>
    <t>falmouth drop in the salvation army  tr11 3rj</t>
  </si>
  <si>
    <t>TR11 3RJ</t>
  </si>
  <si>
    <t>falmouth drop in the salvation army   tr11 3rj</t>
  </si>
  <si>
    <t>SAltash wesley</t>
  </si>
  <si>
    <t>Saltash Wesley Methodist Church</t>
  </si>
  <si>
    <t>Glebe Avenue/Callington Road</t>
  </si>
  <si>
    <t>saltash wesley glebe avenue/callington road  pl12 6la</t>
  </si>
  <si>
    <t>PL12 6LA</t>
  </si>
  <si>
    <t>saltash wesley glebe avenue/callington road   pl12 6la</t>
  </si>
  <si>
    <t>St Michael's Church</t>
  </si>
  <si>
    <t>The Benefice of Towan Blystra</t>
  </si>
  <si>
    <t>St. Michaels Church</t>
  </si>
  <si>
    <t>st michael's church st. michaels church  tr7 1ra</t>
  </si>
  <si>
    <t>TR7 1RA</t>
  </si>
  <si>
    <t>st michael's church st. michaels church   tr7 1ra</t>
  </si>
  <si>
    <t>St Columb Minor Church</t>
  </si>
  <si>
    <t>St Columb Minor Parish Church</t>
  </si>
  <si>
    <t>st columb minor church st columb minor parish church  tr7 3ey</t>
  </si>
  <si>
    <t>TR7 3EY</t>
  </si>
  <si>
    <t>st columb minor church st columb minor parish church   tr7 3ey</t>
  </si>
  <si>
    <t>Dobwalls Warm Space</t>
  </si>
  <si>
    <t>Dobwalls United Church</t>
  </si>
  <si>
    <t>dobwalls warm space dobwalls united church  pl14 6jf</t>
  </si>
  <si>
    <t>PL14 6JF</t>
  </si>
  <si>
    <t>dobwalls warm space dobwalls united church   pl14 6jf</t>
  </si>
  <si>
    <t>Porkellis</t>
  </si>
  <si>
    <t>Chapel Hill, Porkelli</t>
  </si>
  <si>
    <t>porkellis chapel hill, porkelli  tr13 0hw</t>
  </si>
  <si>
    <t>TR13 0HW</t>
  </si>
  <si>
    <t>porkellis chapel hill, porkelli   tr13 0hw</t>
  </si>
  <si>
    <t>Warm Space Social</t>
  </si>
  <si>
    <t>Bodmin Methodist Church</t>
  </si>
  <si>
    <t>warm space social bodmin methodist church  pl31 2hr</t>
  </si>
  <si>
    <t>PL31 2HR</t>
  </si>
  <si>
    <t>warm space social bodmin methodist church   pl31 2hr</t>
  </si>
  <si>
    <t>Warm welcome Pop up lunch</t>
  </si>
  <si>
    <t>Lanivet Methodist Church</t>
  </si>
  <si>
    <t xml:space="preserve"> Lanivet Methodist Church, Riverside, Truro Road, Lanivet, Bodmin</t>
  </si>
  <si>
    <t>Riverside, Truro Road</t>
  </si>
  <si>
    <t>warm welcome pop up lunch  lanivet methodist church, riverside, truro road, lanivet, bodmin lanivet methodist church riverside, truro roadpl30 5eu</t>
  </si>
  <si>
    <t>Bodmin</t>
  </si>
  <si>
    <t>PL30 5EU</t>
  </si>
  <si>
    <t>warm welcome pop up lunch  lanivet methodist church, riverside, truro road, lanivet, bodmin lanivet methodist church riverside, truro road pl30 5eu</t>
  </si>
  <si>
    <t>Men's Breakfast</t>
  </si>
  <si>
    <t>Lanivet Methodist Church, Riverside, Truro Road, Lanivet, Bodmin</t>
  </si>
  <si>
    <t>men's breakfast lanivet methodist church, riverside, truro road, lanivet, bodmin lanivet methodist church riverside, truro roadpl30 5eu</t>
  </si>
  <si>
    <t>men's breakfast lanivet methodist church, riverside, truro road, lanivet, bodmin lanivet methodist church riverside, truro road pl30 5eu</t>
  </si>
  <si>
    <t>Soar Group</t>
  </si>
  <si>
    <t>3 Marshall Road</t>
  </si>
  <si>
    <t>Nanstallon</t>
  </si>
  <si>
    <t>soar group lanivet methodist church, riverside, truro road, lanivet, bodmin 3 marshall road nanstallonpl30 5eu</t>
  </si>
  <si>
    <t>soar group lanivet methodist church, riverside, truro road, lanivet, bodmin 3 marshall road nanstallon pl30 5eu</t>
  </si>
  <si>
    <t>Wednesdays@1030</t>
  </si>
  <si>
    <t>Callington Methodist Church</t>
  </si>
  <si>
    <t>Haye Road</t>
  </si>
  <si>
    <t>wednesdays@1030 methodist church haye road pl17 7dj</t>
  </si>
  <si>
    <t>Callington</t>
  </si>
  <si>
    <t>PL17 7DJ</t>
  </si>
  <si>
    <t>wednesdays@1030 methodist church haye road  pl17 7dj</t>
  </si>
  <si>
    <t>Madron Methodist Church schoolroom</t>
  </si>
  <si>
    <t>Madron Methodist Church</t>
  </si>
  <si>
    <t>11 Fore Street</t>
  </si>
  <si>
    <t>Madron</t>
  </si>
  <si>
    <t>madron methodist church schoolroom madron methodist church 11 fore street madrontr20 8sl</t>
  </si>
  <si>
    <t>TR20 8SL</t>
  </si>
  <si>
    <t>madron methodist church schoolroom madron methodist church 11 fore street madron tr20 8sl</t>
  </si>
  <si>
    <t>Roche chapel</t>
  </si>
  <si>
    <t>Roche Methodist church</t>
  </si>
  <si>
    <t>Roche</t>
  </si>
  <si>
    <t>roche chapel methodist church chapel road rochepl26 8je</t>
  </si>
  <si>
    <t>St. Austell</t>
  </si>
  <si>
    <t>PL26 8JE</t>
  </si>
  <si>
    <t>roche chapel methodist church chapel road roche pl26 8je</t>
  </si>
  <si>
    <t>Whitemoor Methodist Church</t>
  </si>
  <si>
    <t>Crown Road</t>
  </si>
  <si>
    <t>Whitemoor</t>
  </si>
  <si>
    <t>warm spaces whitemoor methodist church crown road whitemoorpl26 7xh</t>
  </si>
  <si>
    <t>PL26 7XH</t>
  </si>
  <si>
    <t>warm spaces whitemoor methodist church crown road whitemoor pl26 7xh</t>
  </si>
  <si>
    <t>st.lawrence's parish church,bodmin,cornwall</t>
  </si>
  <si>
    <t>tac at falmouth university</t>
  </si>
  <si>
    <t>st.lawrence parish church,bodmin,cornwall</t>
  </si>
  <si>
    <t>st.lawrence's parish church,bodmin,cornwall st.lawrence parish church,bodmin,cornwall  pl31 2qh</t>
  </si>
  <si>
    <t>pl31 2qh</t>
  </si>
  <si>
    <t>st.lawrence's parish church,bodmin,cornwall st.lawrence parish church,bodmin,cornwall   pl31 2qh</t>
  </si>
  <si>
    <t>Trinity Methodist Church, Trewoon.</t>
  </si>
  <si>
    <t>St. Johns with Trinity Methodist Church</t>
  </si>
  <si>
    <t>Trinity Methodist Church, Westbridge Road,</t>
  </si>
  <si>
    <t>Trewoon,</t>
  </si>
  <si>
    <t>St. Austell.</t>
  </si>
  <si>
    <t>trinity methodist church, trewoon. trinity methodist church, westbridge road, trewoon, st. austell.pl25  5te</t>
  </si>
  <si>
    <t>Trewoon, St. Austell,</t>
  </si>
  <si>
    <t>PL25  5TE</t>
  </si>
  <si>
    <t>trinity methodist church, trewoon. trinity methodist church, westbridge road, trewoon, st. austell. pl25  5te</t>
  </si>
  <si>
    <t>Greenview church,</t>
  </si>
  <si>
    <t>warm spaces greenview church,  g41  3rq</t>
  </si>
  <si>
    <t>G41  3RQ</t>
  </si>
  <si>
    <t>warm spaces greenview church,   g41  3rq</t>
  </si>
  <si>
    <t>Strand Cafe</t>
  </si>
  <si>
    <t>Strand Presbyterian Church</t>
  </si>
  <si>
    <t>strand cafe strand presbyterian church  bt4 1jy</t>
  </si>
  <si>
    <t>BT4 1JY</t>
  </si>
  <si>
    <t>strand cafe strand presbyterian church   bt4 1jy</t>
  </si>
  <si>
    <t>The Dream Cafe</t>
  </si>
  <si>
    <t>Connect Ministries c/o Green Pastures Church</t>
  </si>
  <si>
    <t>the dream cafe connect ministries c/o green pastures church  bt42 3ff</t>
  </si>
  <si>
    <t>BT42 3FF</t>
  </si>
  <si>
    <t>the dream cafe connect ministries c/o green pastures church   bt42 3ff</t>
  </si>
  <si>
    <t>The Salvation Army Ballymoney</t>
  </si>
  <si>
    <t>the salvation army ballymoney   bt53 6jn</t>
  </si>
  <si>
    <t>BT53 6JN</t>
  </si>
  <si>
    <t>the salvation army ballymoney    bt53 6jn</t>
  </si>
  <si>
    <t>Harbour</t>
  </si>
  <si>
    <t>Bangor Parish Church</t>
  </si>
  <si>
    <t>Dufferin Memorial Hall</t>
  </si>
  <si>
    <t>2a Hamilton Road</t>
  </si>
  <si>
    <t>harbour dufferin memorial hall 2a hamilton road bt20 4le</t>
  </si>
  <si>
    <t>Bangor</t>
  </si>
  <si>
    <t>BT20 4LE</t>
  </si>
  <si>
    <t>harbour dufferin memorial hall 2a hamilton road  bt20 4le</t>
  </si>
  <si>
    <t>Bangor Salvation Army</t>
  </si>
  <si>
    <t>The Welcome Table</t>
  </si>
  <si>
    <t>Crosby Street</t>
  </si>
  <si>
    <t>bangor salvation army crosby street  bt20 5ee</t>
  </si>
  <si>
    <t>BT20 5EE</t>
  </si>
  <si>
    <t>bangor salvation army crosby street   bt20 5ee</t>
  </si>
  <si>
    <t>Taste &amp; See</t>
  </si>
  <si>
    <t>Castlewellan Presbyterian Church</t>
  </si>
  <si>
    <t>37 Main Street</t>
  </si>
  <si>
    <t>taste &amp; see 37 main street  bt31 9dq</t>
  </si>
  <si>
    <t>BT31 9DQ</t>
  </si>
  <si>
    <t>taste &amp; see 37 main street   bt31 9dq</t>
  </si>
  <si>
    <t>The Salvation Army Dundonald</t>
  </si>
  <si>
    <t>the salvation army dundonald the salvation army  bt16 2dp</t>
  </si>
  <si>
    <t>BT16 2DP</t>
  </si>
  <si>
    <t>the salvation army dundonald the salvation army   bt16 2dp</t>
  </si>
  <si>
    <t>Bishop Auckland Baptist Church</t>
  </si>
  <si>
    <t>1 WESTFIELD ROAD</t>
  </si>
  <si>
    <t>bishop auckland baptist church 1 westfield road  dl14 6ae</t>
  </si>
  <si>
    <t>BISHOP AUCKLAND</t>
  </si>
  <si>
    <t>bishop auckland baptist church 1 westfield road   dl14 6ae</t>
  </si>
  <si>
    <t>The Well Methodist Church and Community Hub</t>
  </si>
  <si>
    <t>The Well Methodist Church</t>
  </si>
  <si>
    <t>164 North Road</t>
  </si>
  <si>
    <t>the well the well methodist church 164 north road dl1 2el</t>
  </si>
  <si>
    <t>Darlington</t>
  </si>
  <si>
    <t>DL1 2EL</t>
  </si>
  <si>
    <t>the well the well methodist church 164 north road  dl1 2el</t>
  </si>
  <si>
    <t>Tea and Toast, Trinity Methodist Church, Spennymoor, Co Durham</t>
  </si>
  <si>
    <t>Trinity Methodist Church, Spennymoor, Co Durham.</t>
  </si>
  <si>
    <t>Edward Street</t>
  </si>
  <si>
    <t>tea and toast, trinity methodist church, spennymoor, co durham trinity methodist church edward street dl16 7nb</t>
  </si>
  <si>
    <t>Spennymoor</t>
  </si>
  <si>
    <t>DL16 7NB</t>
  </si>
  <si>
    <t>tea and toast, trinity methodist church, spennymoor, co durham trinity methodist church edward street  dl16 7nb</t>
  </si>
  <si>
    <t>Bishop Auckland Baptist Community Hub</t>
  </si>
  <si>
    <t>bishop auckland baptist community hub bishop auckland baptist church  dl14 6ae</t>
  </si>
  <si>
    <t>bishop auckland baptist community hub bishop auckland baptist church   dl14 6ae</t>
  </si>
  <si>
    <t>Friends</t>
  </si>
  <si>
    <t>Great Lumley Methodist Church</t>
  </si>
  <si>
    <t>Great Lumley</t>
  </si>
  <si>
    <t>friends great lumley methodist church front street great lumleydh3 4jb</t>
  </si>
  <si>
    <t>DH3 4JB</t>
  </si>
  <si>
    <t>friends great lumley methodist church front street great lumley dh3 4jb</t>
  </si>
  <si>
    <t>Heart on the terrace</t>
  </si>
  <si>
    <t>8 Woods Terrace</t>
  </si>
  <si>
    <t>sheila</t>
  </si>
  <si>
    <t>heart on the terrace 8 woods terrace  sheilasr7 9ad</t>
  </si>
  <si>
    <t>SR7 9AD</t>
  </si>
  <si>
    <t>heart on the terrace 8 woods terrace  sheila sr7 9ad</t>
  </si>
  <si>
    <t>Connections at St Anne's Church</t>
  </si>
  <si>
    <t>Bishop Auckland Parish</t>
  </si>
  <si>
    <t>St. Annes Church</t>
  </si>
  <si>
    <t>connections at st anne's church st. annes church market place dl14 7np</t>
  </si>
  <si>
    <t>DL14 7NP</t>
  </si>
  <si>
    <t>connections at st anne's church st. annes church market place  dl14 7np</t>
  </si>
  <si>
    <t>Kilcronaghan Parish Church</t>
  </si>
  <si>
    <t>1Wood Road</t>
  </si>
  <si>
    <t>Tobermore</t>
  </si>
  <si>
    <t>kilcronaghan parish church 1wood road tobermore bt45 5qj</t>
  </si>
  <si>
    <t>Magherafelt</t>
  </si>
  <si>
    <t>BT45 5QJ</t>
  </si>
  <si>
    <t>kilcronaghan parish church 1wood road tobermore  bt45 5qj</t>
  </si>
  <si>
    <t>St. Mary Magdalene with Risen Christ</t>
  </si>
  <si>
    <t>Wyken Croft</t>
  </si>
  <si>
    <t>st. mary magdalene with risen christ wyken croft  cv2 3ad</t>
  </si>
  <si>
    <t>Wyken</t>
  </si>
  <si>
    <t>CV2 3AD</t>
  </si>
  <si>
    <t>st. mary magdalene with risen christ wyken croft   cv2 3ad</t>
  </si>
  <si>
    <t>Madeley Hub</t>
  </si>
  <si>
    <t>Bar Hill/Vicarage Lane</t>
  </si>
  <si>
    <t>all saints church bar hill/vicarage lane  cw3 9pq</t>
  </si>
  <si>
    <t>Madeley</t>
  </si>
  <si>
    <t>CW3 9PQ</t>
  </si>
  <si>
    <t>all saints church bar hill/vicarage lane   cw3 9pq</t>
  </si>
  <si>
    <t>St Paul's United Reformed Church</t>
  </si>
  <si>
    <t>Croham Road / Croham Park Avenue</t>
  </si>
  <si>
    <t>st paul's united reformed church croham road / croham park avenue  cr2  7hf</t>
  </si>
  <si>
    <t>South  Croydon</t>
  </si>
  <si>
    <t>CR2  7HF</t>
  </si>
  <si>
    <t>st paul's united reformed church croham road / croham park avenue   cr2  7hf</t>
  </si>
  <si>
    <t>Emmanuel Community Church</t>
  </si>
  <si>
    <t>2 Dalton Road</t>
  </si>
  <si>
    <t>emmanuel community church 2 dalton road 2 dalton road la14   2hd</t>
  </si>
  <si>
    <t>Barrow-in-furness</t>
  </si>
  <si>
    <t>LA14   2HD</t>
  </si>
  <si>
    <t>emmanuel community church 2 dalton road 2 dalton road  la14   2hd</t>
  </si>
  <si>
    <t>Dalton Community Church</t>
  </si>
  <si>
    <t>dalton community church market street  la15 8rq</t>
  </si>
  <si>
    <t>Dalton-in-Furness</t>
  </si>
  <si>
    <t>LA15 8RQ</t>
  </si>
  <si>
    <t>dalton community church market street   la15 8rq</t>
  </si>
  <si>
    <t>South West Cumbria United Area</t>
  </si>
  <si>
    <t>19 Carlton Avenue</t>
  </si>
  <si>
    <t>south west cumbria united area 19 carlton avenue  la13 9at</t>
  </si>
  <si>
    <t>Barrow in Furness</t>
  </si>
  <si>
    <t>LA13 9AT</t>
  </si>
  <si>
    <t>south west cumbria united area 19 carlton avenue   la13 9at</t>
  </si>
  <si>
    <t>The Salvation Army, Whitehaven Corps</t>
  </si>
  <si>
    <t>Catherine Street</t>
  </si>
  <si>
    <t>the salvation army, whitehaven corps catherine street  ca28 7pd</t>
  </si>
  <si>
    <t>Whitehaven</t>
  </si>
  <si>
    <t>CA28 7PD</t>
  </si>
  <si>
    <t>the salvation army, whitehaven corps catherine street   ca28 7pd</t>
  </si>
  <si>
    <t>St James Church</t>
  </si>
  <si>
    <t>Carlisle Diocese of the Church of England</t>
  </si>
  <si>
    <t>Blake Street</t>
  </si>
  <si>
    <t>st james church blake street  la14  5sn</t>
  </si>
  <si>
    <t>LA14  5SN</t>
  </si>
  <si>
    <t>st james church blake street   la14  5sn</t>
  </si>
  <si>
    <t>Frizington Methodist Church</t>
  </si>
  <si>
    <t>36 MainStreet</t>
  </si>
  <si>
    <t>frizington methodist church 36 mainstreet  ca26 3pa</t>
  </si>
  <si>
    <t>Frizington</t>
  </si>
  <si>
    <t>CA26 3PA</t>
  </si>
  <si>
    <t>frizington methodist church 36 mainstreet   ca26 3pa</t>
  </si>
  <si>
    <t>St John's Church Community Hall</t>
  </si>
  <si>
    <t>St John's Church Workington</t>
  </si>
  <si>
    <t>st john's church community hall st. johns church  ca14  3aw</t>
  </si>
  <si>
    <t>CA14  3AW</t>
  </si>
  <si>
    <t>st john's church community hall st. johns church   ca14  3aw</t>
  </si>
  <si>
    <t>Renew Wellbeing Eden at Appleby Eden Cricket Club</t>
  </si>
  <si>
    <t>Renew Wellbeing Eden</t>
  </si>
  <si>
    <t>Appleby Eden Cricket Club</t>
  </si>
  <si>
    <t>renew wellbeing eden at appleby eden cricket club appleby eden cricket club  ca16 6qr</t>
  </si>
  <si>
    <t>CA16 6QR</t>
  </si>
  <si>
    <t>renew wellbeing eden at appleby eden cricket club appleby eden cricket club   ca16 6qr</t>
  </si>
  <si>
    <t>Egremont Warm Welcome Space</t>
  </si>
  <si>
    <t>Egremont Methodist Church</t>
  </si>
  <si>
    <t>egremont warm welcome space the meeting place  ca22 2ds</t>
  </si>
  <si>
    <t>Egremont</t>
  </si>
  <si>
    <t>CA22 2DS</t>
  </si>
  <si>
    <t>egremont warm welcome space the meeting place   ca22 2ds</t>
  </si>
  <si>
    <t>Warm Welcome St. Mary's  Westfield</t>
  </si>
  <si>
    <t>St.Mary's PCC Westfield</t>
  </si>
  <si>
    <t>St.Mary's Church, Salisbury Street Workington</t>
  </si>
  <si>
    <t>warm welcome st. mary's  westfield st.mary's church, salisbury street workington  ca14 3tr</t>
  </si>
  <si>
    <t>CA14 3TR</t>
  </si>
  <si>
    <t>warm welcome st. mary's  westfield st.mary's church, salisbury street workington   ca14 3tr</t>
  </si>
  <si>
    <t>Spring Mount Church @ Salthouse Pavilion.</t>
  </si>
  <si>
    <t>Salthouse Pavilion</t>
  </si>
  <si>
    <t>spring mount church @ salthouse pavilion. salthouse pavilion  la13 9rq</t>
  </si>
  <si>
    <t>LA13 9RQ</t>
  </si>
  <si>
    <t>spring mount church @ salthouse pavilion. salthouse pavilion   la13 9rq</t>
  </si>
  <si>
    <t>Tebay Community Meal</t>
  </si>
  <si>
    <t>Wild Wanderings, St James, Tebay Methodist and friends</t>
  </si>
  <si>
    <t>Tebay Methodist Chapel</t>
  </si>
  <si>
    <t>Woodend Terrace</t>
  </si>
  <si>
    <t>tebay community meal tebay methodist chapel woodend terrace ca10 3uz</t>
  </si>
  <si>
    <t>CA10 3UZ</t>
  </si>
  <si>
    <t>tebay community meal tebay methodist chapel woodend terrace  ca10 3uz</t>
  </si>
  <si>
    <t>Beacon Hill Methodist Church</t>
  </si>
  <si>
    <t>Beacon Hill Methodist church</t>
  </si>
  <si>
    <t>beacon hill methodist church beacon hill methodist church  la13 9lh</t>
  </si>
  <si>
    <t>LA13 9LH</t>
  </si>
  <si>
    <t>beacon hill methodist church beacon hill methodist church   la13 9lh</t>
  </si>
  <si>
    <t>Hartington St Methodist church</t>
  </si>
  <si>
    <t>hartington st methodist church hartington st methodist church  la14 5sr</t>
  </si>
  <si>
    <t>LA14 5SR</t>
  </si>
  <si>
    <t>hartington st methodist church hartington st methodist church   la14 5sr</t>
  </si>
  <si>
    <t>Kendal Parish Church</t>
  </si>
  <si>
    <t>Holy Trinity Church Kendal</t>
  </si>
  <si>
    <t>kendal parish church kendal parish church  la9 5af</t>
  </si>
  <si>
    <t>LA9 5AF</t>
  </si>
  <si>
    <t>kendal parish church kendal parish church   la9 5af</t>
  </si>
  <si>
    <t>Saturday Coffee Morning</t>
  </si>
  <si>
    <t>saturday coffee morning the meeting place  ca22 2dr</t>
  </si>
  <si>
    <t>CA22 2DR</t>
  </si>
  <si>
    <t>saturday coffee morning the meeting place   ca22 2dr</t>
  </si>
  <si>
    <t>Ramsden Street United Reformed Church</t>
  </si>
  <si>
    <t>110 Ramsden Street</t>
  </si>
  <si>
    <t>ramsden street united reformed church ramsden street united reformed church 110 ramsden street la14  2bu</t>
  </si>
  <si>
    <t>LA14  2BU</t>
  </si>
  <si>
    <t>ramsden street united reformed church ramsden street united reformed church 110 ramsden street  la14  2bu</t>
  </si>
  <si>
    <t>Wellbeing Wednesday</t>
  </si>
  <si>
    <t>Kirkby Thore Memorial Hall</t>
  </si>
  <si>
    <t>wellbeing wednesday kirkby thore memorial hall  ca10 1ue</t>
  </si>
  <si>
    <t>CA10 1UE</t>
  </si>
  <si>
    <t>wellbeing wednesday kirkby thore memorial hall   ca10 1ue</t>
  </si>
  <si>
    <t>Gamblesby Methodist Church</t>
  </si>
  <si>
    <t>The Chapel</t>
  </si>
  <si>
    <t>gamblesby methodist church the chapel  ca10 1hy</t>
  </si>
  <si>
    <t>CA10 1HY</t>
  </si>
  <si>
    <t>gamblesby methodist church the chapel   ca10 1hy</t>
  </si>
  <si>
    <t>The village Green</t>
  </si>
  <si>
    <t>gamblesby methodist church the village green  ca10 1hy</t>
  </si>
  <si>
    <t>Gamblesby</t>
  </si>
  <si>
    <t>gamblesby methodist church the village green   ca10 1hy</t>
  </si>
  <si>
    <t>St James' Community Hall</t>
  </si>
  <si>
    <t>Allan Street</t>
  </si>
  <si>
    <t>st james' community hall allan street  dl1 2lu</t>
  </si>
  <si>
    <t>DL1 2LU</t>
  </si>
  <si>
    <t>st james' community hall allan street   dl1 2lu</t>
  </si>
  <si>
    <t>Rhyl Salvation Army, Windsor Street Rhyl, LL18 1BW</t>
  </si>
  <si>
    <t>Rhyl Salvation Army</t>
  </si>
  <si>
    <t>Windsor Street</t>
  </si>
  <si>
    <t>rhyl salvation army, windsor street rhyl, ll18 1bw windsor street  ll18  1bw</t>
  </si>
  <si>
    <t>LL18  1BW</t>
  </si>
  <si>
    <t>rhyl salvation army, windsor street rhyl, ll18 1bw windsor street   ll18  1bw</t>
  </si>
  <si>
    <t>Sussex Street Christian centre</t>
  </si>
  <si>
    <t>Sussex Street Christian Centre</t>
  </si>
  <si>
    <t>Sussex Street</t>
  </si>
  <si>
    <t>sussex street christian centre 15 sussex street ll18 1se</t>
  </si>
  <si>
    <t>LL18 1SE</t>
  </si>
  <si>
    <t>sussex street christian centre 15 sussex street  ll18 1se</t>
  </si>
  <si>
    <t>Capel y Pentre</t>
  </si>
  <si>
    <t>Eglwysi Bro Dinbych</t>
  </si>
  <si>
    <t>capel y pentre capel y pentre  ll16 4nl</t>
  </si>
  <si>
    <t>LL16 4NL</t>
  </si>
  <si>
    <t>capel y pentre capel y pentre   ll16 4nl</t>
  </si>
  <si>
    <t>Findern Methodist Chapel</t>
  </si>
  <si>
    <t>Lower Green</t>
  </si>
  <si>
    <t>findern methodist chapel lower green  de65 6ad</t>
  </si>
  <si>
    <t>DE65 6AD</t>
  </si>
  <si>
    <t>findern methodist chapel lower green   de65 6ad</t>
  </si>
  <si>
    <t>Newmount Methodist Church</t>
  </si>
  <si>
    <t>Blagreaves Lane</t>
  </si>
  <si>
    <t>newmount methodist church blagreaves lane  de23  1ps</t>
  </si>
  <si>
    <t>Littleover</t>
  </si>
  <si>
    <t>DE23  1PS</t>
  </si>
  <si>
    <t>newmount methodist church blagreaves lane   de23  1ps</t>
  </si>
  <si>
    <t>Welcome Space</t>
  </si>
  <si>
    <t>Churches Together in Chapel-en-le-Frith</t>
  </si>
  <si>
    <t>The Mustard Seed</t>
  </si>
  <si>
    <t>118 Market Street</t>
  </si>
  <si>
    <t>Chapel-en-le-Frith</t>
  </si>
  <si>
    <t>welcome space the mustard seed 118 market street chapel-en-le-frithsk23 0hz</t>
  </si>
  <si>
    <t>SK23 0HZ</t>
  </si>
  <si>
    <t>welcome space the mustard seed 118 market street chapel-en-le-frith sk23 0hz</t>
  </si>
  <si>
    <t>St Martin's Church and Community Centre</t>
  </si>
  <si>
    <t>Flint Street</t>
  </si>
  <si>
    <t>Allenton</t>
  </si>
  <si>
    <t>st martin's church and community centre flint street  allentonde24 9bh</t>
  </si>
  <si>
    <t>DE24 9BH</t>
  </si>
  <si>
    <t>st martin's church and community centre flint street  allenton de24 9bh</t>
  </si>
  <si>
    <t>New Life Church Derby</t>
  </si>
  <si>
    <t>New Life Church Derby, Normanton Road</t>
  </si>
  <si>
    <t>Normanton Road</t>
  </si>
  <si>
    <t>new life church derby new life church derby, normanton road normanton road de23 6uu</t>
  </si>
  <si>
    <t>DE23 6UU</t>
  </si>
  <si>
    <t>new life church derby new life church derby, normanton road normanton road  de23 6uu</t>
  </si>
  <si>
    <t>Cornerstone, Central Methodist Church, Chesterfield, Derbyshire S40 1UH</t>
  </si>
  <si>
    <t>Friendly Fridays</t>
  </si>
  <si>
    <t>38 Saltergate</t>
  </si>
  <si>
    <t>cornerstone, central methodist church, chesterfield, derbyshire s40 1uh central methodist church 38 saltergate s40 1uh</t>
  </si>
  <si>
    <t>S40 1UH</t>
  </si>
  <si>
    <t>cornerstone, central methodist church, chesterfield, derbyshire s40 1uh central methodist church 38 saltergate  s40 1uh</t>
  </si>
  <si>
    <t>Staveley Edge Centre</t>
  </si>
  <si>
    <t>Edge Ministries</t>
  </si>
  <si>
    <t>Staveley Methodist Church</t>
  </si>
  <si>
    <t>Staveley</t>
  </si>
  <si>
    <t>staveley edge centre staveley methodist church  staveleys43 3xd</t>
  </si>
  <si>
    <t>S43 3XD</t>
  </si>
  <si>
    <t>staveley edge centre staveley methodist church  staveley s43 3xd</t>
  </si>
  <si>
    <t>Derby COGOP</t>
  </si>
  <si>
    <t>All seasons Hub</t>
  </si>
  <si>
    <t>165 Village Street</t>
  </si>
  <si>
    <t>derby cogop 165 village street  de23 8df</t>
  </si>
  <si>
    <t>DE23 8DF</t>
  </si>
  <si>
    <t>derby cogop 165 village street   de23 8df</t>
  </si>
  <si>
    <t>Inkersall Methodist Church</t>
  </si>
  <si>
    <t>Summerskill Green</t>
  </si>
  <si>
    <t>inkersall methodist church summerskill green inkersall s43 3sr</t>
  </si>
  <si>
    <t>S43 3SR</t>
  </si>
  <si>
    <t>inkersall methodist church summerskill green inkersall  s43 3sr</t>
  </si>
  <si>
    <t>Loundsley Green Church</t>
  </si>
  <si>
    <t>Pennine Way</t>
  </si>
  <si>
    <t>loundsley green church pennine way  s40  4nf</t>
  </si>
  <si>
    <t>S40  4NF</t>
  </si>
  <si>
    <t>loundsley green church pennine way   s40  4nf</t>
  </si>
  <si>
    <t>Storrs Road Methodist Church</t>
  </si>
  <si>
    <t>Upper Moor Street</t>
  </si>
  <si>
    <t>Brampton</t>
  </si>
  <si>
    <t>storrs road methodist church upper moor street brampton s40 3nr</t>
  </si>
  <si>
    <t>S40 3NR</t>
  </si>
  <si>
    <t>storrs road methodist church upper moor street brampton  s40 3nr</t>
  </si>
  <si>
    <t>Warm Space Junction 28 Church</t>
  </si>
  <si>
    <t>Junction 28 Church</t>
  </si>
  <si>
    <t>J28 Church</t>
  </si>
  <si>
    <t>South  Normanton</t>
  </si>
  <si>
    <t>warm space junction 28 church j28 church  south  normantonde55 2ep</t>
  </si>
  <si>
    <t>Alfreton</t>
  </si>
  <si>
    <t>DE55 2EP</t>
  </si>
  <si>
    <t>warm space junction 28 church j28 church  south  normanton de55 2ep</t>
  </si>
  <si>
    <t>Sinfin Moor Church Centre - Community Meals</t>
  </si>
  <si>
    <t>Sinfin Moor Church</t>
  </si>
  <si>
    <t>Sinfin Moor Ecumenical Church</t>
  </si>
  <si>
    <t>sinfin moor church centre - community meals sinfin moor ecumenical church  de24 3dh</t>
  </si>
  <si>
    <t>DE24 3DH</t>
  </si>
  <si>
    <t>sinfin moor church centre - community meals sinfin moor ecumenical church   de24 3dh</t>
  </si>
  <si>
    <t>Open Doors Eyam Church Centre</t>
  </si>
  <si>
    <t>Eyam Parish Church</t>
  </si>
  <si>
    <t>open doors eyam church centre eyam parish church  s32 5qh</t>
  </si>
  <si>
    <t>S32 5QH</t>
  </si>
  <si>
    <t>open doors eyam church centre eyam parish church   s32 5qh</t>
  </si>
  <si>
    <t>Thrive</t>
  </si>
  <si>
    <t>South Normanton Community Church</t>
  </si>
  <si>
    <t>thrive thrive  de55 2bp</t>
  </si>
  <si>
    <t>DE55 2BP</t>
  </si>
  <si>
    <t>thrive thrive   de55 2bp</t>
  </si>
  <si>
    <t>Springs of Living Water Christian Centre</t>
  </si>
  <si>
    <t>Springs Of Living Water Church</t>
  </si>
  <si>
    <t>109a</t>
  </si>
  <si>
    <t>Derby Road</t>
  </si>
  <si>
    <t>springs of living water christian centre springs of living water church 109a derby roadde5 3ht</t>
  </si>
  <si>
    <t>DE5 3HT</t>
  </si>
  <si>
    <t>springs of living water christian centre springs of living water church 109a derby road de5 3ht</t>
  </si>
  <si>
    <t>Tea and Toast Tuesdays</t>
  </si>
  <si>
    <t>tea and toast tuesdays holy trinity church  s41 7pg</t>
  </si>
  <si>
    <t>S41 7PG</t>
  </si>
  <si>
    <t>tea and toast tuesdays holy trinity church   s41 7pg</t>
  </si>
  <si>
    <t>Tupton Edge Centre</t>
  </si>
  <si>
    <t>tupton edge centre tupton edge centre  s42 6dy</t>
  </si>
  <si>
    <t>S42 6DY</t>
  </si>
  <si>
    <t>tupton edge centre tupton edge centre   s42 6dy</t>
  </si>
  <si>
    <t>Holme Hall Edge Centre</t>
  </si>
  <si>
    <t>holme hall edge centre holme hall edge centre  s40 4sl</t>
  </si>
  <si>
    <t>S40 4SL</t>
  </si>
  <si>
    <t>holme hall edge centre holme hall edge centre   s40 4sl</t>
  </si>
  <si>
    <t>Warm Welcome Café</t>
  </si>
  <si>
    <t>Newmount Methodist Church, Littleover, Derby</t>
  </si>
  <si>
    <t xml:space="preserve">Blagreaves Lane, Littleover, Derby </t>
  </si>
  <si>
    <t>warm welcome café blagreaves lane, littleover, derby   de23 1ps</t>
  </si>
  <si>
    <t>DE23 1PS</t>
  </si>
  <si>
    <t>warm welcome café blagreaves lane, littleover, derby    de23 1ps</t>
  </si>
  <si>
    <t>Welcome on Wednesday</t>
  </si>
  <si>
    <t>St John's Church, Long Eaton</t>
  </si>
  <si>
    <t>welcome on wednesday st. johns church  ng10 4nl</t>
  </si>
  <si>
    <t>NG10 4NL</t>
  </si>
  <si>
    <t>welcome on wednesday st. johns church   ng10 4nl</t>
  </si>
  <si>
    <t>New Street Centre</t>
  </si>
  <si>
    <t>Chesterfield Community Church</t>
  </si>
  <si>
    <t>new street centre new street centre  s40 2jz</t>
  </si>
  <si>
    <t>S40 2JZ</t>
  </si>
  <si>
    <t>new street centre new street centre   s40 2jz</t>
  </si>
  <si>
    <t>St Werburgh's Church, Derby</t>
  </si>
  <si>
    <t>Werb's Central</t>
  </si>
  <si>
    <t>11-12 Friar Gate</t>
  </si>
  <si>
    <t>the living room werb's central 11-12 friar gate de1  1bu</t>
  </si>
  <si>
    <t>DE1  1BU</t>
  </si>
  <si>
    <t>the living room werb's central 11-12 friar gate  de1  1bu</t>
  </si>
  <si>
    <t>St Helen's Church Etwall, Derbyshire</t>
  </si>
  <si>
    <t>St Helen's Church Etwall</t>
  </si>
  <si>
    <t>St Helen's Church</t>
  </si>
  <si>
    <t>st helen's church etwall, derbyshire st helen's church  de65  6lw</t>
  </si>
  <si>
    <t>DE65  6LW</t>
  </si>
  <si>
    <t>st helen's church etwall, derbyshire st helen's church   de65  6lw</t>
  </si>
  <si>
    <t>Soul Food Cafe</t>
  </si>
  <si>
    <t>St Giles, Matlock</t>
  </si>
  <si>
    <t>The Barn, St Giles Church</t>
  </si>
  <si>
    <t>soul food cafe the barn, st giles church church street de4 3bz</t>
  </si>
  <si>
    <t>Matlock</t>
  </si>
  <si>
    <t>DE4 3BZ</t>
  </si>
  <si>
    <t>soul food cafe the barn, st giles church church street  de4 3bz</t>
  </si>
  <si>
    <t>Story Swoppers</t>
  </si>
  <si>
    <t>All Saints Church and Hall Marlpool</t>
  </si>
  <si>
    <t>All Saints church</t>
  </si>
  <si>
    <t>story swoppers all saints church  de75  7bp</t>
  </si>
  <si>
    <t>DE75  7BP</t>
  </si>
  <si>
    <t>story swoppers all saints church   de75  7bp</t>
  </si>
  <si>
    <t>Community Cafe (warm Room)</t>
  </si>
  <si>
    <t>Chesterfield Community ChurchBarry2850</t>
  </si>
  <si>
    <t>New Sreet Centre</t>
  </si>
  <si>
    <t>community cafe (warm room) new sreet centre  s41 0dy</t>
  </si>
  <si>
    <t>S41 0DY</t>
  </si>
  <si>
    <t>community cafe (warm room) new sreet centre   s41 0dy</t>
  </si>
  <si>
    <t>St George's Parish Hall</t>
  </si>
  <si>
    <t>St George's Church</t>
  </si>
  <si>
    <t>Parish Hall</t>
  </si>
  <si>
    <t>st george's parish hall parish hall  sk22 4np</t>
  </si>
  <si>
    <t>SK22 4NP</t>
  </si>
  <si>
    <t>st george's parish hall parish hall   sk22 4np</t>
  </si>
  <si>
    <t>Ashbourne Foodbank</t>
  </si>
  <si>
    <t>Ashbourne Elim Pentecostal Church</t>
  </si>
  <si>
    <t>warm space ashbourne elim pentecostal church  de6 1dg</t>
  </si>
  <si>
    <t>DE6 1DG</t>
  </si>
  <si>
    <t>warm space ashbourne elim pentecostal church   de6 1dg</t>
  </si>
  <si>
    <t>Warm-hearted Fridays</t>
  </si>
  <si>
    <t xml:space="preserve">Holy Trinity Church, </t>
  </si>
  <si>
    <t>warm-hearted fridays holy trinity church,   sk23  7hx</t>
  </si>
  <si>
    <t>SK23  7HX</t>
  </si>
  <si>
    <t>warm-hearted fridays holy trinity church,    sk23  7hx</t>
  </si>
  <si>
    <t>Derby South Salvation Army (Allenton)</t>
  </si>
  <si>
    <t>derby south salvation army (allenton) 24  de24  9ae</t>
  </si>
  <si>
    <t>DE24  9AE</t>
  </si>
  <si>
    <t>derby south salvation army (allenton) 24   de24  9ae</t>
  </si>
  <si>
    <t>St Johns Church, Long Eaton</t>
  </si>
  <si>
    <t>st john's church, long eaton st. johns church  ng10 4nl</t>
  </si>
  <si>
    <t>st john's church, long eaton st. johns church   ng10 4nl</t>
  </si>
  <si>
    <t>Ilkeston Methodist Church</t>
  </si>
  <si>
    <t>ilkeston methodist church ilkeston methodist church  de7 8bd</t>
  </si>
  <si>
    <t>DE7 8BD</t>
  </si>
  <si>
    <t>ilkeston methodist church ilkeston methodist church   de7 8bd</t>
  </si>
  <si>
    <t>Townend Methodist Church, Chapel-en-le-Frith</t>
  </si>
  <si>
    <t>Townend Methodist Church</t>
  </si>
  <si>
    <t xml:space="preserve">Townend Methodist Church,  </t>
  </si>
  <si>
    <t>townend methodist church, chapel-en-le-frith townend methodist church,   market street sk23 0jd</t>
  </si>
  <si>
    <t>SK23 0JD</t>
  </si>
  <si>
    <t>townend methodist church, chapel-en-le-frith townend methodist church,   market street  sk23 0jd</t>
  </si>
  <si>
    <t>Good News Church, Whaley Bridge</t>
  </si>
  <si>
    <t>Gospel Hall</t>
  </si>
  <si>
    <t>Old Road</t>
  </si>
  <si>
    <t>Whaley Bridge</t>
  </si>
  <si>
    <t>good news church, whaley bridge gospel hall old road whaley bridgesk23 7la</t>
  </si>
  <si>
    <t>SK23 7LA</t>
  </si>
  <si>
    <t>good news church, whaley bridge gospel hall old road whaley bridge sk23 7la</t>
  </si>
  <si>
    <t>Together on Thursday</t>
  </si>
  <si>
    <t>together on thursday trinity methodist church  ng10 1hd</t>
  </si>
  <si>
    <t>NG10 1HD</t>
  </si>
  <si>
    <t>together on thursday trinity methodist church   ng10 1hd</t>
  </si>
  <si>
    <t>Sherwell United Church</t>
  </si>
  <si>
    <t>sherwell united church</t>
  </si>
  <si>
    <t>sherwell united church sherwell united church  pl4  8er</t>
  </si>
  <si>
    <t>North Hill Plymouth</t>
  </si>
  <si>
    <t>PL4  8ER</t>
  </si>
  <si>
    <t>sherwell united church sherwell united church   pl4  8er</t>
  </si>
  <si>
    <t>Parish of Plymstock and Hooe</t>
  </si>
  <si>
    <t>St Mary's Church Hall, Church Road.</t>
  </si>
  <si>
    <t>Plymstock</t>
  </si>
  <si>
    <t>parish of plymstock and hooe st mary's church hall, church road. plymstock pl9 9bd</t>
  </si>
  <si>
    <t>PL9 9BD</t>
  </si>
  <si>
    <t>parish of plymstock and hooe st mary's church hall, church road. plymstock  pl9 9bd</t>
  </si>
  <si>
    <t>Devonport Morice Town Salvation Army</t>
  </si>
  <si>
    <t>The Salvation Army, Balfour Terrace</t>
  </si>
  <si>
    <t>devonport morice town salvation army the salvation army, balfour terrace  pl2 1rs</t>
  </si>
  <si>
    <t>PL2 1RS</t>
  </si>
  <si>
    <t>devonport morice town salvation army the salvation army, balfour terrace   pl2 1rs</t>
  </si>
  <si>
    <t>The Old Gospel Hall</t>
  </si>
  <si>
    <t>Hope Church Exmouth</t>
  </si>
  <si>
    <t>the old gospel hall the old gospel hall  ex8 2lt</t>
  </si>
  <si>
    <t>EX8 2LT</t>
  </si>
  <si>
    <t>the old gospel hall the old gospel hall   ex8 2lt</t>
  </si>
  <si>
    <t>St Thomas Parish Church, Exeter</t>
  </si>
  <si>
    <t>St Thomas EX4 1</t>
  </si>
  <si>
    <t>st thomas parish church, exeter 54 cowick street st thomas ex4 1 ex4 1ap</t>
  </si>
  <si>
    <t>EX4 1AP</t>
  </si>
  <si>
    <t>st thomas parish church, exeter 54 cowick street st thomas ex4 1  ex4 1ap</t>
  </si>
  <si>
    <t>Coffee &amp; Company</t>
  </si>
  <si>
    <t>South Tamar Mission Community</t>
  </si>
  <si>
    <t>Chapel (Priest Room) at St Peter's Church</t>
  </si>
  <si>
    <t>Church Avenue</t>
  </si>
  <si>
    <t>coffee &amp; company chapel (priest room) at st peter's church church avenue pl19 8rw</t>
  </si>
  <si>
    <t>Lamerton</t>
  </si>
  <si>
    <t>PL19 8RW</t>
  </si>
  <si>
    <t>coffee &amp; company chapel (priest room) at st peter's church church avenue  pl19 8rw</t>
  </si>
  <si>
    <t>Crediton Methodist Church</t>
  </si>
  <si>
    <t>Crediton Methodist Church, Union Road</t>
  </si>
  <si>
    <t>crediton methodist church crediton methodist church, union road  ex17  3aw</t>
  </si>
  <si>
    <t>Crediton</t>
  </si>
  <si>
    <t>EX17  3AW</t>
  </si>
  <si>
    <t>crediton methodist church crediton methodist church, union road   ex17  3aw</t>
  </si>
  <si>
    <t>Games Café</t>
  </si>
  <si>
    <t>Methodist</t>
  </si>
  <si>
    <t>Ridgeway Methodist Church</t>
  </si>
  <si>
    <t>Plympton</t>
  </si>
  <si>
    <t>games café ridgeway methodist church  plymptonpl7 2ps</t>
  </si>
  <si>
    <t>PL7 2PS</t>
  </si>
  <si>
    <t>games café ridgeway methodist church  plympton pl7 2ps</t>
  </si>
  <si>
    <t>Tavistock Parish Church</t>
  </si>
  <si>
    <t>Tavistock Parish Church Warm Welcome</t>
  </si>
  <si>
    <t>5A Plymouth Rd</t>
  </si>
  <si>
    <t>tavistock parish church 5a plymouth rd tavistock pl19  8au</t>
  </si>
  <si>
    <t>PL19  8AU</t>
  </si>
  <si>
    <t>tavistock parish church 5a plymouth rd tavistock  pl19  8au</t>
  </si>
  <si>
    <t>Lower Deck Cafe</t>
  </si>
  <si>
    <t>Tavistock United Reformed Church</t>
  </si>
  <si>
    <t>Russell Street</t>
  </si>
  <si>
    <t>lower deck cafe russell street  pl19  8bd</t>
  </si>
  <si>
    <t>PL19  8BD</t>
  </si>
  <si>
    <t>lower deck cafe russell street   pl19  8bd</t>
  </si>
  <si>
    <t>Bovey Warm Hub</t>
  </si>
  <si>
    <t>Feeding Devon</t>
  </si>
  <si>
    <t>Fore Street</t>
  </si>
  <si>
    <t>Bovey Tracey</t>
  </si>
  <si>
    <t>bovey warm hub methodist church fore street bovey traceytq13 9ad</t>
  </si>
  <si>
    <t>Newton Abbot</t>
  </si>
  <si>
    <t>TQ13 9AD</t>
  </si>
  <si>
    <t>bovey warm hub methodist church fore street bovey tracey tq13 9ad</t>
  </si>
  <si>
    <t>St Jude's Community Hub</t>
  </si>
  <si>
    <t>St Jude's Church, Plymouth</t>
  </si>
  <si>
    <t>St Jude's Church Hall</t>
  </si>
  <si>
    <t>Beaumont Road</t>
  </si>
  <si>
    <t>st jude's community hub st jude's church hall beaumont road pl4  9bj</t>
  </si>
  <si>
    <t>PL4  9BJ</t>
  </si>
  <si>
    <t>st jude's community hub st jude's church hall beaumont road  pl4  9bj</t>
  </si>
  <si>
    <t>Company &amp; Coffee in Sidwell St Methodist Church</t>
  </si>
  <si>
    <t>Sidwell Street Methodist Church, Exeter</t>
  </si>
  <si>
    <t>60-64</t>
  </si>
  <si>
    <t>Sidwell Street Methodist Church</t>
  </si>
  <si>
    <t>Sidwell Street</t>
  </si>
  <si>
    <t>company &amp; coffee in sidwell st methodist church 60-64 sidwell street methodist church sidwell streetex4  6 ph</t>
  </si>
  <si>
    <t>EX4  6 PH</t>
  </si>
  <si>
    <t>company &amp; coffee in sidwell st methodist church 60-64 sidwell street methodist church sidwell street ex4  6 ph</t>
  </si>
  <si>
    <t>Tavistock Food Hub (Weds)</t>
  </si>
  <si>
    <t>Feeding Devon LLP</t>
  </si>
  <si>
    <t>King's</t>
  </si>
  <si>
    <t>tavistock food hub (weds) king's  pl19 9az</t>
  </si>
  <si>
    <t>tavistock food hub (weds) king's   pl19 9az</t>
  </si>
  <si>
    <t>Lavington's Tuesday Cafe</t>
  </si>
  <si>
    <t>Lavington United Reformed Church</t>
  </si>
  <si>
    <t>lavington's tuesday cafe lavington united reformed church  ex39 2qe</t>
  </si>
  <si>
    <t>EX39 2QE</t>
  </si>
  <si>
    <t>lavington's tuesday cafe lavington united reformed church   ex39 2qe</t>
  </si>
  <si>
    <t>Stoke Christian Centre</t>
  </si>
  <si>
    <t>Stoke Methodist Church</t>
  </si>
  <si>
    <t>stoke christian centre stoke methodist church  pl3 4ds</t>
  </si>
  <si>
    <t>PL3 4DS</t>
  </si>
  <si>
    <t>stoke christian centre stoke methodist church   pl3 4ds</t>
  </si>
  <si>
    <t>Culm Valley Methodist Church</t>
  </si>
  <si>
    <t>Gables Road</t>
  </si>
  <si>
    <t>Willand</t>
  </si>
  <si>
    <t>culm valley methodist church culm valley methodist church gables road willandex15  2pl</t>
  </si>
  <si>
    <t>Cullompton</t>
  </si>
  <si>
    <t>EX15  2PL</t>
  </si>
  <si>
    <t>culm valley methodist church culm valley methodist church gables road willand ex15  2pl</t>
  </si>
  <si>
    <t>St Michael And All Angels Church Centre</t>
  </si>
  <si>
    <t>Colehill Lane</t>
  </si>
  <si>
    <t>st michael and all angels church centre colehill lane  bh21 7ab</t>
  </si>
  <si>
    <t>Colehill</t>
  </si>
  <si>
    <t>BH21 7AB</t>
  </si>
  <si>
    <t>st michael and all angels church centre colehill lane   bh21 7ab</t>
  </si>
  <si>
    <t>Wimborne Minster</t>
  </si>
  <si>
    <t>Wimborne Minster PCC</t>
  </si>
  <si>
    <t>Church House, High Street</t>
  </si>
  <si>
    <t>wimborne minster church house, high street  bh211eb</t>
  </si>
  <si>
    <t>Wimborne</t>
  </si>
  <si>
    <t>BH211EB</t>
  </si>
  <si>
    <t>wimborne minster church house, high street   bh211eb</t>
  </si>
  <si>
    <t>Community Meal at The Runway</t>
  </si>
  <si>
    <t>Faithworks Wessex</t>
  </si>
  <si>
    <t>community meal at the runway 15 airfield road  bh23 3tg</t>
  </si>
  <si>
    <t>BH23 3TG</t>
  </si>
  <si>
    <t>community meal at the runway 15 airfield road   bh23 3tg</t>
  </si>
  <si>
    <t>The Welcome Inn Cafe</t>
  </si>
  <si>
    <t>Bournemouth Methodist Church</t>
  </si>
  <si>
    <t>Victoria Park Methodist Church</t>
  </si>
  <si>
    <t>Corner of Jameson Road  and Edgehill Road</t>
  </si>
  <si>
    <t>the welcome inn cafe victoria park methodist church corner of jameson road  and edgehill road bh9 2qg</t>
  </si>
  <si>
    <t>BH9 2QG</t>
  </si>
  <si>
    <t>the welcome inn cafe victoria park methodist church corner of jameson road  and edgehill road  bh9 2qg</t>
  </si>
  <si>
    <t>Dorchester Baptist Church</t>
  </si>
  <si>
    <t>1 Bridport Road</t>
  </si>
  <si>
    <t>dorchester baptist church 1 bridport road  dt1 1rr</t>
  </si>
  <si>
    <t>Dorchester</t>
  </si>
  <si>
    <t>DT1 1RR</t>
  </si>
  <si>
    <t>dorchester baptist church 1 bridport road   dt1 1rr</t>
  </si>
  <si>
    <t>St Paul's Cafe</t>
  </si>
  <si>
    <t>St Paul's Church Throop</t>
  </si>
  <si>
    <t>Landford Way</t>
  </si>
  <si>
    <t>Throop</t>
  </si>
  <si>
    <t>st paul's cafe st paul's church throop landford way throopbh8 0ny</t>
  </si>
  <si>
    <t>BH8 0NY</t>
  </si>
  <si>
    <t>st paul's cafe st paul's church throop landford way throop bh8 0ny</t>
  </si>
  <si>
    <t>Christchurch Baptist Church</t>
  </si>
  <si>
    <t>Bargates</t>
  </si>
  <si>
    <t>christchurch baptist church bargates  bh23 1qd</t>
  </si>
  <si>
    <t>BH23 1QD</t>
  </si>
  <si>
    <t>christchurch baptist church bargates   bh23 1qd</t>
  </si>
  <si>
    <t>Gatehouse @ 502</t>
  </si>
  <si>
    <t>Gateway Church</t>
  </si>
  <si>
    <t>Gateway Church, 502 Ashley Road</t>
  </si>
  <si>
    <t>gatehouse @ 502 gateway church, 502 ashley road  bh14 0ad</t>
  </si>
  <si>
    <t>BH14 0AD</t>
  </si>
  <si>
    <t>gatehouse @ 502 gateway church, 502 ashley road   bh14 0ad</t>
  </si>
  <si>
    <t>The Hub @ Christ Church Creekmoor</t>
  </si>
  <si>
    <t>Christ Church, Creekmoor</t>
  </si>
  <si>
    <t>The Hub Cafe @ Christ Church Creekmoor</t>
  </si>
  <si>
    <t>Northmead Drive</t>
  </si>
  <si>
    <t>the hub @ christ church creekmoor the hub cafe @ christ church creekmoor  northmead drivebh17 7xz</t>
  </si>
  <si>
    <t>Creekmoor</t>
  </si>
  <si>
    <t>BH17 7XZ</t>
  </si>
  <si>
    <t>the hub @ christ church creekmoor the hub cafe @ christ church creekmoor  northmead drive bh17 7xz</t>
  </si>
  <si>
    <t>Warm Welcome Cafe @ The Westham Centre</t>
  </si>
  <si>
    <t>The Westham Centre</t>
  </si>
  <si>
    <t>warm welcome cafe @ the westham centre the westham centre  dt4  oar</t>
  </si>
  <si>
    <t>DT4  OAR</t>
  </si>
  <si>
    <t>warm welcome cafe @ the westham centre the westham centre   dt4  oar</t>
  </si>
  <si>
    <t>The Storehouse Church</t>
  </si>
  <si>
    <t>the storehouse church the storehouse church  dt1 2lr</t>
  </si>
  <si>
    <t>DT1 2LR</t>
  </si>
  <si>
    <t>the storehouse church the storehouse church   dt1 2lr</t>
  </si>
  <si>
    <t>Buckland Road Baptist Church</t>
  </si>
  <si>
    <t>buckland road baptist church buckland road baptist church  bh12 2na</t>
  </si>
  <si>
    <t>BH12 2NA</t>
  </si>
  <si>
    <t>buckland road baptist church buckland road baptist church   bh12 2na</t>
  </si>
  <si>
    <t>Wessex House</t>
  </si>
  <si>
    <t>Gillingham Community Church</t>
  </si>
  <si>
    <t>wessex house wessex house  sp8 4ag</t>
  </si>
  <si>
    <t>SP8 4AG</t>
  </si>
  <si>
    <t>wessex house wessex house   sp8 4ag</t>
  </si>
  <si>
    <t>Warm Welcome at St. Thomas'</t>
  </si>
  <si>
    <t>St. Thomas' Church, Ensbury Park</t>
  </si>
  <si>
    <t>St. Thomas' Church</t>
  </si>
  <si>
    <t>warm welcome at st. thomas' st. thomas' church  bh10 5bn</t>
  </si>
  <si>
    <t>BH10 5BN</t>
  </si>
  <si>
    <t>warm welcome at st. thomas' st. thomas' church   bh10 5bn</t>
  </si>
  <si>
    <t>Saturday Breakfast</t>
  </si>
  <si>
    <t>Winton Christadelphian Church</t>
  </si>
  <si>
    <t>574 Wimborne Road</t>
  </si>
  <si>
    <t>saturday breakfast winton christadelphian church 574 wimborne road bh9 2er</t>
  </si>
  <si>
    <t>BH9 2ER</t>
  </si>
  <si>
    <t>saturday breakfast winton christadelphian church 574 wimborne road  bh9 2er</t>
  </si>
  <si>
    <t>Weymouth Family Church, Bethany Hall</t>
  </si>
  <si>
    <t>Weymouth Family Church</t>
  </si>
  <si>
    <t>Bethany Hall</t>
  </si>
  <si>
    <t>weymouth family church, bethany hall bethany hall  dt4  8np</t>
  </si>
  <si>
    <t>DT4  8NP</t>
  </si>
  <si>
    <t>weymouth family church, bethany hall bethany hall   dt4  8np</t>
  </si>
  <si>
    <t>Together on Tuesdays</t>
  </si>
  <si>
    <t>82 Southbourne Road</t>
  </si>
  <si>
    <t>together on tuesdays trinity methodist church 82 southbourne road bh6 5ag</t>
  </si>
  <si>
    <t>BH6 5AG</t>
  </si>
  <si>
    <t>together on tuesdays trinity methodist church 82 southbourne road  bh6 5ag</t>
  </si>
  <si>
    <t>The salvation Army-Branksome -Open Door</t>
  </si>
  <si>
    <t xml:space="preserve">2 Davis Road, Poole, </t>
  </si>
  <si>
    <t>the salvation army-branksome -open door 2 davis road, poole,   bh12 2ba</t>
  </si>
  <si>
    <t>BH12 2BA</t>
  </si>
  <si>
    <t>the salvation army-branksome -open door 2 davis road, poole,    bh12 2ba</t>
  </si>
  <si>
    <t>Friendship Club</t>
  </si>
  <si>
    <t xml:space="preserve">2 Davis Road,  The Salvation Army </t>
  </si>
  <si>
    <t>friendship club 2 davis road,  the salvation army   bh122ba</t>
  </si>
  <si>
    <t>BH122BA</t>
  </si>
  <si>
    <t>friendship club 2 davis road,  the salvation army    bh122ba</t>
  </si>
  <si>
    <t>The Beacon Church</t>
  </si>
  <si>
    <t>3-5 Mitchell Road</t>
  </si>
  <si>
    <t>Canford Heath</t>
  </si>
  <si>
    <t>the beacon church the beacon church 3-5 mitchell road canford heathbh17 8ue</t>
  </si>
  <si>
    <t>BH17 8UE</t>
  </si>
  <si>
    <t>the beacon church the beacon church 3-5 mitchell road canford heath bh17 8ue</t>
  </si>
  <si>
    <t>Fellowship morning &amp; Lunch Club</t>
  </si>
  <si>
    <t>https://www.salvationarmy.org.uk/boscombe</t>
  </si>
  <si>
    <t>fellowship morning &amp; lunch club 76  bh1 4ht</t>
  </si>
  <si>
    <t>BH1 4HT</t>
  </si>
  <si>
    <t>fellowship morning &amp; lunch club 76   bh1 4ht</t>
  </si>
  <si>
    <t>Friendship Group</t>
  </si>
  <si>
    <t>Twynham Church</t>
  </si>
  <si>
    <t>friendship group twynham church  bh23 2al</t>
  </si>
  <si>
    <t>BH23 2AL</t>
  </si>
  <si>
    <t>friendship group twynham church   bh23 2al</t>
  </si>
  <si>
    <t>WBC's warm space</t>
  </si>
  <si>
    <t>Wimborne Baptist Church</t>
  </si>
  <si>
    <t>Grove Road</t>
  </si>
  <si>
    <t>wbc's warm space wimborne baptist church grove road bh21 1bw</t>
  </si>
  <si>
    <t>BH21 1BW</t>
  </si>
  <si>
    <t>wbc's warm space wimborne baptist church grove road  bh21 1bw</t>
  </si>
  <si>
    <t>19 Regent Street</t>
  </si>
  <si>
    <t>the salvation army 19 regent street  bt23 4ab</t>
  </si>
  <si>
    <t>Newtownards</t>
  </si>
  <si>
    <t>BT23 4AB</t>
  </si>
  <si>
    <t>the salvation army 19 regent street   bt23 4ab</t>
  </si>
  <si>
    <t>Welcome Centre - City Church Bangor</t>
  </si>
  <si>
    <t>City Church Bangor</t>
  </si>
  <si>
    <t>100 Main Street</t>
  </si>
  <si>
    <t>welcome centre - city church bangor 100 main street  bt20 4ag</t>
  </si>
  <si>
    <t>BT20 4AG</t>
  </si>
  <si>
    <t>welcome centre - city church bangor 100 main street   bt20 4ag</t>
  </si>
  <si>
    <t>Cregagh Road Sal Army</t>
  </si>
  <si>
    <t>cregagh road sal army 110  bt6 9es</t>
  </si>
  <si>
    <t>BT6 9ES</t>
  </si>
  <si>
    <t>cregagh road sal army 110   bt6 9es</t>
  </si>
  <si>
    <t>First Presbyterian Church Bangor</t>
  </si>
  <si>
    <t>102 Main Street</t>
  </si>
  <si>
    <t>the hub 102 main street  bt20  4ag</t>
  </si>
  <si>
    <t>BT20  4AG</t>
  </si>
  <si>
    <t>the hub 102 main street   bt20  4ag</t>
  </si>
  <si>
    <t>Durham Cathedral, Chapter House</t>
  </si>
  <si>
    <t>Durham Cathedral</t>
  </si>
  <si>
    <t>The College</t>
  </si>
  <si>
    <t>durham cathedral, chapter house durham cathedral  the collegedh1  3eh</t>
  </si>
  <si>
    <t>DH1  3EH</t>
  </si>
  <si>
    <t>durham cathedral, chapter house durham cathedral  the college dh1  3eh</t>
  </si>
  <si>
    <t>The House of Hope</t>
  </si>
  <si>
    <t>9-10 Greenwood Cottages</t>
  </si>
  <si>
    <t>the house of hope 9-10 greenwood cottages  dh6 3hf</t>
  </si>
  <si>
    <t>Thornley</t>
  </si>
  <si>
    <t>DH6 3HF</t>
  </si>
  <si>
    <t>the house of hope 9-10 greenwood cottages   dh6 3hf</t>
  </si>
  <si>
    <t>South Moor United Methodist Church</t>
  </si>
  <si>
    <t>North West Durham Methodist Circuit</t>
  </si>
  <si>
    <t>Park Road</t>
  </si>
  <si>
    <t>south moor united methodist church park road  dh9 7qf</t>
  </si>
  <si>
    <t>South Moor , Stanley</t>
  </si>
  <si>
    <t>DH9 7QF</t>
  </si>
  <si>
    <t>south moor united methodist church park road   dh9 7qf</t>
  </si>
  <si>
    <t>Welcome Cafe</t>
  </si>
  <si>
    <t>Parish of Great Aycliffe</t>
  </si>
  <si>
    <t>St. Clare's Church Hall</t>
  </si>
  <si>
    <t>St. Cuthbert's Way</t>
  </si>
  <si>
    <t>welcome cafe st. clare's church hall st. cuthbert's way dl5  5nt</t>
  </si>
  <si>
    <t>Newton Aycliffe</t>
  </si>
  <si>
    <t>DL5  5NT</t>
  </si>
  <si>
    <t>welcome cafe st. clare's church hall st. cuthbert's way  dl5  5nt</t>
  </si>
  <si>
    <t>St Mary &amp; St Cuthbert Church of England</t>
  </si>
  <si>
    <t>Parish centre</t>
  </si>
  <si>
    <t>Church Chare</t>
  </si>
  <si>
    <t>st mary &amp; st cuthbert church of england parish centre church chare dh3 £qb</t>
  </si>
  <si>
    <t>DH3 £QB</t>
  </si>
  <si>
    <t>st mary &amp; st cuthbert church of england parish centre church chare  dh3 £qb</t>
  </si>
  <si>
    <t>Weekly Wednesday</t>
  </si>
  <si>
    <t xml:space="preserve">St. Elizabeth of Hungary Church,   </t>
  </si>
  <si>
    <t>1 St. Elizabeth's Close</t>
  </si>
  <si>
    <t>Woodham</t>
  </si>
  <si>
    <t>weekly wednesday st. elizabeth of hungary church,    1 st. elizabeth's close woodhamdl5  4ue</t>
  </si>
  <si>
    <t>DL5  4UE</t>
  </si>
  <si>
    <t>weekly wednesday st. elizabeth of hungary church,    1 st. elizabeth's close woodham dl5  4ue</t>
  </si>
  <si>
    <t>parish centre parish centre  dh3 3qb</t>
  </si>
  <si>
    <t>DH3 3QB</t>
  </si>
  <si>
    <t>parish centre parish centre   dh3 3qb</t>
  </si>
  <si>
    <t>Warm Hub @ Lantern Centre</t>
  </si>
  <si>
    <t xml:space="preserve">Hall Street Church, Llanelli </t>
  </si>
  <si>
    <t>Hall Street Methodist Church</t>
  </si>
  <si>
    <t>warm hub @ lantern centre hall street methodist church  sa15 3bb</t>
  </si>
  <si>
    <t>SA15 3BB</t>
  </si>
  <si>
    <t>warm hub @ lantern centre hall street methodist church   sa15 3bb</t>
  </si>
  <si>
    <t>Lunch Club</t>
  </si>
  <si>
    <t>Gateway Elim Pantyffynnon</t>
  </si>
  <si>
    <t>Elim Community Church</t>
  </si>
  <si>
    <t>lunch club elim community church  sa18 3hl</t>
  </si>
  <si>
    <t>SA18 3HL</t>
  </si>
  <si>
    <t>lunch club elim community church   sa18 3hl</t>
  </si>
  <si>
    <t>Bempton Church Hall</t>
  </si>
  <si>
    <t>St Michael's Church Hall</t>
  </si>
  <si>
    <t>bempton church hall st michael's church hall  yo15 1ly</t>
  </si>
  <si>
    <t>YO15 1LY</t>
  </si>
  <si>
    <t>bempton church hall st michael's church hall   yo15 1ly</t>
  </si>
  <si>
    <t>Kirkintilloch Baptist Church</t>
  </si>
  <si>
    <t>52 Townhead</t>
  </si>
  <si>
    <t>warm welcome space 52 townhead  g66  1nl</t>
  </si>
  <si>
    <t>G66  1NL</t>
  </si>
  <si>
    <t>warm welcome space 52 townhead   g66  1nl</t>
  </si>
  <si>
    <t>Orchardhill Parish Church</t>
  </si>
  <si>
    <t>12 Church Road</t>
  </si>
  <si>
    <t>orchardhill parish church 12 church road  g46 6jr</t>
  </si>
  <si>
    <t>Giffnock</t>
  </si>
  <si>
    <t>G46 6JR</t>
  </si>
  <si>
    <t>orchardhill parish church 12 church road   g46 6jr</t>
  </si>
  <si>
    <t>Thursday drop in (starting in January)</t>
  </si>
  <si>
    <t>Barrhead St Andrew's Parish Church of Scotland</t>
  </si>
  <si>
    <t>Ralston Road</t>
  </si>
  <si>
    <t>thursday drop in (starting in january) ralston road  g78 2qq</t>
  </si>
  <si>
    <t>Barrhead</t>
  </si>
  <si>
    <t>G78 2QQ</t>
  </si>
  <si>
    <t>thursday drop in (starting in january) ralston road   g78 2qq</t>
  </si>
  <si>
    <t>Toll Gavel United Church</t>
  </si>
  <si>
    <t>Beverley Mission Area</t>
  </si>
  <si>
    <t>Toll Gavel</t>
  </si>
  <si>
    <t>toll gavel united church toll gavel united church toll gavel hu17  9aa</t>
  </si>
  <si>
    <t>Beverley</t>
  </si>
  <si>
    <t>HU17  9AA</t>
  </si>
  <si>
    <t>toll gavel united church toll gavel united church toll gavel  hu17  9aa</t>
  </si>
  <si>
    <t>Hedon Methodist Church</t>
  </si>
  <si>
    <t>Church Lane</t>
  </si>
  <si>
    <t>hedon methodist church church lane  hu12 8el</t>
  </si>
  <si>
    <t>Hedon</t>
  </si>
  <si>
    <t>HU12 8EL</t>
  </si>
  <si>
    <t>hedon methodist church church lane   hu12 8el</t>
  </si>
  <si>
    <t>St Mary’s  Church Kemp Town</t>
  </si>
  <si>
    <t>61 St James's Street</t>
  </si>
  <si>
    <t>st mary’s  church kemp town 61 st james's street  bn2  1pr</t>
  </si>
  <si>
    <t>BN2  1PR</t>
  </si>
  <si>
    <t>st mary’s  church kemp town 61 st james's street   bn2  1pr</t>
  </si>
  <si>
    <t>St John the Evangelist Church  Pevensey Road</t>
  </si>
  <si>
    <t>St John the Evangelist Church</t>
  </si>
  <si>
    <t>Pevensey Road</t>
  </si>
  <si>
    <t>st john the evangelist church  pevensey road st john the evangelist church pevensey road tn38 0lf</t>
  </si>
  <si>
    <t>St Leonards-on-Sea</t>
  </si>
  <si>
    <t>TN38 0LF</t>
  </si>
  <si>
    <t>st john the evangelist church  pevensey road st john the evangelist church pevensey road  tn38 0lf</t>
  </si>
  <si>
    <t>Warm Welcome @ Battle Baptist Church</t>
  </si>
  <si>
    <t>Battle Baptist Church, Mount Street</t>
  </si>
  <si>
    <t>warm welcome @ battle baptist church battle baptist church, mount street  tn33 0eg</t>
  </si>
  <si>
    <t>Battle</t>
  </si>
  <si>
    <t>TN33 0EG</t>
  </si>
  <si>
    <t>warm welcome @ battle baptist church battle baptist church, mount street   tn33 0eg</t>
  </si>
  <si>
    <t>St John the Evangelist</t>
  </si>
  <si>
    <t>Parish Church of St John the Evangelist, Preston, Brighton</t>
  </si>
  <si>
    <t>St. John The Evangelist</t>
  </si>
  <si>
    <t>Knoyle Road</t>
  </si>
  <si>
    <t>st john the evangelist st. john the evangelist knoyle road bn1 6rb</t>
  </si>
  <si>
    <t>BN1 6RB</t>
  </si>
  <si>
    <t>st john the evangelist st. john the evangelist knoyle road  bn1 6rb</t>
  </si>
  <si>
    <t>Kings Community Cafe</t>
  </si>
  <si>
    <t>King's Church Lewes</t>
  </si>
  <si>
    <t>Unit 3, Brooks Road,</t>
  </si>
  <si>
    <t>kings community cafe unit 3, brooks road,  bn7 2by</t>
  </si>
  <si>
    <t>BN7 2BY</t>
  </si>
  <si>
    <t>kings community cafe unit 3, brooks road,   bn7 2by</t>
  </si>
  <si>
    <t>Portslade United Reformed Church</t>
  </si>
  <si>
    <t>wednesday welcome portslade united reformed church station road bn41 1ab</t>
  </si>
  <si>
    <t>Portslade</t>
  </si>
  <si>
    <t>BN41 1AB</t>
  </si>
  <si>
    <t>wednesday welcome portslade united reformed church station road  bn41 1ab</t>
  </si>
  <si>
    <t>Calvert Memorial Methodist Church</t>
  </si>
  <si>
    <t>Hastings, Bexhill &amp; Rye Methodist Circuit</t>
  </si>
  <si>
    <t>Mount Pleasant Road</t>
  </si>
  <si>
    <t>calvert memorial methodist church mount pleasant road  tn34 3sp</t>
  </si>
  <si>
    <t>TN34 3SP</t>
  </si>
  <si>
    <t>calvert memorial methodist church mount pleasant road   tn34 3sp</t>
  </si>
  <si>
    <t>St. Andrew's Church, Hove</t>
  </si>
  <si>
    <t>163, Church Road</t>
  </si>
  <si>
    <t>st. andrew's church, hove 163, church road  bn3 2ad</t>
  </si>
  <si>
    <t>East Sussex</t>
  </si>
  <si>
    <t>BN3 2AD</t>
  </si>
  <si>
    <t>st. andrew's church, hove 163, church road   bn3 2ad</t>
  </si>
  <si>
    <t>Sacred Heart Church Wadhurst</t>
  </si>
  <si>
    <t>Diocese of Arundel and Brighton</t>
  </si>
  <si>
    <t>Sacred Heart Church Mayfield Lane</t>
  </si>
  <si>
    <t>sacred heart church wadhurst sacred heart church mayfield lane  tn5 6dq</t>
  </si>
  <si>
    <t>TN5 6DQ</t>
  </si>
  <si>
    <t>sacred heart church wadhurst sacred heart church mayfield lane   tn5 6dq</t>
  </si>
  <si>
    <t>St Andrews Square</t>
  </si>
  <si>
    <t>the salvation army st andrews square  tn34 1sp</t>
  </si>
  <si>
    <t>TN34 1SP</t>
  </si>
  <si>
    <t>the salvation army st andrews square   tn34 1sp</t>
  </si>
  <si>
    <t>All Saints Church Plumpton Green</t>
  </si>
  <si>
    <t>all saints church plumpton green station road  bn7 3bu</t>
  </si>
  <si>
    <t>Plumpton Green</t>
  </si>
  <si>
    <t>BN7 3BU</t>
  </si>
  <si>
    <t>all saints church plumpton green station road   bn7 3bu</t>
  </si>
  <si>
    <t>Little Common Methodist Church</t>
  </si>
  <si>
    <t>Little Common Methodist Church, Bexhill</t>
  </si>
  <si>
    <t>little common methodist church little common methodist church  tn39 4sg</t>
  </si>
  <si>
    <t>TN39 4SG</t>
  </si>
  <si>
    <t>little common methodist church little common methodist church   tn39 4sg</t>
  </si>
  <si>
    <t>Friday with Friends</t>
  </si>
  <si>
    <t>St Elisabeth's Church</t>
  </si>
  <si>
    <t>St. Elizabeths Church</t>
  </si>
  <si>
    <t>friday with friends st. elizabeths church  bn20 8qx</t>
  </si>
  <si>
    <t>BN20 8QX</t>
  </si>
  <si>
    <t>friday with friends st. elizabeths church   bn20 8qx</t>
  </si>
  <si>
    <t>Oasis Warm Welcome Space</t>
  </si>
  <si>
    <t>Emmanuel Brighton</t>
  </si>
  <si>
    <t>Emmanuel At The Oasis</t>
  </si>
  <si>
    <t>Hangleton Way</t>
  </si>
  <si>
    <t>oasis warm welcome space emmanuel at the oasis hangleton way bn3 8eq</t>
  </si>
  <si>
    <t>Hove</t>
  </si>
  <si>
    <t>BN3 8EQ</t>
  </si>
  <si>
    <t>oasis warm welcome space emmanuel at the oasis hangleton way  bn3 8eq</t>
  </si>
  <si>
    <t>Newhaven Baptist Church</t>
  </si>
  <si>
    <t>Church Hill</t>
  </si>
  <si>
    <t>newhaven baptist church church hill  bn9 9na</t>
  </si>
  <si>
    <t>Newhaven</t>
  </si>
  <si>
    <t>BN9 9NA</t>
  </si>
  <si>
    <t>newhaven baptist church church hill   bn9 9na</t>
  </si>
  <si>
    <t>Annex to All Saints church</t>
  </si>
  <si>
    <t>All Saints Church Station Road Plumpton Green</t>
  </si>
  <si>
    <t>The Annex to All Saints Church</t>
  </si>
  <si>
    <t>annex to all saints church the annex to all saints church station road plumpton greenbn8 3bu</t>
  </si>
  <si>
    <t>BN8 3BU</t>
  </si>
  <si>
    <t>annex to all saints church the annex to all saints church station road plumpton green bn8 3bu</t>
  </si>
  <si>
    <t>St John's Burlington Methodist Church</t>
  </si>
  <si>
    <t>Warm, welcoming and Safe Space</t>
  </si>
  <si>
    <t>St John Street</t>
  </si>
  <si>
    <t>st john's burlington methodist church st john street  yo16 7js</t>
  </si>
  <si>
    <t>YO16 7JS</t>
  </si>
  <si>
    <t>st john's burlington methodist church st john street   yo16 7js</t>
  </si>
  <si>
    <t>Hull Minster</t>
  </si>
  <si>
    <t>Hull Minster, South Church Side</t>
  </si>
  <si>
    <t>hull minster hull minster, south church side  hu1 1rr</t>
  </si>
  <si>
    <t>HU1 1RR</t>
  </si>
  <si>
    <t>hull minster hull minster, south church side   hu1 1rr</t>
  </si>
  <si>
    <t>St. Luke's Church</t>
  </si>
  <si>
    <t>St. Luke's Church, Willerby, Hull</t>
  </si>
  <si>
    <t>st. luke's church st. luke's church  hu10 6je</t>
  </si>
  <si>
    <t>HU10 6JE</t>
  </si>
  <si>
    <t>st. luke's church st. luke's church   hu10 6je</t>
  </si>
  <si>
    <t>St Nicholas Hall (Tuesday Coffee Morning)</t>
  </si>
  <si>
    <t>St Nicholas Church (Hull)</t>
  </si>
  <si>
    <t>St Nicholas Church Hall</t>
  </si>
  <si>
    <t>st nicholas hall (tuesday coffee morning) st nicholas church hall  hu4 6sa</t>
  </si>
  <si>
    <t>HU4 6SA</t>
  </si>
  <si>
    <t>st nicholas hall (tuesday coffee morning) st nicholas church hall   hu4 6sa</t>
  </si>
  <si>
    <t>St. Peters Church Centre. Church Lane. Bilton. HU11 4DZ.</t>
  </si>
  <si>
    <t>St. Peters Church.  Holderness</t>
  </si>
  <si>
    <t>St. Peters Church. Church Lane, Bilton, Hull. HU11 4DZ</t>
  </si>
  <si>
    <t>st. peters church centre. church lane. bilton. hu11 4dz. st. peters church. church lane, bilton, hull. hu11 4dz  hu11 4dz</t>
  </si>
  <si>
    <t>HU11 4DZ</t>
  </si>
  <si>
    <t>st. peters church centre. church lane. bilton. hu11 4dz. st. peters church. church lane, bilton, hull. hu11 4dz   hu11 4dz</t>
  </si>
  <si>
    <t>The Salvation Army Eccles</t>
  </si>
  <si>
    <t>169 Church STREET</t>
  </si>
  <si>
    <t>the salvation army 169 church street  m30 0lu</t>
  </si>
  <si>
    <t>m30 0lu</t>
  </si>
  <si>
    <t>the salvation army 169 church street   m30 0lu</t>
  </si>
  <si>
    <t>Dalmeny Kirk</t>
  </si>
  <si>
    <t>Dalmeny and Queensferry Parish church</t>
  </si>
  <si>
    <t>22 Main Street</t>
  </si>
  <si>
    <t>dalmeny kirk 22 main street  eh30 9tt</t>
  </si>
  <si>
    <t>Dalmeny</t>
  </si>
  <si>
    <t>EH30 9TT</t>
  </si>
  <si>
    <t>dalmeny kirk 22 main street   eh30 9tt</t>
  </si>
  <si>
    <t>Central Church cafe Edinburgh</t>
  </si>
  <si>
    <t>2 West Tollcross</t>
  </si>
  <si>
    <t>central church cafe edinburgh 2 west tollcross  eh3 9bp</t>
  </si>
  <si>
    <t>EH3 9BP</t>
  </si>
  <si>
    <t>central church cafe edinburgh 2 west tollcross   eh3 9bp</t>
  </si>
  <si>
    <t>Dalmeny &amp; Queensferry Parish Church</t>
  </si>
  <si>
    <t>26 The Loan</t>
  </si>
  <si>
    <t>queensferry parish church 26 the loan  eh30  9ns</t>
  </si>
  <si>
    <t>South Queensferry</t>
  </si>
  <si>
    <t>EH30  9NS</t>
  </si>
  <si>
    <t>queensferry parish church 26 the loan   eh30  9ns</t>
  </si>
  <si>
    <t>Edinburgh City Salvation Army</t>
  </si>
  <si>
    <t>edinburgh city salvation army the salvation army  eh8 9tf</t>
  </si>
  <si>
    <t>1 East Adam Street, Edinburgh</t>
  </si>
  <si>
    <t>EH8 9TF</t>
  </si>
  <si>
    <t>edinburgh city salvation army the salvation army   eh8 9tf</t>
  </si>
  <si>
    <t>Page Moss Lane Baptist Church</t>
  </si>
  <si>
    <t>Page Moss Lane Baptist Church Page Moss Lane Huyton</t>
  </si>
  <si>
    <t>page moss lane baptist church page moss lane baptist church page moss lane huyton  l14  0lx</t>
  </si>
  <si>
    <t>L14  0LX</t>
  </si>
  <si>
    <t>page moss lane baptist church page moss lane baptist church page moss lane huyton   l14  0lx</t>
  </si>
  <si>
    <t>The Cornerstone Church</t>
  </si>
  <si>
    <t>Cornerstone Church</t>
  </si>
  <si>
    <t>149 CANTERBURY ROAD</t>
  </si>
  <si>
    <t>the cornerstone church 149 canterbury road  e10  6eh</t>
  </si>
  <si>
    <t>E10  6EH</t>
  </si>
  <si>
    <t>the cornerstone church 149 canterbury road   e10  6eh</t>
  </si>
  <si>
    <t>Dominic Gardner</t>
  </si>
  <si>
    <t>St. Marys Parish Church</t>
  </si>
  <si>
    <t>dominic gardner st. marys parish church old road co13 9bx</t>
  </si>
  <si>
    <t>Frinton-on-Sea</t>
  </si>
  <si>
    <t>CO13 9BX</t>
  </si>
  <si>
    <t>dominic gardner st. marys parish church old road  co13 9bx</t>
  </si>
  <si>
    <t>St Margaret's Church Barking</t>
  </si>
  <si>
    <t>St Margaret's Church, North Street</t>
  </si>
  <si>
    <t>st margaret's church barking st margaret's church, north street  ig11 8as</t>
  </si>
  <si>
    <t>Barking</t>
  </si>
  <si>
    <t>IG11 8AS</t>
  </si>
  <si>
    <t>st margaret's church barking st margaret's church, north street   ig11 8as</t>
  </si>
  <si>
    <t>Life Church</t>
  </si>
  <si>
    <t>Hall Street</t>
  </si>
  <si>
    <t>life church hall street  cm2 0hg</t>
  </si>
  <si>
    <t>CHELMSFORD</t>
  </si>
  <si>
    <t>CM2 0HG</t>
  </si>
  <si>
    <t>life church hall street   cm2 0hg</t>
  </si>
  <si>
    <t>Drop in</t>
  </si>
  <si>
    <t>57 West Baptist Church</t>
  </si>
  <si>
    <t>57 West, 6 Clarence Road</t>
  </si>
  <si>
    <t>drop in 57 west, 6 clarence road  ss1 1an</t>
  </si>
  <si>
    <t>Southend</t>
  </si>
  <si>
    <t>SS1 1AN</t>
  </si>
  <si>
    <t>drop in 57 west, 6 clarence road   ss1 1an</t>
  </si>
  <si>
    <t>Nick Vosper</t>
  </si>
  <si>
    <t>Hedingham Baptist Church</t>
  </si>
  <si>
    <t>177 Swan Street</t>
  </si>
  <si>
    <t>nick vosper hedingham baptist church  177 swan streetco9 3px</t>
  </si>
  <si>
    <t>Sible Hedingham</t>
  </si>
  <si>
    <t>CO9 3PX</t>
  </si>
  <si>
    <t>nick vosper hedingham baptist church  177 swan street co9 3px</t>
  </si>
  <si>
    <t>Ilford High Road Baptist Church</t>
  </si>
  <si>
    <t>322, High Road</t>
  </si>
  <si>
    <t>ilford high road baptist church 322, high road  ig11qp</t>
  </si>
  <si>
    <t>Ilford</t>
  </si>
  <si>
    <t>IG11QP</t>
  </si>
  <si>
    <t>ilford high road baptist church 322, high road   ig11qp</t>
  </si>
  <si>
    <t>Whittingham Mission Centre</t>
  </si>
  <si>
    <t>Experience Project (Southend and Leigh Methodist Circuit)</t>
  </si>
  <si>
    <t>Whittingham Avenue</t>
  </si>
  <si>
    <t>whittingham mission centre whittingham mission centre whittingham avenue ss2 4wa</t>
  </si>
  <si>
    <t>Southend-on-Sea</t>
  </si>
  <si>
    <t>SS2 4WA</t>
  </si>
  <si>
    <t>whittingham mission centre whittingham mission centre whittingham avenue  ss2 4wa</t>
  </si>
  <si>
    <t>The Well Methodist Church, Colchester</t>
  </si>
  <si>
    <t>84 Nayland Road</t>
  </si>
  <si>
    <t>the well methodist church, colchester 84 nayland road  co4 5et</t>
  </si>
  <si>
    <t>CO4 5ET</t>
  </si>
  <si>
    <t>the well methodist church, colchester 84 nayland road   co4 5et</t>
  </si>
  <si>
    <t>Hornchurch Methodist Church</t>
  </si>
  <si>
    <t>19 high St</t>
  </si>
  <si>
    <t>hornchurch methodist church 19 high st  rm11 1tp</t>
  </si>
  <si>
    <t>Hornchurch</t>
  </si>
  <si>
    <t>RM11 1TP</t>
  </si>
  <si>
    <t>hornchurch methodist church 19 high st   rm11 1tp</t>
  </si>
  <si>
    <t>Emmanuel Church</t>
  </si>
  <si>
    <t>New Pier Street</t>
  </si>
  <si>
    <t>emmanuel church new pier street  co14  8eb</t>
  </si>
  <si>
    <t>Walton on the Naze</t>
  </si>
  <si>
    <t>CO14  8EB</t>
  </si>
  <si>
    <t>emmanuel church new pier street   co14  8eb</t>
  </si>
  <si>
    <t>St Cedd’s</t>
  </si>
  <si>
    <t>All Saints PCC</t>
  </si>
  <si>
    <t>Iceni Way</t>
  </si>
  <si>
    <t>st cedd’s iceni way  co3 4sa</t>
  </si>
  <si>
    <t>CO3 4SA</t>
  </si>
  <si>
    <t>st cedd’s iceni way   co3 4sa</t>
  </si>
  <si>
    <t>Billericay Methodist Church</t>
  </si>
  <si>
    <t>Western Road</t>
  </si>
  <si>
    <t>billericay methodist church western road  cm12  9dt</t>
  </si>
  <si>
    <t>Cm12  9DT</t>
  </si>
  <si>
    <t>billericay methodist church western road   cm12  9dt</t>
  </si>
  <si>
    <t>Canvey Methodist Church</t>
  </si>
  <si>
    <t>Waarden Road</t>
  </si>
  <si>
    <t>canvey methodist church canvey methodist church waarden road ss8 9ab</t>
  </si>
  <si>
    <t>Canvey Island</t>
  </si>
  <si>
    <t>SS8 9AB</t>
  </si>
  <si>
    <t>canvey methodist church canvey methodist church waarden road  ss8 9ab</t>
  </si>
  <si>
    <t>Homelands Free Church</t>
  </si>
  <si>
    <t>Baptist Union of Great Britain</t>
  </si>
  <si>
    <t>Garden Road</t>
  </si>
  <si>
    <t>homelands free church garden road  co14 8sj</t>
  </si>
  <si>
    <t>CO14 8SJ</t>
  </si>
  <si>
    <t>homelands free church garden road   co14 8sj</t>
  </si>
  <si>
    <t>St Mary's Church, Bocking</t>
  </si>
  <si>
    <t>Friendly Friday Cafe</t>
  </si>
  <si>
    <t>St Mary's Church Hall. Church Street</t>
  </si>
  <si>
    <t>st mary's church, bocking st mary's church hall. church street  cm7 5jy</t>
  </si>
  <si>
    <t>Bocking</t>
  </si>
  <si>
    <t>CM7 5JY</t>
  </si>
  <si>
    <t>st mary's church, bocking st mary's church hall. church street   cm7 5jy</t>
  </si>
  <si>
    <t>Lifestreams Coffeehouse</t>
  </si>
  <si>
    <t>Lifestreams (Church of England)</t>
  </si>
  <si>
    <t>Saint Peter's Church, Eastbourne Grove</t>
  </si>
  <si>
    <t>lifestreams coffeehouse saint peter's church, eastbourne grove  ss0 0qf</t>
  </si>
  <si>
    <t>Westcliff-on-Sea</t>
  </si>
  <si>
    <t>SS0 0QF</t>
  </si>
  <si>
    <t>lifestreams coffeehouse saint peter's church, eastbourne grove   ss0 0qf</t>
  </si>
  <si>
    <t>Hockley &amp; Hawkwell Methodist Church</t>
  </si>
  <si>
    <t>hockley &amp; hawkwell methodist church main road  ss5  4qy</t>
  </si>
  <si>
    <t>Hockley</t>
  </si>
  <si>
    <t>SS5  4QY</t>
  </si>
  <si>
    <t>hockley &amp; hawkwell methodist church main road   ss5  4qy</t>
  </si>
  <si>
    <t>Wesley Warm Welcome</t>
  </si>
  <si>
    <t>wesley warm welcome wesley methodist church elm road ss9 1sj</t>
  </si>
  <si>
    <t>Leigh-on-Sea</t>
  </si>
  <si>
    <t>SS9 1SJ</t>
  </si>
  <si>
    <t>wesley warm welcome wesley methodist church elm road  ss9 1sj</t>
  </si>
  <si>
    <t>Wimpole Road Methodist Church Hall</t>
  </si>
  <si>
    <t>Wimpole Road Methodist Church</t>
  </si>
  <si>
    <t>Wimpole Road</t>
  </si>
  <si>
    <t>wimpole road methodist church hall wimpole road methodist church wimpole road co1 2dn</t>
  </si>
  <si>
    <t>CO1 2DN</t>
  </si>
  <si>
    <t>wimpole road methodist church hall wimpole road methodist church wimpole road  co1 2dn</t>
  </si>
  <si>
    <t>The Lounge, Castle Methodist Church, Colchester</t>
  </si>
  <si>
    <t>Castle Methodist Church</t>
  </si>
  <si>
    <t>the lounge, castle methodist church, colchester castle methodist church  co1 1tt</t>
  </si>
  <si>
    <t>the lounge, castle methodist church, colchester castle methodist church   co1 1tt</t>
  </si>
  <si>
    <t>Grays United Reformed Church</t>
  </si>
  <si>
    <t>community cafe united reformed church  rm17 5xd</t>
  </si>
  <si>
    <t>RM17 5XD</t>
  </si>
  <si>
    <t>community cafe united reformed church   rm17 5xd</t>
  </si>
  <si>
    <t>warm hub emmanuel church  co14  8eb</t>
  </si>
  <si>
    <t>warm hub emmanuel church   co14  8eb</t>
  </si>
  <si>
    <t>homelands free church homelands free church  co14 8sj</t>
  </si>
  <si>
    <t>homelands free church homelands free church   co14 8sj</t>
  </si>
  <si>
    <t>Warm Welcome Space Kelvedon</t>
  </si>
  <si>
    <t>United Reformed Church, Kelvedon</t>
  </si>
  <si>
    <t>Kelvedon United Reformed Church</t>
  </si>
  <si>
    <t>89 High Street</t>
  </si>
  <si>
    <t>warm welcome space kelvedon kelvedon united reformed church 89 high street co5 9ae</t>
  </si>
  <si>
    <t>Kelvedon</t>
  </si>
  <si>
    <t>CO5 9AE</t>
  </si>
  <si>
    <t>warm welcome space kelvedon kelvedon united reformed church 89 high street  co5 9ae</t>
  </si>
  <si>
    <t>Thundersley Methodist Church</t>
  </si>
  <si>
    <t>thundersley methodist church thundersley methodist church  ss7 4bs</t>
  </si>
  <si>
    <t>SS7 4BS</t>
  </si>
  <si>
    <t>thundersley methodist church thundersley methodist church   ss7 4bs</t>
  </si>
  <si>
    <t>Jaywick Methodist Church</t>
  </si>
  <si>
    <t>open house jaywick methodist church  co15   2na</t>
  </si>
  <si>
    <t>Crossways Jaywick</t>
  </si>
  <si>
    <t>CO15   2NA</t>
  </si>
  <si>
    <t>open house jaywick methodist church   co15   2na</t>
  </si>
  <si>
    <t>Knit &amp; Natter</t>
  </si>
  <si>
    <t>knit &amp; natter maldon methodist church high street cm9 5bs</t>
  </si>
  <si>
    <t>knit &amp; natter maldon methodist church high street  cm9 5bs</t>
  </si>
  <si>
    <t>CAMEO</t>
  </si>
  <si>
    <t>St Nicholas Church Hall, Great Wakering</t>
  </si>
  <si>
    <t>cameo st nicholas church hall, great wakering  ss3  0ah</t>
  </si>
  <si>
    <t>SS3  0AH</t>
  </si>
  <si>
    <t>cameo st nicholas church hall, great wakering   ss3  0ah</t>
  </si>
  <si>
    <t>Lifestreams Coffeehouse 213</t>
  </si>
  <si>
    <t>Lifestreams</t>
  </si>
  <si>
    <t>213 Manners Way</t>
  </si>
  <si>
    <t>lifestreams coffeehouse 213 213 manners way  ss2 6qs</t>
  </si>
  <si>
    <t>SS2 6QS</t>
  </si>
  <si>
    <t>lifestreams coffeehouse 213 213 manners way   ss2 6qs</t>
  </si>
  <si>
    <t>London Riverside Church</t>
  </si>
  <si>
    <t>london riverside church london riverside church  rm9 5pt</t>
  </si>
  <si>
    <t>RM9 5PT</t>
  </si>
  <si>
    <t>london riverside church london riverside church   rm9 5pt</t>
  </si>
  <si>
    <t>St George`s Warm Welcome Hub</t>
  </si>
  <si>
    <t>St George`s Church</t>
  </si>
  <si>
    <t>St George`s Parish Hall,</t>
  </si>
  <si>
    <t xml:space="preserve"> St Andrew`s Road, </t>
  </si>
  <si>
    <t>st george`s warm welcome hub st george`s parish hall,  st andrew`s road,  ss3 9dh</t>
  </si>
  <si>
    <t>Shoeburyness</t>
  </si>
  <si>
    <t>SS3 9DH</t>
  </si>
  <si>
    <t>st george`s warm welcome hub st george`s parish hall,  st andrew`s road,   ss3 9dh</t>
  </si>
  <si>
    <t>https://wesleymethodist.org.uk/</t>
  </si>
  <si>
    <t>wesley warm welcome wesley methodist church  ss9 1sj</t>
  </si>
  <si>
    <t>wesley warm welcome wesley methodist church   ss9 1sj</t>
  </si>
  <si>
    <t>Southend City Baptist Church    57 West</t>
  </si>
  <si>
    <t>57 West</t>
  </si>
  <si>
    <t>southend city baptist church    57 west 57 west  ss1 1an</t>
  </si>
  <si>
    <t>southend city baptist church    57 west 57 west   ss1 1an</t>
  </si>
  <si>
    <t>Wivenhoe Methodist Church</t>
  </si>
  <si>
    <t>wivenhoe methodist church 24  co7 9ah</t>
  </si>
  <si>
    <t>CO7 9AH</t>
  </si>
  <si>
    <t>wivenhoe methodist church 24   co7 9ah</t>
  </si>
  <si>
    <t>Burnham on Crouch URC</t>
  </si>
  <si>
    <t>burnham on crouch urc burnham on crouch urc  cm0  8hf</t>
  </si>
  <si>
    <t>CM0  8HF</t>
  </si>
  <si>
    <t>burnham on crouch urc burnham on crouch urc   cm0  8hf</t>
  </si>
  <si>
    <t>St Thomas' Church</t>
  </si>
  <si>
    <t>St Thomas of Canterbury Parish Church</t>
  </si>
  <si>
    <t>st thomas' church st thomas of canterbury parish church  cm14 4db</t>
  </si>
  <si>
    <t>CM14 4DB</t>
  </si>
  <si>
    <t>st thomas' church st thomas of canterbury parish church   cm14 4db</t>
  </si>
  <si>
    <t>St Helen's Cathedral</t>
  </si>
  <si>
    <t>Brentwood Cathedral</t>
  </si>
  <si>
    <t>Cathedral Of St. Mary &amp; St. Helen</t>
  </si>
  <si>
    <t>st helen's cathedral cathedral of st. mary &amp; st. helen  cm15 8at</t>
  </si>
  <si>
    <t>CM15 8AT</t>
  </si>
  <si>
    <t>st helen's cathedral cathedral of st. mary &amp; st. helen   cm15 8at</t>
  </si>
  <si>
    <t>Thorpe-le-Soken Baptist Church</t>
  </si>
  <si>
    <t>Thorpe-le-Soken</t>
  </si>
  <si>
    <t>thorpe-le-soken baptist church thorpe-le-soken baptist church high street thorpe-le-sokenco16 0dy</t>
  </si>
  <si>
    <t>Clacton-on-Sea</t>
  </si>
  <si>
    <t>CO16 0DY</t>
  </si>
  <si>
    <t>thorpe-le-soken baptist church thorpe-le-soken baptist church high street thorpe-le-soken co16 0dy</t>
  </si>
  <si>
    <t>Mersea Island Methodist Church</t>
  </si>
  <si>
    <t>colchestermethodist.org.uk</t>
  </si>
  <si>
    <t xml:space="preserve">9 mill road, </t>
  </si>
  <si>
    <t>mersea island methodist church 9 mill road,   co58bl</t>
  </si>
  <si>
    <t>mersea</t>
  </si>
  <si>
    <t>co58bl</t>
  </si>
  <si>
    <t>mersea island methodist church 9 mill road,    co58bl</t>
  </si>
  <si>
    <t>St Margaret's Church</t>
  </si>
  <si>
    <t>Mission Community Wear and Topsham</t>
  </si>
  <si>
    <t>st margaret's church st margaret's church fore street ex3  0hl</t>
  </si>
  <si>
    <t>Topsham</t>
  </si>
  <si>
    <t>EX3  0HL</t>
  </si>
  <si>
    <t>st margaret's church st margaret's church fore street  ex3  0hl</t>
  </si>
  <si>
    <t>SVP Chatter Cafe, Sacred Heart RC Church</t>
  </si>
  <si>
    <t>St Vincent de Paul society</t>
  </si>
  <si>
    <t>Sacred Heart Parish Lower Rooms</t>
  </si>
  <si>
    <t>svp chatter cafe, sacred heart rc church sacred heart parish lower rooms south street ex1 1eb</t>
  </si>
  <si>
    <t>EX1 1EB</t>
  </si>
  <si>
    <t>svp chatter cafe, sacred heart rc church sacred heart parish lower rooms south street  ex1 1eb</t>
  </si>
  <si>
    <t>Tea4U Community Cafe</t>
  </si>
  <si>
    <t>Enniskillen Presbyterian Church</t>
  </si>
  <si>
    <t>The Riverview Room,</t>
  </si>
  <si>
    <t>Presbyterian Church</t>
  </si>
  <si>
    <t>16 East Bridge Street</t>
  </si>
  <si>
    <t>tea4u community cafe the riverview room, presbyterian church 16 east bridge streetbt747bw</t>
  </si>
  <si>
    <t>Enniskillen</t>
  </si>
  <si>
    <t>BT747BW</t>
  </si>
  <si>
    <t>tea4u community cafe the riverview room, presbyterian church 16 east bridge street bt747bw</t>
  </si>
  <si>
    <t>Whyte's Causeway Baptist Church</t>
  </si>
  <si>
    <t>Whyte's Causeway</t>
  </si>
  <si>
    <t>whyte's causeway baptist church whyte's causeway  ky1 1xf</t>
  </si>
  <si>
    <t>Fife</t>
  </si>
  <si>
    <t>KY1 1XF</t>
  </si>
  <si>
    <t>whyte's causeway baptist church whyte's causeway   ky1 1xf</t>
  </si>
  <si>
    <t>Dunfermline Salvation e</t>
  </si>
  <si>
    <t>Wellwood</t>
  </si>
  <si>
    <t>dunfermline salvation e the salvation army community centre wellwoodky12 0rs</t>
  </si>
  <si>
    <t>Dunfermline</t>
  </si>
  <si>
    <t>KY12 0RS</t>
  </si>
  <si>
    <t>dunfermline salvation e the salvation army community centre wellwood ky12 0rs</t>
  </si>
  <si>
    <t>Cuppa and Chat in the church hall</t>
  </si>
  <si>
    <t>Tayport Parish Church</t>
  </si>
  <si>
    <t>cuppa and chat in the church hall tayport parish church  dd6 9ns</t>
  </si>
  <si>
    <t>DD6 9NS</t>
  </si>
  <si>
    <t>cuppa and chat in the church hall tayport parish church   dd6 9ns</t>
  </si>
  <si>
    <t>WARM WELCOME SPACE AT RIVERTOWN</t>
  </si>
  <si>
    <t>RIVERTOWN United Reformed Church</t>
  </si>
  <si>
    <t>Rivertown Church</t>
  </si>
  <si>
    <t>warm welcome space at rivertown rivertown church  ch5 1bx</t>
  </si>
  <si>
    <t>CH5 1BX</t>
  </si>
  <si>
    <t>warm welcome space at rivertown rivertown church   ch5 1bx</t>
  </si>
  <si>
    <t>Frimley Green Methodist Church</t>
  </si>
  <si>
    <t>Methodist Church of Great Britain</t>
  </si>
  <si>
    <t>https://www.frimleygreenmethodistchurch.org</t>
  </si>
  <si>
    <t>Frimley Green MC</t>
  </si>
  <si>
    <t>frimley green methodist church https://www.frimleygreenmethodistchurch.org frimley green mc gu16 6ef</t>
  </si>
  <si>
    <t>8, The Green</t>
  </si>
  <si>
    <t>GU16 6EF</t>
  </si>
  <si>
    <t>frimley green methodist church https://www.frimleygreenmethodistchurch.org frimley green mc  gu16 6ef</t>
  </si>
  <si>
    <t>Place of Welcome @ Beacon Lough Baptist Church</t>
  </si>
  <si>
    <t>99 Southend Road</t>
  </si>
  <si>
    <t>place of welcome @ beacon lough baptist church 99 southend road  ne9 6xs</t>
  </si>
  <si>
    <t>Low Fell</t>
  </si>
  <si>
    <t>NE9 6XS</t>
  </si>
  <si>
    <t>place of welcome @ beacon lough baptist church 99 southend road   ne9 6xs</t>
  </si>
  <si>
    <t>The Welcome Ground Cafe</t>
  </si>
  <si>
    <t>St Andrew's Church and Hall</t>
  </si>
  <si>
    <t>Whinbrooke</t>
  </si>
  <si>
    <t>Leam Lane</t>
  </si>
  <si>
    <t>the welcome ground cafe st andrew's church and hall whinbrooke leam lanene10  8hr</t>
  </si>
  <si>
    <t>NE10  8HR</t>
  </si>
  <si>
    <t>the welcome ground cafe st andrew's church and hall whinbrooke leam lane ne10  8hr</t>
  </si>
  <si>
    <t>Carntyne &amp; Cranhill Parish Church Community Cafe</t>
  </si>
  <si>
    <t>Carntyne &amp; Cranhill Parish Church</t>
  </si>
  <si>
    <t>358 Carntyne Hall Road</t>
  </si>
  <si>
    <t>carntyne &amp; cranhill parish church community cafe 358 carntyne hall road  g32  6lw</t>
  </si>
  <si>
    <t>G32  6LW</t>
  </si>
  <si>
    <t>carntyne &amp; cranhill parish church community cafe 358 carntyne hall road   g32  6lw</t>
  </si>
  <si>
    <t>Findlay Church Community Hub</t>
  </si>
  <si>
    <t>52 Clarendon Place</t>
  </si>
  <si>
    <t>findlay church community hub 52 clarendon place  g20 7pz</t>
  </si>
  <si>
    <t>St Georges Cross</t>
  </si>
  <si>
    <t>G20 7PZ</t>
  </si>
  <si>
    <t>findlay church community hub 52 clarendon place   g20 7pz</t>
  </si>
  <si>
    <t>Cheery Cup Drop-In - Millerston United Free Church</t>
  </si>
  <si>
    <t>1545 Cumbernauld Road</t>
  </si>
  <si>
    <t>cheery cup drop-in - millerston united free church 1545 cumbernauld road  g33  1ab</t>
  </si>
  <si>
    <t>G33  1AB</t>
  </si>
  <si>
    <t>cheery cup drop-in - millerston united free church 1545 cumbernauld road   g33  1ab</t>
  </si>
  <si>
    <t>Toasty Tuesday</t>
  </si>
  <si>
    <t>Pollok Baptist Church</t>
  </si>
  <si>
    <t>Pollok Baptist church, 14 Haughburn Road</t>
  </si>
  <si>
    <t>toasty tuesday pollok baptist church, 14 haughburn road  g53  6ab</t>
  </si>
  <si>
    <t>G53  6AB</t>
  </si>
  <si>
    <t>toasty tuesday pollok baptist church, 14 haughburn road   g53  6ab</t>
  </si>
  <si>
    <t>Pollokshields Church</t>
  </si>
  <si>
    <t>525 Shields Road</t>
  </si>
  <si>
    <t>pollokshields church 525 shields road  g41  2rf</t>
  </si>
  <si>
    <t>G41  2RF</t>
  </si>
  <si>
    <t>pollokshields church 525 shields road   g41  2rf</t>
  </si>
  <si>
    <t>Knightswood Baptist Church, Knightswood Cross</t>
  </si>
  <si>
    <t>183 Knightswood Road</t>
  </si>
  <si>
    <t>knightswood baptist church, knightswood cross 183 knightswood road  g13 2xl</t>
  </si>
  <si>
    <t>G13 2XL</t>
  </si>
  <si>
    <t>knightswood baptist church, knightswood cross 183 knightswood road   g13 2xl</t>
  </si>
  <si>
    <t>Cafe Clare at Claremont Parish Church</t>
  </si>
  <si>
    <t>Claremont Parish Church</t>
  </si>
  <si>
    <t>High Comon Road</t>
  </si>
  <si>
    <t>cafe clare at claremont parish church high comon road  g74 2au</t>
  </si>
  <si>
    <t>East Kilbride</t>
  </si>
  <si>
    <t>G74 2AU</t>
  </si>
  <si>
    <t>cafe clare at claremont parish church high comon road   g74 2au</t>
  </si>
  <si>
    <t>Auldhouse foodbank and cafe</t>
  </si>
  <si>
    <t>51 Netherauldhouse Road</t>
  </si>
  <si>
    <t>auldhouse foodbank and cafe 51 netherauldhouse road  g43 2xg</t>
  </si>
  <si>
    <t>G43 2XG</t>
  </si>
  <si>
    <t>auldhouse foodbank and cafe 51 netherauldhouse road   g43 2xg</t>
  </si>
  <si>
    <t>Dursley Methodist Church</t>
  </si>
  <si>
    <t>Castle Street</t>
  </si>
  <si>
    <t>dursley methodist church castle street  gl11 4bs</t>
  </si>
  <si>
    <t>Dursley</t>
  </si>
  <si>
    <t>GL11 4BS</t>
  </si>
  <si>
    <t>dursley methodist church castle street   gl11 4bs</t>
  </si>
  <si>
    <t>St John's Church Halls, Churchdown and Innsworth</t>
  </si>
  <si>
    <t>St John's Church, Churchdown and Innsworth</t>
  </si>
  <si>
    <t>St John's Church Halls</t>
  </si>
  <si>
    <t>St Johns Avenue</t>
  </si>
  <si>
    <t>Churchdown</t>
  </si>
  <si>
    <t>st john's church halls, churchdown and innsworth st john's church halls st johns avenue churchdowngl3 2db</t>
  </si>
  <si>
    <t>GL3 2DB</t>
  </si>
  <si>
    <t>st john's church halls, churchdown and innsworth st john's church halls st johns avenue churchdown gl3 2db</t>
  </si>
  <si>
    <t>Bredon Warm Welcome</t>
  </si>
  <si>
    <t>Bredon Parish Council</t>
  </si>
  <si>
    <t>Bredon Village Hall</t>
  </si>
  <si>
    <t>Main Raod</t>
  </si>
  <si>
    <t>bredon warm welcome bredon village hall main raod gl20 7qn</t>
  </si>
  <si>
    <t>Bredon</t>
  </si>
  <si>
    <t>GL20 7QN</t>
  </si>
  <si>
    <t>bredon warm welcome bredon village hall main raod  gl20 7qn</t>
  </si>
  <si>
    <t>Hadfield Methodist Church</t>
  </si>
  <si>
    <t>99 Station Road</t>
  </si>
  <si>
    <t>hadfield methodist church 99 station road  sk13 1ar</t>
  </si>
  <si>
    <t>Hadfield</t>
  </si>
  <si>
    <t>SK13 1AR</t>
  </si>
  <si>
    <t>hadfield methodist church 99 station road   sk13 1ar</t>
  </si>
  <si>
    <t>Christ Church Rooms</t>
  </si>
  <si>
    <t>Christ Church L.E.P.</t>
  </si>
  <si>
    <t>Newmarket Road</t>
  </si>
  <si>
    <t>Nailsworth</t>
  </si>
  <si>
    <t>Chestnut Hill</t>
  </si>
  <si>
    <t>christ church rooms newmarket road nailsworth chestnut hillgl6  0rn</t>
  </si>
  <si>
    <t>GL6  0RN</t>
  </si>
  <si>
    <t>christ church rooms newmarket road nailsworth chestnut hill gl6  0rn</t>
  </si>
  <si>
    <t>Renew1 at Matson Baptist Church</t>
  </si>
  <si>
    <t>1 Matson Avenue</t>
  </si>
  <si>
    <t>Matson</t>
  </si>
  <si>
    <t>renew1 at matson baptist church 1 matson avenue matson gl4 6la</t>
  </si>
  <si>
    <t>GL4 6LA</t>
  </si>
  <si>
    <t>renew1 at matson baptist church 1 matson avenue matson  gl4 6la</t>
  </si>
  <si>
    <t>The Minster</t>
  </si>
  <si>
    <t>St. Matthews &amp; The Minster, Cheltenham</t>
  </si>
  <si>
    <t>the minster the minster  gl50 3ha</t>
  </si>
  <si>
    <t>GL50 3HA</t>
  </si>
  <si>
    <t>the minster the minster   gl50 3ha</t>
  </si>
  <si>
    <t xml:space="preserve">St Stephen's Church, Cinderford </t>
  </si>
  <si>
    <t>St Stephen's Church</t>
  </si>
  <si>
    <t>Belle Vue Road</t>
  </si>
  <si>
    <t>st stephen's church, cinderford  st stephen's church belle vue road gl14 2aa</t>
  </si>
  <si>
    <t>Cinderford</t>
  </si>
  <si>
    <t>GL14 2AA</t>
  </si>
  <si>
    <t>st stephen's church, cinderford  st stephen's church belle vue road  gl14 2aa</t>
  </si>
  <si>
    <t>Salvation Army @ URC Chapel Littledean</t>
  </si>
  <si>
    <t>Forest of Dean salvation Army</t>
  </si>
  <si>
    <t>The Chapel Broad Street</t>
  </si>
  <si>
    <t>salvation army @ urc chapel littledean the chapel broad street  gl14 3nh</t>
  </si>
  <si>
    <t>Littledean</t>
  </si>
  <si>
    <t>GL14 3NH</t>
  </si>
  <si>
    <t>salvation army @ urc chapel littledean the chapel broad street   gl14 3nh</t>
  </si>
  <si>
    <t>Bethesda Church Cheltenham</t>
  </si>
  <si>
    <t>Great Norwood Street</t>
  </si>
  <si>
    <t>bethesda church cheltenham great norwood street  gl50 2ap</t>
  </si>
  <si>
    <t>GL50 2AP</t>
  </si>
  <si>
    <t>bethesda church cheltenham great norwood street   gl50 2ap</t>
  </si>
  <si>
    <t>Tewkesbury Baptist Church</t>
  </si>
  <si>
    <t>tewkesbury baptist church station road tewkesbury baptist church station roadgl20 5dr</t>
  </si>
  <si>
    <t>GL20 5DR</t>
  </si>
  <si>
    <t>tewkesbury baptist church station road tewkesbury baptist church station road gl20 5dr</t>
  </si>
  <si>
    <t>dursley methodist church dursley methodist church  gl11 4bs</t>
  </si>
  <si>
    <t>dursley methodist church dursley methodist church   gl11 4bs</t>
  </si>
  <si>
    <t>Bromley United Reformed Church</t>
  </si>
  <si>
    <t>20 Widmore Road</t>
  </si>
  <si>
    <t>bromley united reformed church 20 widmore road  br1 1ry</t>
  </si>
  <si>
    <t>BR1 1RY</t>
  </si>
  <si>
    <t>bromley united reformed church 20 widmore road   br1 1ry</t>
  </si>
  <si>
    <t>Brixton Hill Methodist Church</t>
  </si>
  <si>
    <t>Brixton Hill Warm Welcome and Foodbank Hub</t>
  </si>
  <si>
    <t>Elm Park, off Brixton Hill</t>
  </si>
  <si>
    <t>brixton hill methodist church elm park, off brixton hill  sw2 2tx</t>
  </si>
  <si>
    <t>SW2 2TX</t>
  </si>
  <si>
    <t>brixton hill methodist church elm park, off brixton hill   sw2 2tx</t>
  </si>
  <si>
    <t>Chair Based Exercise and T in the Afternoon</t>
  </si>
  <si>
    <t>St Michael and All Angels Harrow Weald</t>
  </si>
  <si>
    <t>St Michael and All Angels' Church</t>
  </si>
  <si>
    <t>chair based exercise and t in the afternoon st michael and all angels' church  ha3 7hp</t>
  </si>
  <si>
    <t>HA3 7HP</t>
  </si>
  <si>
    <t>chair based exercise and t in the afternoon st michael and all angels' church   ha3 7hp</t>
  </si>
  <si>
    <t>The Listening Place</t>
  </si>
  <si>
    <t>Stoke Newington Methodist Church at Green Lanes</t>
  </si>
  <si>
    <t>132a Green Lanes</t>
  </si>
  <si>
    <t>the listening place 132a green lanes  n16 9bn</t>
  </si>
  <si>
    <t>N16 9BN</t>
  </si>
  <si>
    <t>the listening place 132a green lanes   n16 9bn</t>
  </si>
  <si>
    <t>NW9+ Community Hub</t>
  </si>
  <si>
    <t>Living Way Ministries</t>
  </si>
  <si>
    <t>St Matthias Church Hall,</t>
  </si>
  <si>
    <t>nw9+ community hub st matthias church hall,  nw9  6qy</t>
  </si>
  <si>
    <t>NW9  6QY</t>
  </si>
  <si>
    <t>nw9+ community hub st matthias church hall,   nw9  6qy</t>
  </si>
  <si>
    <t>Bolton First Church of the Nazarene</t>
  </si>
  <si>
    <t>Southend Street</t>
  </si>
  <si>
    <t>bolton first church of the nazarene southend street  bl3 3pu</t>
  </si>
  <si>
    <t>BL3 3PU</t>
  </si>
  <si>
    <t>bolton first church of the nazarene southend street   bl3 3pu</t>
  </si>
  <si>
    <t>The Vine at Trinity Baptist Church, Gorton</t>
  </si>
  <si>
    <t>Trinity Baptist Church, Gorton, Manchester</t>
  </si>
  <si>
    <t>127 Wellington Street</t>
  </si>
  <si>
    <t>the vine at trinity baptist church, gorton 127 wellington street  m18  8be</t>
  </si>
  <si>
    <t>M18  8BE</t>
  </si>
  <si>
    <t>the vine at trinity baptist church, gorton 127 wellington street   m18  8be</t>
  </si>
  <si>
    <t>The Salvation Army Bolton South</t>
  </si>
  <si>
    <t>Aldred Street</t>
  </si>
  <si>
    <t>community hub aldred street  bl3 3qz</t>
  </si>
  <si>
    <t>BL3 3QZ</t>
  </si>
  <si>
    <t>community hub aldred street   bl3 3qz</t>
  </si>
  <si>
    <t>Heaton Park Food Pantry</t>
  </si>
  <si>
    <t>Heaton Park Methodist Church</t>
  </si>
  <si>
    <t>275 Bury Old Road</t>
  </si>
  <si>
    <t>heaton park food pantry 275 bury old road  m25 1ja</t>
  </si>
  <si>
    <t>Prestwich</t>
  </si>
  <si>
    <t>M25 1JA</t>
  </si>
  <si>
    <t>heaton park food pantry 275 bury old road   m25 1ja</t>
  </si>
  <si>
    <t>Bolton Citadel Salvation Army</t>
  </si>
  <si>
    <t>102 St Georges Road</t>
  </si>
  <si>
    <t>bolton citadel salvation army 102 st georges road  bl1 2bz</t>
  </si>
  <si>
    <t>BL1 2BZ</t>
  </si>
  <si>
    <t>bolton citadel salvation army 102 st georges road   bl1 2bz</t>
  </si>
  <si>
    <t>Community Warm Space</t>
  </si>
  <si>
    <t>New Life church Tameside</t>
  </si>
  <si>
    <t>St James Street</t>
  </si>
  <si>
    <t>community warm space st james street ashton-under-lyne ol6 6sf</t>
  </si>
  <si>
    <t>OL6 6SF</t>
  </si>
  <si>
    <t>community warm space st james street ashton-under-lyne  ol6 6sf</t>
  </si>
  <si>
    <t>Third Space Bolton</t>
  </si>
  <si>
    <t>The Vine Cafe, Victoria Hall, 37 Knowsley Street</t>
  </si>
  <si>
    <t>third space bolton the vine cafe, victoria hall, 37 knowsley street  bl1 2as</t>
  </si>
  <si>
    <t>third space bolton the vine cafe, victoria hall, 37 knowsley street   bl1 2as</t>
  </si>
  <si>
    <t>St Andrews LIghtbulb Drop in</t>
  </si>
  <si>
    <t>St Paul's Kersal and ST Andrews Carr Clough CofE Parish</t>
  </si>
  <si>
    <t>Woodward Road</t>
  </si>
  <si>
    <t>st andrews lightbulb drop in woodward road prestwich m25 9ty</t>
  </si>
  <si>
    <t>M25 9TY</t>
  </si>
  <si>
    <t>st andrews lightbulb drop in woodward road prestwich  m25 9ty</t>
  </si>
  <si>
    <t>KCC Welcome Space</t>
  </si>
  <si>
    <t>Kirkholt Community Church</t>
  </si>
  <si>
    <t>kcc welcome space kirkholt community church  ol11 2lw</t>
  </si>
  <si>
    <t>OL11 2LW</t>
  </si>
  <si>
    <t>kcc welcome space kirkholt community church   ol11 2lw</t>
  </si>
  <si>
    <t>BCC-Salford</t>
  </si>
  <si>
    <t>BCC-Salford (Naz Community Hall)</t>
  </si>
  <si>
    <t>bcc-salford bcc-salford (naz community hall)  m7 1zq</t>
  </si>
  <si>
    <t>M7 1ZQ</t>
  </si>
  <si>
    <t>bcc-salford bcc-salford (naz community hall)   m7 1zq</t>
  </si>
  <si>
    <t>Roots in Fresh Ground Cafe</t>
  </si>
  <si>
    <t>Bolton Brownlow Fold Church of the Nazarene</t>
  </si>
  <si>
    <t>Brownlow Fold Church Of The Nazarene</t>
  </si>
  <si>
    <t>Yarrow Place</t>
  </si>
  <si>
    <t>roots in fresh ground cafe brownlow fold church of the nazarene yarrow place bl1 3ur</t>
  </si>
  <si>
    <t>BL1 3UR</t>
  </si>
  <si>
    <t>roots in fresh ground cafe brownlow fold church of the nazarene yarrow place  bl1 3ur</t>
  </si>
  <si>
    <t xml:space="preserve">St Katharine's Church,  Blackrod </t>
  </si>
  <si>
    <t xml:space="preserve">St Katharine's Church, Blackrod </t>
  </si>
  <si>
    <t>St Katharine's Church Blackrod</t>
  </si>
  <si>
    <t>Blackrod</t>
  </si>
  <si>
    <t>st katharine's church,  blackrod  st katharine's church blackrod church street blackrodbl6 5ee</t>
  </si>
  <si>
    <t>BL6 5EE</t>
  </si>
  <si>
    <t>st katharine's church,  blackrod  st katharine's church blackrod church street blackrod bl6 5ee</t>
  </si>
  <si>
    <t>Bolton Road Methodist Church</t>
  </si>
  <si>
    <t>bolton road methodist church bolton road methodist church  bl8  2eh</t>
  </si>
  <si>
    <t>BL8  2EH</t>
  </si>
  <si>
    <t>bolton road methodist church bolton road methodist church   bl8  2eh</t>
  </si>
  <si>
    <t>Queens Road Methodist Church</t>
  </si>
  <si>
    <t>queens road methodist church queens road  wn48lb</t>
  </si>
  <si>
    <t>Ashton in Makerfield</t>
  </si>
  <si>
    <t>WN48LB</t>
  </si>
  <si>
    <t>queens road methodist church queens road   wn48lb</t>
  </si>
  <si>
    <t>Church of Jesus Christ of Latter Day Saints</t>
  </si>
  <si>
    <t>The Church of Jesus Christ of Latter Day Saints</t>
  </si>
  <si>
    <t>church of jesus christ of latter day saints the church of jesus christ of latter day saints  ol7 9ja</t>
  </si>
  <si>
    <t>OL7 9JA</t>
  </si>
  <si>
    <t>church of jesus christ of latter day saints the church of jesus christ of latter day saints   ol7 9ja</t>
  </si>
  <si>
    <t>St Luke's Knit and Natter Group</t>
  </si>
  <si>
    <t>St Luke's Parish Church Lowton</t>
  </si>
  <si>
    <t xml:space="preserve">St Luke's Parish Church Lowton, Slag Lane Lowton Warrington </t>
  </si>
  <si>
    <t>st luke's knit and natter group st luke's parish church lowton, slag lane lowton warrington   wa3  2ja</t>
  </si>
  <si>
    <t>WA3  2JA</t>
  </si>
  <si>
    <t>st luke's knit and natter group st luke's parish church lowton, slag lane lowton warrington    wa3  2ja</t>
  </si>
  <si>
    <t>Tuesday Group for the more mature</t>
  </si>
  <si>
    <t>St. Margaret's Church</t>
  </si>
  <si>
    <t>Parish Centre St. Margaret's Burnage</t>
  </si>
  <si>
    <t>tuesday group for the more mature parish centre st. margaret's burnage  m19 1fl</t>
  </si>
  <si>
    <t>M19 1FL</t>
  </si>
  <si>
    <t>tuesday group for the more mature parish centre st. margaret's burnage   m19 1fl</t>
  </si>
  <si>
    <t>Deane Church Centre</t>
  </si>
  <si>
    <t>Deane Church, Bolton</t>
  </si>
  <si>
    <t>Junction Road</t>
  </si>
  <si>
    <t>deane church centre 41 junction road bl3 4lt</t>
  </si>
  <si>
    <t>BL3 4LT</t>
  </si>
  <si>
    <t>deane church centre 41 junction road  bl3 4lt</t>
  </si>
  <si>
    <t xml:space="preserve">Café @GC, at the Grace Centre, </t>
  </si>
  <si>
    <t>Grace Church, Bolton</t>
  </si>
  <si>
    <t>The Grace Centre</t>
  </si>
  <si>
    <t>Somerset Road</t>
  </si>
  <si>
    <t>café @gc, at the grace centre,  the grace centre somerset road bl1 4ne</t>
  </si>
  <si>
    <t>BL1 4NE</t>
  </si>
  <si>
    <t>café @gc, at the grace centre,  the grace centre somerset road  bl1 4ne</t>
  </si>
  <si>
    <t>Merrow Methodist Church</t>
  </si>
  <si>
    <t>Bushy Hill Drive</t>
  </si>
  <si>
    <t>merrow methodist church bushy hill drive  gu1 2sh</t>
  </si>
  <si>
    <t>Merrow</t>
  </si>
  <si>
    <t>GU1 2SH</t>
  </si>
  <si>
    <t>merrow methodist church bushy hill drive   gu1 2sh</t>
  </si>
  <si>
    <t>Simon David Oram</t>
  </si>
  <si>
    <t>St Julians Methodist Church</t>
  </si>
  <si>
    <t>St Julians Methodist Church, St Julians Avenue</t>
  </si>
  <si>
    <t>St Julians Avenue</t>
  </si>
  <si>
    <t>simon david oram st julians methodist church, st julians avenue st julians avenue np19 7jt</t>
  </si>
  <si>
    <t>NP19 7JT</t>
  </si>
  <si>
    <t>simon david oram st julians methodist church, st julians avenue st julians avenue  np19 7jt</t>
  </si>
  <si>
    <t>Fairhill Methodist Church, Cwmbran</t>
  </si>
  <si>
    <t>Fairhill - 68</t>
  </si>
  <si>
    <t>fairhill methodist church, cwmbran fairhill - 68  np44  4qs</t>
  </si>
  <si>
    <t>Cwmbran</t>
  </si>
  <si>
    <t>NP44  4QS</t>
  </si>
  <si>
    <t>fairhill methodist church, cwmbran fairhill - 68   np44  4qs</t>
  </si>
  <si>
    <t>Ebenezer Baptist Church</t>
  </si>
  <si>
    <t>Park Place</t>
  </si>
  <si>
    <t>ebenezer baptist church park place  np13 1ed</t>
  </si>
  <si>
    <t>Abertillery</t>
  </si>
  <si>
    <t>NP13 1ED</t>
  </si>
  <si>
    <t>ebenezer baptist church park place   np13 1ed</t>
  </si>
  <si>
    <t>Hope for the Community at Sharon Full Gospel Church</t>
  </si>
  <si>
    <t>Sharon Full Gospel Church</t>
  </si>
  <si>
    <t>hope for the community at sharon full gospel church sharon full gospel church  np4 6lu</t>
  </si>
  <si>
    <t>NP4 6LU</t>
  </si>
  <si>
    <t>hope for the community at sharon full gospel church sharon full gospel church   np4 6lu</t>
  </si>
  <si>
    <t>St Julians Baptist Church Newport</t>
  </si>
  <si>
    <t>33 Beaufort Road</t>
  </si>
  <si>
    <t>st julians baptist church newport 33 beaufort road  np19 7pz</t>
  </si>
  <si>
    <t>NP19 7PZ</t>
  </si>
  <si>
    <t>st julians baptist church newport 33 beaufort road   np19 7pz</t>
  </si>
  <si>
    <t>Renew 57</t>
  </si>
  <si>
    <t>Penrallt Baptist Church</t>
  </si>
  <si>
    <t>Holyhead Road</t>
  </si>
  <si>
    <t>renew 57 penrallt baptist church holyhead road ll57 2eu</t>
  </si>
  <si>
    <t>LL57 2EU</t>
  </si>
  <si>
    <t>renew 57 penrallt baptist church holyhead road  ll57 2eu</t>
  </si>
  <si>
    <t>St John’s Methodist Church Llandudno</t>
  </si>
  <si>
    <t>St. Johns Methodist Church</t>
  </si>
  <si>
    <t>53-55 Mostyn Street</t>
  </si>
  <si>
    <t>st john’s methodist church llandudno st. johns methodist church 53-55 mostyn street ll30 2nn</t>
  </si>
  <si>
    <t>Llandudno</t>
  </si>
  <si>
    <t>LL30 2NN</t>
  </si>
  <si>
    <t>st john’s methodist church llandudno st. johns methodist church 53-55 mostyn street  ll30 2nn</t>
  </si>
  <si>
    <t>St John's Methodist Church</t>
  </si>
  <si>
    <t xml:space="preserve">St John’s Methodist Church, Bangor </t>
  </si>
  <si>
    <t>st john's methodist church st john's methodist church  ll57 1nr</t>
  </si>
  <si>
    <t>LL57 1NR</t>
  </si>
  <si>
    <t>st john's methodist church st john's methodist church   ll57 1nr</t>
  </si>
  <si>
    <t>Tywny Baptist Church</t>
  </si>
  <si>
    <t>Tywyn Baptist Church</t>
  </si>
  <si>
    <t>drop in tywyn baptist church  ll36 9af</t>
  </si>
  <si>
    <t>LL36 9AF</t>
  </si>
  <si>
    <t>drop in tywyn baptist church   ll36 9af</t>
  </si>
  <si>
    <t>St Marys Church Basingstoke</t>
  </si>
  <si>
    <t>St Mary's Church Goat Lane</t>
  </si>
  <si>
    <t>st marys church basingstoke st mary's church goat lane  rg21 7pz</t>
  </si>
  <si>
    <t>RG21 7PZ</t>
  </si>
  <si>
    <t>st marys church basingstoke st mary's church goat lane   rg21 7pz</t>
  </si>
  <si>
    <t>Warm Space - Wednesdays,              Community Café- Sundays</t>
  </si>
  <si>
    <t>New Community Network</t>
  </si>
  <si>
    <t xml:space="preserve">New Community Network, </t>
  </si>
  <si>
    <t>St Mary Street</t>
  </si>
  <si>
    <t>warm space - wednesdays,              community café- sundays new community network,   st mary streetso14 1nf</t>
  </si>
  <si>
    <t>SO14 1NF</t>
  </si>
  <si>
    <t>warm space - wednesdays,              community café- sundays new community network,   st mary street so14 1nf</t>
  </si>
  <si>
    <t>St. Mark's Church</t>
  </si>
  <si>
    <t>St. Mark's Church, Homesteads Road</t>
  </si>
  <si>
    <t>st. mark's church st. mark's church, homesteads road  rg22 5lq</t>
  </si>
  <si>
    <t>RG22 5LQ</t>
  </si>
  <si>
    <t>st. mark's church st. mark's church, homesteads road   rg22 5lq</t>
  </si>
  <si>
    <t>Oasis</t>
  </si>
  <si>
    <t>Parish of Winklebury and Worting</t>
  </si>
  <si>
    <t>Church Of The Good Shepherd</t>
  </si>
  <si>
    <t>Winklebury Centre</t>
  </si>
  <si>
    <t>oasis church of the good shepherd winklebury centre rg23 8bu</t>
  </si>
  <si>
    <t>RG23 8BU</t>
  </si>
  <si>
    <t>oasis church of the good shepherd winklebury centre  rg23 8bu</t>
  </si>
  <si>
    <t>St Luke's Church, Hedge End</t>
  </si>
  <si>
    <t>St. Lukes Church</t>
  </si>
  <si>
    <t>St. Lukes Close</t>
  </si>
  <si>
    <t>Hedge End</t>
  </si>
  <si>
    <t>st luke's church, hedge end st. lukes church st. lukes close hedge endso30 2us</t>
  </si>
  <si>
    <t>SO30 2US</t>
  </si>
  <si>
    <t>st luke's church, hedge end st. lukes church st. lukes close hedge end so30 2us</t>
  </si>
  <si>
    <t>St Michael the Archangel Church Aldershot</t>
  </si>
  <si>
    <t>St. Michael's Church</t>
  </si>
  <si>
    <t>120 Church Lane East</t>
  </si>
  <si>
    <t>st michael the archangel church aldershot st. michael's church 120 church lane east gu11  3ss</t>
  </si>
  <si>
    <t>Aldershot</t>
  </si>
  <si>
    <t>GU11  3SS</t>
  </si>
  <si>
    <t>st michael the archangel church aldershot st. michael's church 120 church lane east  gu11  3ss</t>
  </si>
  <si>
    <t>Renew 109</t>
  </si>
  <si>
    <t>Immanuel Baptist Church, Southsea</t>
  </si>
  <si>
    <t>109 Victoria Road North</t>
  </si>
  <si>
    <t>renew 109 109 victoria road north  po5 1ps</t>
  </si>
  <si>
    <t>PO5 1PS</t>
  </si>
  <si>
    <t>renew 109 109 victoria road north   po5 1ps</t>
  </si>
  <si>
    <t>St Matthew's Church, Bridgemary</t>
  </si>
  <si>
    <t>St Matthew's Church</t>
  </si>
  <si>
    <t>Wych Lane</t>
  </si>
  <si>
    <t>st matthew's church, bridgemary st matthew's church wych lane po13  0nl</t>
  </si>
  <si>
    <t>PO13  0NL</t>
  </si>
  <si>
    <t>st matthew's church, bridgemary st matthew's church wych lane  po13  0nl</t>
  </si>
  <si>
    <t>Holy Saviour Church, Bitterne</t>
  </si>
  <si>
    <t>Holy Saviour Church</t>
  </si>
  <si>
    <t>Bursledon Road</t>
  </si>
  <si>
    <t>holy saviour church, bitterne holy saviour church bursledon road so19 7lw</t>
  </si>
  <si>
    <t>SO19 7LW</t>
  </si>
  <si>
    <t>holy saviour church, bitterne holy saviour church bursledon road  so19 7lw</t>
  </si>
  <si>
    <t>Emily Light</t>
  </si>
  <si>
    <t>Southampton Vineyard Church</t>
  </si>
  <si>
    <t>The Old Chemist</t>
  </si>
  <si>
    <t>emily light the old chemist  so18 1np</t>
  </si>
  <si>
    <t>Bitterne park</t>
  </si>
  <si>
    <t>SO18 1NP</t>
  </si>
  <si>
    <t>emily light the old chemist   so18 1np</t>
  </si>
  <si>
    <t>Cafe Revive, Millbrook</t>
  </si>
  <si>
    <t>Colne Avenue Baptist Church</t>
  </si>
  <si>
    <t>Colne Avenue</t>
  </si>
  <si>
    <t>Millbrook</t>
  </si>
  <si>
    <t>cafe revive, millbrook colne avenue baptist church colne avenue millbrookso16 9ny</t>
  </si>
  <si>
    <t>SO16 9NY</t>
  </si>
  <si>
    <t>cafe revive, millbrook colne avenue baptist church colne avenue millbrook so16 9ny</t>
  </si>
  <si>
    <t>Cove Methodist Church</t>
  </si>
  <si>
    <t>63 Cove Road</t>
  </si>
  <si>
    <t>Cove</t>
  </si>
  <si>
    <t>cove methodist church 63 cove road cove gu14 0ex</t>
  </si>
  <si>
    <t>Farnborough</t>
  </si>
  <si>
    <t>GU14 0EX</t>
  </si>
  <si>
    <t>cove methodist church 63 cove road cove  gu14 0ex</t>
  </si>
  <si>
    <t>Waltham Chase Methodist Church</t>
  </si>
  <si>
    <t>Curdridge Lane</t>
  </si>
  <si>
    <t>community space curdridge lane  so32 2ld</t>
  </si>
  <si>
    <t>Waltham Chase</t>
  </si>
  <si>
    <t>so32 2ld</t>
  </si>
  <si>
    <t>community space curdridge lane   so32 2ld</t>
  </si>
  <si>
    <t>St James Road Methodist Church</t>
  </si>
  <si>
    <t>Craft and Coffee</t>
  </si>
  <si>
    <t>Shirley</t>
  </si>
  <si>
    <t>st james road methodist church st james road methodist church  shirleyso15 5he</t>
  </si>
  <si>
    <t>SO15 5HE</t>
  </si>
  <si>
    <t>st james road methodist church st james road methodist church  shirley so15 5he</t>
  </si>
  <si>
    <t>Hope Church Winchester</t>
  </si>
  <si>
    <t>The Middle Brook Centre</t>
  </si>
  <si>
    <t>Middle Brook Street</t>
  </si>
  <si>
    <t>hope church winchester the middle brook centre middle brook street so23 8dq</t>
  </si>
  <si>
    <t>SO23 8DQ</t>
  </si>
  <si>
    <t>hope church winchester the middle brook centre middle brook street  so23 8dq</t>
  </si>
  <si>
    <t>Have a Meal on Us @ St Pauls</t>
  </si>
  <si>
    <t>The Parish of St Matthew with St Paul</t>
  </si>
  <si>
    <t>St Pauls Church</t>
  </si>
  <si>
    <t>St Pauls Hill</t>
  </si>
  <si>
    <t>have a meal on us @ st pauls st pauls church st pauls hill so22  5ab</t>
  </si>
  <si>
    <t>SO22  5AB</t>
  </si>
  <si>
    <t>have a meal on us @ st pauls st pauls church st pauls hill  so22  5ab</t>
  </si>
  <si>
    <t>Buckskin Evangelical Church</t>
  </si>
  <si>
    <t>Chiltern Way</t>
  </si>
  <si>
    <t>buckskin evangelical church chiltern way  rg22 5bb</t>
  </si>
  <si>
    <t>RG22 5BB</t>
  </si>
  <si>
    <t>buckskin evangelical church chiltern way   rg22 5bb</t>
  </si>
  <si>
    <t>Wellbeing Cafe</t>
  </si>
  <si>
    <t>Thornhill Baptist Church</t>
  </si>
  <si>
    <t>wellbeing cafe thornhill baptist church  so18 5tr</t>
  </si>
  <si>
    <t>SO18 5TR</t>
  </si>
  <si>
    <t>wellbeing cafe thornhill baptist church   so18 5tr</t>
  </si>
  <si>
    <t>Food Hub Cafe</t>
  </si>
  <si>
    <t>food hub cafe thornhill baptist church  so18 5tr</t>
  </si>
  <si>
    <t>food hub cafe thornhill baptist church   so18 5tr</t>
  </si>
  <si>
    <t>Meeting Place x Chapel Road</t>
  </si>
  <si>
    <t>Saint Mary's Church</t>
  </si>
  <si>
    <t>Saint Mary's Church, Chapel Road</t>
  </si>
  <si>
    <t>meeting place x chapel road saint mary's church, chapel road  so14 5gl</t>
  </si>
  <si>
    <t>SO14 5GL</t>
  </si>
  <si>
    <t>meeting place x chapel road saint mary's church, chapel road   so14 5gl</t>
  </si>
  <si>
    <t>Thursdays Together</t>
  </si>
  <si>
    <t>Swaythling Parish</t>
  </si>
  <si>
    <t>St Alban's Church</t>
  </si>
  <si>
    <t>thursdays together st alban's church  so16  3bb</t>
  </si>
  <si>
    <t>SO16  3BB</t>
  </si>
  <si>
    <t>thursdays together st alban's church   so16  3bb</t>
  </si>
  <si>
    <t>North Baddesley Baptist Church</t>
  </si>
  <si>
    <t>Nutburn Road</t>
  </si>
  <si>
    <t>north baddesley baptist church nutburn road  so52 9dz</t>
  </si>
  <si>
    <t>North Baddesley</t>
  </si>
  <si>
    <t>SO52 9DZ</t>
  </si>
  <si>
    <t>north baddesley baptist church nutburn road   so52 9dz</t>
  </si>
  <si>
    <t>One Foundation</t>
  </si>
  <si>
    <t>One Home Church CIO</t>
  </si>
  <si>
    <t>one foundation one church  po10 8bn</t>
  </si>
  <si>
    <t>PO10 8BN</t>
  </si>
  <si>
    <t>one foundation one church   po10 8bn</t>
  </si>
  <si>
    <t>368Community cafe</t>
  </si>
  <si>
    <t>Waterlooville Baptist Church</t>
  </si>
  <si>
    <t>368community cafe waterlooville baptist church  po7 7sy</t>
  </si>
  <si>
    <t>PO7 7SY</t>
  </si>
  <si>
    <t>368community cafe waterlooville baptist church   po7 7sy</t>
  </si>
  <si>
    <t>St Peter's Chruch</t>
  </si>
  <si>
    <t>St. Peter's Church</t>
  </si>
  <si>
    <t>st peter's chruch st. peter's church  so32 1pw</t>
  </si>
  <si>
    <t>SO32 1PW</t>
  </si>
  <si>
    <t>st peter's chruch st. peter's church   so32 1pw</t>
  </si>
  <si>
    <t>Warm Cheer Thursday</t>
  </si>
  <si>
    <t>Saint James Primary, West End</t>
  </si>
  <si>
    <t>warm cheer thursday st james church  so30 3at</t>
  </si>
  <si>
    <t>SO30 3AT</t>
  </si>
  <si>
    <t>warm cheer thursday st james church   so30 3at</t>
  </si>
  <si>
    <t>Millbrook Marketplace</t>
  </si>
  <si>
    <t>All Saints Church Hall</t>
  </si>
  <si>
    <t>Sedburgh Road</t>
  </si>
  <si>
    <t>millbrook marketplace all saints church hall sedburgh road millbrookso16 9hj</t>
  </si>
  <si>
    <t>SO16 9HJ</t>
  </si>
  <si>
    <t>millbrook marketplace all saints church hall sedburgh road millbrook so16 9hj</t>
  </si>
  <si>
    <t>Weston Marketplace</t>
  </si>
  <si>
    <t>weston marketplace holy trinity church  so19  9hl</t>
  </si>
  <si>
    <t>SO19  9HL</t>
  </si>
  <si>
    <t>weston marketplace holy trinity church   so19  9hl</t>
  </si>
  <si>
    <t>Andover Methodist Church</t>
  </si>
  <si>
    <t>the hub methodist church bridge street sp10 1bl</t>
  </si>
  <si>
    <t>SP10 1BL</t>
  </si>
  <si>
    <t>the hub methodist church bridge street  sp10 1bl</t>
  </si>
  <si>
    <t>Welcome To Wednesday</t>
  </si>
  <si>
    <t>Winchester Baptist Church</t>
  </si>
  <si>
    <t>welcome to wednesday winchester baptist church  so23 7aa</t>
  </si>
  <si>
    <t>SO23 7AA</t>
  </si>
  <si>
    <t>welcome to wednesday winchester baptist church   so23 7aa</t>
  </si>
  <si>
    <t>saturday breakfast winchester baptist church  so23 7aa</t>
  </si>
  <si>
    <t>saturday breakfast winchester baptist church   so23 7aa</t>
  </si>
  <si>
    <t>St John's Church, Hartley Wintney</t>
  </si>
  <si>
    <t>st john's church, hartley wintney st. johns church  rg27 8ed</t>
  </si>
  <si>
    <t>RG27 8ED</t>
  </si>
  <si>
    <t>st john's church, hartley wintney st. johns church   rg27 8ed</t>
  </si>
  <si>
    <t>17 Lake Road</t>
  </si>
  <si>
    <t>the lounge the salvation army 17 lake road po1 4ha</t>
  </si>
  <si>
    <t>PO1 4HA</t>
  </si>
  <si>
    <t>the lounge the salvation army 17 lake road  po1 4ha</t>
  </si>
  <si>
    <t>Bitterne United Reformed Church</t>
  </si>
  <si>
    <t>Bitterne United Reformed Church (above Iceland)</t>
  </si>
  <si>
    <t>bitterne united reformed church bitterne united reformed church (above iceland)  so18 5ef</t>
  </si>
  <si>
    <t>SO18 5EF</t>
  </si>
  <si>
    <t>bitterne united reformed church bitterne united reformed church (above iceland)   so18 5ef</t>
  </si>
  <si>
    <t>Livewires</t>
  </si>
  <si>
    <t>Freemantle baptist Church</t>
  </si>
  <si>
    <t>Freemantle Baptist Church</t>
  </si>
  <si>
    <t>Testwood Road</t>
  </si>
  <si>
    <t>livewires freemantle baptist church testwood road so15 8rl</t>
  </si>
  <si>
    <t>SO15 8RL</t>
  </si>
  <si>
    <t>livewires freemantle baptist church testwood road  so15 8rl</t>
  </si>
  <si>
    <t>Toasty Tuesdays</t>
  </si>
  <si>
    <t>Bursledon Parish Church</t>
  </si>
  <si>
    <t>Chamberlayne Road</t>
  </si>
  <si>
    <t>toasty tuesdays st paul's church chamberlayne road chamberlayne roadso31  8dt</t>
  </si>
  <si>
    <t>Bursledon</t>
  </si>
  <si>
    <t>SO31  8DT</t>
  </si>
  <si>
    <t>toasty tuesdays st paul's church chamberlayne road chamberlayne road so31  8dt</t>
  </si>
  <si>
    <t>St Denys Activity Group</t>
  </si>
  <si>
    <t>65 Priory Road, St Denys, Southampton SO17 2JQ</t>
  </si>
  <si>
    <t>st denys activity group 65 priory road, st denys, southampton so17 2jq  so17 2jq</t>
  </si>
  <si>
    <t>SO17 2JQ</t>
  </si>
  <si>
    <t>st denys activity group 65 priory road, st denys, southampton so17 2jq   so17 2jq</t>
  </si>
  <si>
    <t>Bromyard Methodist Church</t>
  </si>
  <si>
    <t>Bromyard Methodist Church 20 New Road</t>
  </si>
  <si>
    <t>bromyard methodist church bromyard methodist church 20 new road  hr7 4aj</t>
  </si>
  <si>
    <t>Bromyard</t>
  </si>
  <si>
    <t>HR7 4AJ</t>
  </si>
  <si>
    <t>bromyard methodist church bromyard methodist church 20 new road   hr7 4aj</t>
  </si>
  <si>
    <t>St John's Methodist Church, Hereford</t>
  </si>
  <si>
    <t>St Owen Street</t>
  </si>
  <si>
    <t>st john's methodist church, hereford st owen street  hr1 2pr</t>
  </si>
  <si>
    <t>Hereford</t>
  </si>
  <si>
    <t>HR1 2PR</t>
  </si>
  <si>
    <t>st john's methodist church, hereford st owen street   hr1 2pr</t>
  </si>
  <si>
    <t>Ledbury Methodist - Places of Welcome, Herefordshire County Council - Talk Community Hubs</t>
  </si>
  <si>
    <t>Ledbury Methodist Church</t>
  </si>
  <si>
    <t>warm welcome ledbury methodist church 4a bye street hr8 2aa</t>
  </si>
  <si>
    <t>Ledbury</t>
  </si>
  <si>
    <t>HR8 2AA</t>
  </si>
  <si>
    <t>warm welcome ledbury methodist church 4a bye street  hr8 2aa</t>
  </si>
  <si>
    <t>Herne Hill United Church</t>
  </si>
  <si>
    <t>herne hill united church herne hill united church  se24  9pw</t>
  </si>
  <si>
    <t>Red Post Hill</t>
  </si>
  <si>
    <t>SE24  9PW</t>
  </si>
  <si>
    <t>herne hill united church herne hill united church   se24  9pw</t>
  </si>
  <si>
    <t>Bishops Stortford Methodist Church</t>
  </si>
  <si>
    <t>34b South Street</t>
  </si>
  <si>
    <t>bishops stortford methodist church 34b south street  cm23 3az</t>
  </si>
  <si>
    <t>Bishops Stortford</t>
  </si>
  <si>
    <t>CM23 3AZ</t>
  </si>
  <si>
    <t>bishops stortford methodist church 34b south street   cm23 3az</t>
  </si>
  <si>
    <t>Refresh@Christchurch Hitchin</t>
  </si>
  <si>
    <t>Christchurch, Hitchin</t>
  </si>
  <si>
    <t>Bedford Road</t>
  </si>
  <si>
    <t>refresh@christchurch hitchin bedford road  sg5 1hf</t>
  </si>
  <si>
    <t>Hitchin</t>
  </si>
  <si>
    <t>SG5 1HF</t>
  </si>
  <si>
    <t>refresh@christchurch hitchin bedford road   sg5 1hf</t>
  </si>
  <si>
    <t>St Cuthbert's Rye Park</t>
  </si>
  <si>
    <t>Whitley Road</t>
  </si>
  <si>
    <t>st cuthbert's rye park whitley road  en11  0pu</t>
  </si>
  <si>
    <t>Hoddesdon</t>
  </si>
  <si>
    <t>EN11  0PU</t>
  </si>
  <si>
    <t>st cuthbert's rye park whitley road   en11  0pu</t>
  </si>
  <si>
    <t>Our Lady and St. Michael Catholic Church - Garston</t>
  </si>
  <si>
    <t>Crown Rise</t>
  </si>
  <si>
    <t>warm welcome crown rise  wd25 0ne</t>
  </si>
  <si>
    <t>Garston</t>
  </si>
  <si>
    <t>WD25 0NE</t>
  </si>
  <si>
    <t>warm welcome crown rise   wd25 0ne</t>
  </si>
  <si>
    <t>Hemel Hempstead Methodist Church</t>
  </si>
  <si>
    <t>Methodist Church UK</t>
  </si>
  <si>
    <t>270 Northridge Way</t>
  </si>
  <si>
    <t>hemel hempstead methodist church 270 northridge way  hp1  2td</t>
  </si>
  <si>
    <t>Hemel Hempstead</t>
  </si>
  <si>
    <t>HP1  2TD</t>
  </si>
  <si>
    <t>hemel hempstead methodist church 270 northridge way   hp1  2td</t>
  </si>
  <si>
    <t>Café Connect</t>
  </si>
  <si>
    <t>BSCA</t>
  </si>
  <si>
    <t>Hockerill Christian Centre</t>
  </si>
  <si>
    <t>9-11 Dunmow Road</t>
  </si>
  <si>
    <t>café connect hockerill christian centre  9-11 dunmow roadcm23 5he</t>
  </si>
  <si>
    <t>Bishop's Stortford</t>
  </si>
  <si>
    <t>CM23 5HE</t>
  </si>
  <si>
    <t>café connect hockerill christian centre  9-11 dunmow road cm23 5he</t>
  </si>
  <si>
    <t>St Andrew's Methodist Church, Bushey Heath</t>
  </si>
  <si>
    <t>69 High Road</t>
  </si>
  <si>
    <t>st andrew's methodist church, bushey heath 69 high road  wd23 1ee</t>
  </si>
  <si>
    <t>Bushey Heath</t>
  </si>
  <si>
    <t>WD23 1EE</t>
  </si>
  <si>
    <t>st andrew's methodist church, bushey heath 69 high road   wd23 1ee</t>
  </si>
  <si>
    <t>St Michael's Church and Windhill Churches Centre</t>
  </si>
  <si>
    <t>1 Windhill</t>
  </si>
  <si>
    <t>st michael's church and windhill churches centre 1 windhill  cm23 2nd</t>
  </si>
  <si>
    <t>Hertfordshire</t>
  </si>
  <si>
    <t>CM23 2ND</t>
  </si>
  <si>
    <t>st michael's church and windhill churches centre 1 windhill   cm23 2nd</t>
  </si>
  <si>
    <t>Zeo church</t>
  </si>
  <si>
    <t>Zeo centre Bedford Road</t>
  </si>
  <si>
    <t>zeo church zeo centre bedford road  sg5 1hf</t>
  </si>
  <si>
    <t>zeo church zeo centre bedford road   sg5 1hf</t>
  </si>
  <si>
    <t>Mill End Baptist Church</t>
  </si>
  <si>
    <t>Field Way</t>
  </si>
  <si>
    <t>mill end baptist church mill end baptist church field way wd3 7el</t>
  </si>
  <si>
    <t>Rickmansworth</t>
  </si>
  <si>
    <t>WD3 7EL</t>
  </si>
  <si>
    <t>mill end baptist church mill end baptist church field way  wd3 7el</t>
  </si>
  <si>
    <t>Coffee Plus</t>
  </si>
  <si>
    <t>Walsworth Road Baptist Church</t>
  </si>
  <si>
    <t>coffee plus walsworth road baptist church  sg4 9sp</t>
  </si>
  <si>
    <t>SG4 9SP</t>
  </si>
  <si>
    <t>coffee plus walsworth road baptist church   sg4 9sp</t>
  </si>
  <si>
    <t>Goffs Oak Methodist Church</t>
  </si>
  <si>
    <t>goffs oak methodist church goffs oak methodist church  en7 5ss</t>
  </si>
  <si>
    <t>EN7 5SS</t>
  </si>
  <si>
    <t>goffs oak methodist church goffs oak methodist church   en7 5ss</t>
  </si>
  <si>
    <t>Church of King Charles the Martyr</t>
  </si>
  <si>
    <t>King Charles The Martyr Church Community Hall</t>
  </si>
  <si>
    <t>community cafe king charles the martyr church community hall  en6 3as</t>
  </si>
  <si>
    <t>EN6 3AS</t>
  </si>
  <si>
    <t>community cafe king charles the martyr church community hall   en6 3as</t>
  </si>
  <si>
    <t>MENU - Gathering for Breakfast</t>
  </si>
  <si>
    <t>menu - gathering for breakfast walsworth road baptist church  sg4 9sp</t>
  </si>
  <si>
    <t>menu - gathering for breakfast walsworth road baptist church   sg4 9sp</t>
  </si>
  <si>
    <t>Renew 2-9</t>
  </si>
  <si>
    <t>renew 2-9 walsworth road baptist church  sg4 9sp</t>
  </si>
  <si>
    <t>renew 2-9 walsworth road baptist church   sg4 9sp</t>
  </si>
  <si>
    <t>St Margaret's church 25 Hoddesdon Road SG12 8EG</t>
  </si>
  <si>
    <t>Hertford food bank hub</t>
  </si>
  <si>
    <t>25 Hoddesdon Road</t>
  </si>
  <si>
    <t>st margaret's church 25 hoddesdon road sg12 8eg 25 hoddesdon road  sg12 8eg</t>
  </si>
  <si>
    <t>SG12 8EG</t>
  </si>
  <si>
    <t>st margaret's church 25 hoddesdon road sg12 8eg 25 hoddesdon road   sg12 8eg</t>
  </si>
  <si>
    <t>Refresh</t>
  </si>
  <si>
    <t>Christchurch Hitchin</t>
  </si>
  <si>
    <t>Christchurch Methodist &amp; United Reformed Church</t>
  </si>
  <si>
    <t>refresh christchurch methodist &amp; united reformed church  sg5 1hf</t>
  </si>
  <si>
    <t>refresh christchurch methodist &amp; united reformed church   sg5 1hf</t>
  </si>
  <si>
    <t>Warm Space Coffee Morning</t>
  </si>
  <si>
    <t>3 Churches Benefice</t>
  </si>
  <si>
    <t>warm space coffee morning st. andrews church  sg12 8bu</t>
  </si>
  <si>
    <t>SG12 8BU</t>
  </si>
  <si>
    <t>warm space coffee morning st. andrews church   sg12 8bu</t>
  </si>
  <si>
    <t>Christchurch Community Space</t>
  </si>
  <si>
    <t>Christchurch WGC</t>
  </si>
  <si>
    <t>20 Tewin Road</t>
  </si>
  <si>
    <t>christchurch community space christchurch 20 tewin road al7 1bw</t>
  </si>
  <si>
    <t>Welwyn Garden City</t>
  </si>
  <si>
    <t>AL7 1BW</t>
  </si>
  <si>
    <t>christchurch community space christchurch 20 tewin road  al7 1bw</t>
  </si>
  <si>
    <t>Welcome to the warm</t>
  </si>
  <si>
    <t>New Mill Baptist Church</t>
  </si>
  <si>
    <t>welcome to the warm new mill baptist church new road hp23 5ex</t>
  </si>
  <si>
    <t>Tring</t>
  </si>
  <si>
    <t>HP23 5EX</t>
  </si>
  <si>
    <t>welcome to the warm new mill baptist church new road  hp23 5ex</t>
  </si>
  <si>
    <t>St Bartholomew's parish hall</t>
  </si>
  <si>
    <t>St Bartholomew's parish</t>
  </si>
  <si>
    <t>St Bartholomew's</t>
  </si>
  <si>
    <t>Vesta Avenue</t>
  </si>
  <si>
    <t>st bartholomew's parish hall parish hall st bartholomew's vesta avenueal1 2pe</t>
  </si>
  <si>
    <t>St. Albans</t>
  </si>
  <si>
    <t>al1 2pe</t>
  </si>
  <si>
    <t>st bartholomew's parish hall parish hall st bartholomew's vesta avenue al1 2pe</t>
  </si>
  <si>
    <t>St Joseph's Parish Centre</t>
  </si>
  <si>
    <t>Diocese of Westminster - Our Lady of the Immaculate Conception and St Joseph</t>
  </si>
  <si>
    <t>Eleanor Road</t>
  </si>
  <si>
    <t>st joseph's parish centre st joseph's parish centre eleanor road en8 7dw</t>
  </si>
  <si>
    <t>Waltham Cross</t>
  </si>
  <si>
    <t>EN8 7DW</t>
  </si>
  <si>
    <t>st joseph's parish centre st joseph's parish centre eleanor road  en8 7dw</t>
  </si>
  <si>
    <t>Leaside Church</t>
  </si>
  <si>
    <t>leaside church high street  sg12 9bt</t>
  </si>
  <si>
    <t>Ware</t>
  </si>
  <si>
    <t>SG12 9BT</t>
  </si>
  <si>
    <t>leaside church high street   sg12 9bt</t>
  </si>
  <si>
    <t>Community Connect Drop-In</t>
  </si>
  <si>
    <t>Stevenage Salvation Army Community Church</t>
  </si>
  <si>
    <t>190 Bedwell Crescent</t>
  </si>
  <si>
    <t>community connect drop-in 190 bedwell crescent  sg1 1ne</t>
  </si>
  <si>
    <t>Stevenage</t>
  </si>
  <si>
    <t>SG1 1NE</t>
  </si>
  <si>
    <t>community connect drop-in 190 bedwell crescent   sg1 1ne</t>
  </si>
  <si>
    <t>St George's Church, Letchworth Garden City</t>
  </si>
  <si>
    <t>Parish of Norton</t>
  </si>
  <si>
    <t>St George's Church, Parish Hall</t>
  </si>
  <si>
    <t>Common View</t>
  </si>
  <si>
    <t>st george's church, letchworth garden city st george's church, parish hall common view sg6 1da</t>
  </si>
  <si>
    <t>Letchworth Garden City</t>
  </si>
  <si>
    <t>SG6 1DA</t>
  </si>
  <si>
    <t>st george's church, letchworth garden city st george's church, parish hall common view  sg6 1da</t>
  </si>
  <si>
    <t>St Albans URC - Homewood</t>
  </si>
  <si>
    <t>St Albans URC _ Homewood</t>
  </si>
  <si>
    <t>st albans urc - homewood st albans urc _ homewood  al1 $bh</t>
  </si>
  <si>
    <t>AL1 $BH</t>
  </si>
  <si>
    <t>st albans urc - homewood st albans urc _ homewood   al1 $bh</t>
  </si>
  <si>
    <t>3 Churches Community Hub Drop In</t>
  </si>
  <si>
    <t>3 Churches Foodbank &amp; Community Hub</t>
  </si>
  <si>
    <t>St Mary the Virgin Church</t>
  </si>
  <si>
    <t>3 churches community hub drop in st mary the virgin church  sg12 8eg</t>
  </si>
  <si>
    <t>sg12 8eg</t>
  </si>
  <si>
    <t>3 churches community hub drop in st mary the virgin church   sg12 8eg</t>
  </si>
  <si>
    <t>Warm Place at the Hub Church</t>
  </si>
  <si>
    <t>The Hub Church</t>
  </si>
  <si>
    <t>warm place at the hub church the hub church  cm23 3sl</t>
  </si>
  <si>
    <t>CM23 3SL</t>
  </si>
  <si>
    <t>warm place at the hub church the hub church   cm23 3sl</t>
  </si>
  <si>
    <t>Providence URC</t>
  </si>
  <si>
    <t>Mellor Road</t>
  </si>
  <si>
    <t>providence urc mellor road  sk22 4dp</t>
  </si>
  <si>
    <t>SK22 4DP</t>
  </si>
  <si>
    <t>providence urc mellor road   sk22 4dp</t>
  </si>
  <si>
    <t>Hounslow Methodist Church</t>
  </si>
  <si>
    <t>hounslow methodist church hounslow methodist church  tw3 3pb</t>
  </si>
  <si>
    <t>Bell Road</t>
  </si>
  <si>
    <t>Tw3 3PB</t>
  </si>
  <si>
    <t>hounslow methodist church hounslow methodist church   tw3 3pb</t>
  </si>
  <si>
    <t>st. michael's church church street  hd8 9rp</t>
  </si>
  <si>
    <t>Emley</t>
  </si>
  <si>
    <t>HD8 9RP</t>
  </si>
  <si>
    <t>st. michael's church church street   hd8 9rp</t>
  </si>
  <si>
    <t>Jubilee Church Hull</t>
  </si>
  <si>
    <t>62 King Edward Street</t>
  </si>
  <si>
    <t>jubilee church hull 62 king edward street  hu1  3sq</t>
  </si>
  <si>
    <t>HU1  3SQ</t>
  </si>
  <si>
    <t>jubilee church hull 62 king edward street   hu1  3sq</t>
  </si>
  <si>
    <t>Sutton on Hull Methodist Church</t>
  </si>
  <si>
    <t>sutton on hull methodist church church street  hu7 4td</t>
  </si>
  <si>
    <t>Sutton on Hull</t>
  </si>
  <si>
    <t>HU7 4TD</t>
  </si>
  <si>
    <t>sutton on hull methodist church church street   hu7 4td</t>
  </si>
  <si>
    <t>Holy Trinity, Barkingside</t>
  </si>
  <si>
    <t>Mossford Grn</t>
  </si>
  <si>
    <t>holy trinity, barkingside mossford grn  ig6  2bx</t>
  </si>
  <si>
    <t>IG6  2BX</t>
  </si>
  <si>
    <t>holy trinity, barkingside mossford grn   ig6  2bx</t>
  </si>
  <si>
    <t>Greenock Salvation Army Community Cafe</t>
  </si>
  <si>
    <t>Roxbourgh Street</t>
  </si>
  <si>
    <t>greenock salvation army community cafe roxbourgh street  pa15 4np</t>
  </si>
  <si>
    <t>Greenock</t>
  </si>
  <si>
    <t>PA15 4NP</t>
  </si>
  <si>
    <t>greenock salvation army community cafe roxbourgh street   pa15 4np</t>
  </si>
  <si>
    <t>Free North Church</t>
  </si>
  <si>
    <t>7 Bank Street</t>
  </si>
  <si>
    <t>free north church 7 bank street  iv1 1qy</t>
  </si>
  <si>
    <t>Inverness</t>
  </si>
  <si>
    <t>IV1 1QY</t>
  </si>
  <si>
    <t>free north church 7 bank street   iv1 1qy</t>
  </si>
  <si>
    <t>Coffee Morning</t>
  </si>
  <si>
    <t>Sandown Methodist Church</t>
  </si>
  <si>
    <t>8 York Road</t>
  </si>
  <si>
    <t>coffee morning 8 york road  po36  8et</t>
  </si>
  <si>
    <t>Sandown</t>
  </si>
  <si>
    <t>PO36  8ET</t>
  </si>
  <si>
    <t>coffee morning 8 york road   po36  8et</t>
  </si>
  <si>
    <t>Brading Methodist Church</t>
  </si>
  <si>
    <t>5 New Road</t>
  </si>
  <si>
    <t>welcome cafe 5 new road  po36 0du</t>
  </si>
  <si>
    <t>Brading</t>
  </si>
  <si>
    <t>PO36 0DU</t>
  </si>
  <si>
    <t>welcome cafe 5 new road   po36 0du</t>
  </si>
  <si>
    <t>St. John's warm hub</t>
  </si>
  <si>
    <t>St. Johns church</t>
  </si>
  <si>
    <t>High Park Road</t>
  </si>
  <si>
    <t>st. john's warm hub high park road  po33 1bx</t>
  </si>
  <si>
    <t>Ryde</t>
  </si>
  <si>
    <t>PO33 1BX</t>
  </si>
  <si>
    <t>st. john's warm hub high park road   po33 1bx</t>
  </si>
  <si>
    <t>Colwell Community Cafe</t>
  </si>
  <si>
    <t>Colwell Baptist Church</t>
  </si>
  <si>
    <t>colwell community cafe colwell baptist church  po40 9nb</t>
  </si>
  <si>
    <t>PO40 9NB</t>
  </si>
  <si>
    <t>colwell community cafe colwell baptist church   po40 9nb</t>
  </si>
  <si>
    <t>Revive Community Hub</t>
  </si>
  <si>
    <t>Revive Newport</t>
  </si>
  <si>
    <t>82-83 High Street</t>
  </si>
  <si>
    <t>revive community hub revive community hub 82-83 high street po30 1bh</t>
  </si>
  <si>
    <t>PO30 1BH</t>
  </si>
  <si>
    <t>revive community hub revive community hub 82-83 high street  po30 1bh</t>
  </si>
  <si>
    <t>Place of Welcome+ at St. Peter’s Jarrow</t>
  </si>
  <si>
    <t>St. Peter's Church Centre</t>
  </si>
  <si>
    <t>York Avenue</t>
  </si>
  <si>
    <t>place of welcome+ at st. peter’s jarrow st. peter's church centre york avenue ne32  5lp</t>
  </si>
  <si>
    <t>Jarrow</t>
  </si>
  <si>
    <t>NE32  5LP</t>
  </si>
  <si>
    <t>place of welcome+ at st. peter’s jarrow st. peter's church centre york avenue  ne32  5lp</t>
  </si>
  <si>
    <t>Town Church</t>
  </si>
  <si>
    <t>town church church street  je2  3nn</t>
  </si>
  <si>
    <t>JE2  3NN</t>
  </si>
  <si>
    <t>town church church street   je2  3nn</t>
  </si>
  <si>
    <t>TWCF</t>
  </si>
  <si>
    <t>The Christian Centre</t>
  </si>
  <si>
    <t>twcf the christian centre  tn1 1ey</t>
  </si>
  <si>
    <t>TUNBRIDGE WELLS</t>
  </si>
  <si>
    <t>TN1 1EY</t>
  </si>
  <si>
    <t>twcf the christian centre   tn1 1ey</t>
  </si>
  <si>
    <t>The Bay United Reformed Church</t>
  </si>
  <si>
    <t>The Bay Church</t>
  </si>
  <si>
    <t>Ethelbert Road</t>
  </si>
  <si>
    <t>the bay united reformed church the bay church ethelbert road ct7  9px</t>
  </si>
  <si>
    <t>Birchington</t>
  </si>
  <si>
    <t>CT7  9PX</t>
  </si>
  <si>
    <t>the bay united reformed church the bay church ethelbert road  ct7  9px</t>
  </si>
  <si>
    <t>Saturday Open House</t>
  </si>
  <si>
    <t>Quarry Hill Road</t>
  </si>
  <si>
    <t>Borough Green</t>
  </si>
  <si>
    <t>saturday open house church of the good shepherd quarry hill road borough greentn15 8rf</t>
  </si>
  <si>
    <t>Sevenoaks</t>
  </si>
  <si>
    <t>TN15 8RF</t>
  </si>
  <si>
    <t>saturday open house church of the good shepherd quarry hill road borough green tn15 8rf</t>
  </si>
  <si>
    <t>Popin</t>
  </si>
  <si>
    <t>Church Together in West Malling</t>
  </si>
  <si>
    <t>61 Swan Street</t>
  </si>
  <si>
    <t>popin 61 swan street  me19 6lw</t>
  </si>
  <si>
    <t>West Malling</t>
  </si>
  <si>
    <t>ME19 6LW</t>
  </si>
  <si>
    <t>popin 61 swan street   me19 6lw</t>
  </si>
  <si>
    <t>St John's Centre, Meopham</t>
  </si>
  <si>
    <t>St John the Baptist Church</t>
  </si>
  <si>
    <t xml:space="preserve">St John's Centre, </t>
  </si>
  <si>
    <t xml:space="preserve">Wrotham Road, </t>
  </si>
  <si>
    <t>Meopham</t>
  </si>
  <si>
    <t>st john's centre, meopham st john's centre,  wrotham road,  meophamda13 0aa</t>
  </si>
  <si>
    <t>DA13 0AA</t>
  </si>
  <si>
    <t>st john's centre, meopham st john's centre,  wrotham road,  meopham da13 0aa</t>
  </si>
  <si>
    <t>Wellspring Community Cafe</t>
  </si>
  <si>
    <t>Wellspring Pentecostal Church Welling</t>
  </si>
  <si>
    <t>Wellspring Pentecostal Church</t>
  </si>
  <si>
    <t>wellspring community cafe wellspring pentecostal church new road da16 1qj</t>
  </si>
  <si>
    <t>Welling</t>
  </si>
  <si>
    <t>DA16 1QJ</t>
  </si>
  <si>
    <t>wellspring community cafe wellspring pentecostal church new road  da16 1qj</t>
  </si>
  <si>
    <t>Green Street Green Baptist Church</t>
  </si>
  <si>
    <t>1 Worlds End Lane</t>
  </si>
  <si>
    <t>green street green baptist church green street green baptist church 1 worlds end lane br6 6aa</t>
  </si>
  <si>
    <t>BR6 6AA</t>
  </si>
  <si>
    <t>green street green baptist church green street green baptist church 1 worlds end lane  br6 6aa</t>
  </si>
  <si>
    <t>Chit Chat Community Coffee Shop</t>
  </si>
  <si>
    <t>River Methodist church</t>
  </si>
  <si>
    <t>River Methodist Church</t>
  </si>
  <si>
    <t>Lewisham Road</t>
  </si>
  <si>
    <t>River</t>
  </si>
  <si>
    <t>chit chat community coffee shop river methodist church lewisham road riverct17 0pp</t>
  </si>
  <si>
    <t>CT17 0PP</t>
  </si>
  <si>
    <t>chit chat community coffee shop river methodist church lewisham road river ct17 0pp</t>
  </si>
  <si>
    <t>Bexleyheath Salvation Army Church and Community Centre</t>
  </si>
  <si>
    <t>2 Lion Road</t>
  </si>
  <si>
    <t>bexleyheath salvation army church and community centre 2 lion road  da6 8nr</t>
  </si>
  <si>
    <t>Bexleyheath</t>
  </si>
  <si>
    <t>DA6 8NR</t>
  </si>
  <si>
    <t>bexleyheath salvation army church and community centre 2 lion road   da6 8nr</t>
  </si>
  <si>
    <t>Open Door 'Coffee Stop'</t>
  </si>
  <si>
    <t>Christ Church Community Hall</t>
  </si>
  <si>
    <t>open door 'coffee stop' christ church community hall  me6  5ee</t>
  </si>
  <si>
    <t>Snodland</t>
  </si>
  <si>
    <t>ME6  5EE</t>
  </si>
  <si>
    <t>open door 'coffee stop' christ church community hall   me6  5ee</t>
  </si>
  <si>
    <t>Larkfield Warm Welcome Space</t>
  </si>
  <si>
    <t>Larkfield Methodist Church</t>
  </si>
  <si>
    <t>Sycamore Tree building at Larkfield Methodist Church</t>
  </si>
  <si>
    <t>New Hythe Lane</t>
  </si>
  <si>
    <t>Larkfield</t>
  </si>
  <si>
    <t>larkfield warm welcome space sycamore tree building at larkfield methodist church new hythe lane larkfieldme20 6pn</t>
  </si>
  <si>
    <t>Aylesford</t>
  </si>
  <si>
    <t>ME20 6PN</t>
  </si>
  <si>
    <t>larkfield warm welcome space sycamore tree building at larkfield methodist church new hythe lane larkfield me20 6pn</t>
  </si>
  <si>
    <t>Gillingham Salvation Army</t>
  </si>
  <si>
    <t>50 Green Street</t>
  </si>
  <si>
    <t>gillingham salvation army 50 green street  me7 1xa</t>
  </si>
  <si>
    <t>Kent</t>
  </si>
  <si>
    <t>Me7 1xa</t>
  </si>
  <si>
    <t>gillingham salvation army 50 green street   me7 1xa</t>
  </si>
  <si>
    <t>Make Lunch Ashford</t>
  </si>
  <si>
    <t>Ashford Town Parish</t>
  </si>
  <si>
    <t>St Francis Church, Cryol Road</t>
  </si>
  <si>
    <t>make lunch ashford st francis church, cryol road  tn23  5as</t>
  </si>
  <si>
    <t>TN23  5AS</t>
  </si>
  <si>
    <t>make lunch ashford st francis church, cryol road   tn23  5as</t>
  </si>
  <si>
    <t>St Nicholas Strood</t>
  </si>
  <si>
    <t>St Nicholas with St Mary Church Strood</t>
  </si>
  <si>
    <t>High Street, Strood</t>
  </si>
  <si>
    <t>st nicholas strood high street, strood  me2 4tr</t>
  </si>
  <si>
    <t>Rochester</t>
  </si>
  <si>
    <t>ME2 4TR</t>
  </si>
  <si>
    <t>st nicholas strood high street, strood   me2 4tr</t>
  </si>
  <si>
    <t>Sittingbourne Methodist Church</t>
  </si>
  <si>
    <t>sittingbourne methodist church high st  me10  4pb</t>
  </si>
  <si>
    <t>ME10  4PB</t>
  </si>
  <si>
    <t>sittingbourne methodist church high st   me10  4pb</t>
  </si>
  <si>
    <t>St Andrews URC, Canterbury</t>
  </si>
  <si>
    <t>Watling Street</t>
  </si>
  <si>
    <t>st andrews urc, canterbury watling street  ct1 2ua</t>
  </si>
  <si>
    <t>CT1 2UA</t>
  </si>
  <si>
    <t>st andrews urc, canterbury watling street   ct1 2ua</t>
  </si>
  <si>
    <t>167a High Street</t>
  </si>
  <si>
    <t>the salvation army the salvation army,  the salvation army 167a high streetct11  9tt</t>
  </si>
  <si>
    <t>CT11  9TT</t>
  </si>
  <si>
    <t>the salvation army the salvation army,  the salvation army 167a high street ct11  9tt</t>
  </si>
  <si>
    <t>St John the Evangelist Sidcup</t>
  </si>
  <si>
    <t>st john the evangelist sidcup church road  da14 6bx</t>
  </si>
  <si>
    <t>Sidcup</t>
  </si>
  <si>
    <t>DA14 6BX</t>
  </si>
  <si>
    <t>st john the evangelist sidcup church road   da14 6bx</t>
  </si>
  <si>
    <t>The Maltings Lounge</t>
  </si>
  <si>
    <t>City Praise Centre</t>
  </si>
  <si>
    <t>The Maltings</t>
  </si>
  <si>
    <t>Lower Higham Road</t>
  </si>
  <si>
    <t>the maltings lounge city praise centre the maltings lower higham roadda12 2ly</t>
  </si>
  <si>
    <t>DA12 2LY</t>
  </si>
  <si>
    <t>the maltings lounge city praise centre the maltings lower higham road da12 2ly</t>
  </si>
  <si>
    <t>St. Philip, Margate</t>
  </si>
  <si>
    <t>Summerfield Road</t>
  </si>
  <si>
    <t>st. philip, margate summerfield road  ct9  3jj</t>
  </si>
  <si>
    <t>Margate</t>
  </si>
  <si>
    <t>CT9  3JJ</t>
  </si>
  <si>
    <t>st. philip, margate summerfield road   ct9  3jj</t>
  </si>
  <si>
    <t>St Bartholomew's Church, Otford</t>
  </si>
  <si>
    <t>Otford Village</t>
  </si>
  <si>
    <t>St Bartholomew's Church Centre</t>
  </si>
  <si>
    <t>Otford</t>
  </si>
  <si>
    <t>st bartholomew's church, otford st bartholomew's church centre the green otfordtn14 9pd</t>
  </si>
  <si>
    <t>TN14 9PD</t>
  </si>
  <si>
    <t>st bartholomew's church, otford st bartholomew's church centre the green otford tn14 9pd</t>
  </si>
  <si>
    <t>St Paul with All Saints Church, Chatham</t>
  </si>
  <si>
    <t>St. Paul &amp; All Saints Church</t>
  </si>
  <si>
    <t>Magpie Hall Road</t>
  </si>
  <si>
    <t>st paul with all saints church, chatham st. paul &amp; all saints church magpie hall road me4 5ne</t>
  </si>
  <si>
    <t>ME4 5NE</t>
  </si>
  <si>
    <t>st paul with all saints church, chatham st. paul &amp; all saints church magpie hall road  me4 5ne</t>
  </si>
  <si>
    <t>St Mary's Sellindge</t>
  </si>
  <si>
    <t>St Mary's, Sellindge in Stour Downs Parish</t>
  </si>
  <si>
    <t xml:space="preserve">St Mary the Blessed Virgin Church, </t>
  </si>
  <si>
    <t>st mary's sellindge st mary the blessed virgin church,   tn25  6et</t>
  </si>
  <si>
    <t>TN25  6ET</t>
  </si>
  <si>
    <t>st mary's sellindge st mary the blessed virgin church,    tn25  6et</t>
  </si>
  <si>
    <t>Pneuma Church Compassion</t>
  </si>
  <si>
    <t>Pneuma Church</t>
  </si>
  <si>
    <t>pneuma church compassion pneuma church  tn23 1eh</t>
  </si>
  <si>
    <t>TN23 1EH</t>
  </si>
  <si>
    <t>pneuma church compassion pneuma church   tn23 1eh</t>
  </si>
  <si>
    <t>St Mary's Warm Welcome Space</t>
  </si>
  <si>
    <t>St Marys Church, Hayes, Kent</t>
  </si>
  <si>
    <t>St. Mary The Virgin Church</t>
  </si>
  <si>
    <t>st mary's warm welcome space st. mary the virgin church  br2 7lh</t>
  </si>
  <si>
    <t>BR2 7LH</t>
  </si>
  <si>
    <t>st mary's warm welcome space st. mary the virgin church   br2 7lh</t>
  </si>
  <si>
    <t>Staplehurst URC</t>
  </si>
  <si>
    <t>Staplehurst United Reformed Church</t>
  </si>
  <si>
    <t>staplehurst urc united reformed church  tn12 0as</t>
  </si>
  <si>
    <t>TN12 0AS</t>
  </si>
  <si>
    <t>staplehurst urc united reformed church   tn12 0as</t>
  </si>
  <si>
    <t>St. Matt's Community Hub</t>
  </si>
  <si>
    <t>St. Matt's Church</t>
  </si>
  <si>
    <t>St. Matthew's Church Centre</t>
  </si>
  <si>
    <t>st. matt's community hub st. matthew's church centre  tn4  9bw</t>
  </si>
  <si>
    <t>TN4  9BW</t>
  </si>
  <si>
    <t>st. matt's community hub st. matthew's church centre   tn4  9bw</t>
  </si>
  <si>
    <t>St. Georges Church</t>
  </si>
  <si>
    <t>st george's church st. georges church church street da11 0dj</t>
  </si>
  <si>
    <t>DA11 0DJ</t>
  </si>
  <si>
    <t>st george's church st. georges church church street  da11 0dj</t>
  </si>
  <si>
    <t>Herne Bay Baptist Church</t>
  </si>
  <si>
    <t>105 High Street</t>
  </si>
  <si>
    <t>herne bay baptist church 105 high street  ct6 5la</t>
  </si>
  <si>
    <t>CT6 5LA</t>
  </si>
  <si>
    <t>herne bay baptist church 105 high street   ct6 5la</t>
  </si>
  <si>
    <t>Staplehurst Warm Welcome Spaces</t>
  </si>
  <si>
    <t>STAPLEHURST Parish Council</t>
  </si>
  <si>
    <t>Staplehurst Community Centre C I O</t>
  </si>
  <si>
    <t>staplehurst warm welcome spaces staplehurst community centre c i o  tn12 0bj</t>
  </si>
  <si>
    <t>TN12 0BJ</t>
  </si>
  <si>
    <t>staplehurst warm welcome spaces staplehurst community centre c i o   tn12 0bj</t>
  </si>
  <si>
    <t>St Stephen's Church, Tonbridge</t>
  </si>
  <si>
    <t>Living Well, Tonbridge</t>
  </si>
  <si>
    <t>st stephen's church, tonbridge st stephen's church  tn9  2sw</t>
  </si>
  <si>
    <t>TN9  2SW</t>
  </si>
  <si>
    <t>st stephen's church, tonbridge st stephen's church   tn9  2sw</t>
  </si>
  <si>
    <t>The Free Hub</t>
  </si>
  <si>
    <t>Rotary Orpington District E Club</t>
  </si>
  <si>
    <t>Orpington Methodist Church</t>
  </si>
  <si>
    <t>the free hub orpington methodist church  br6 9jh</t>
  </si>
  <si>
    <t>BR6 9JH</t>
  </si>
  <si>
    <t>the free hub orpington methodist church   br6 9jh</t>
  </si>
  <si>
    <t>All Saints Breakfast Club and Community Larder</t>
  </si>
  <si>
    <t>All Saints Church, Canterbury</t>
  </si>
  <si>
    <t>all saints breakfast club and community larder all saints church  ct1 1pa</t>
  </si>
  <si>
    <t>CT1 1PA</t>
  </si>
  <si>
    <t>all saints breakfast club and community larder all saints church   ct1 1pa</t>
  </si>
  <si>
    <t>Coffee &amp; Cake: St David’s</t>
  </si>
  <si>
    <t>Holy Trinity South Chatham</t>
  </si>
  <si>
    <t>St David's Church, Lordswood</t>
  </si>
  <si>
    <t>coffee &amp; cake: st david’s st david's church, lordswood  me5 8tr</t>
  </si>
  <si>
    <t>ME5 8TR</t>
  </si>
  <si>
    <t>coffee &amp; cake: st david’s st david's church, lordswood   me5 8tr</t>
  </si>
  <si>
    <t>The Hive - Sheerness Salvation Army's Warm Welcome Space</t>
  </si>
  <si>
    <t>Sheerness Salvation Army</t>
  </si>
  <si>
    <t>Sheerness Salvation Army Hall</t>
  </si>
  <si>
    <t>163 High Street</t>
  </si>
  <si>
    <t>the hive - sheerness salvation army's warm welcome space sheerness salvation army hall 163 high street me12  1uh</t>
  </si>
  <si>
    <t>Sheerness</t>
  </si>
  <si>
    <t>ME12  1UH</t>
  </si>
  <si>
    <t>the hive - sheerness salvation army's warm welcome space sheerness salvation army hall 163 high street  me12  1uh</t>
  </si>
  <si>
    <t>St Augustine's Gillingham</t>
  </si>
  <si>
    <t>St Augustine's Church, Gillingham</t>
  </si>
  <si>
    <t>St Augustine's</t>
  </si>
  <si>
    <t>st augustine's gillingham st augustine's  me7 5pw</t>
  </si>
  <si>
    <t>Me7 5pw</t>
  </si>
  <si>
    <t>st augustine's gillingham st augustine's   me7 5pw</t>
  </si>
  <si>
    <t>St Peter &amp; St Pauls Community Hub Aylesford</t>
  </si>
  <si>
    <t>The Brassey Centre</t>
  </si>
  <si>
    <t>st peter &amp; st pauls community hub aylesford the brassey centre station road me20 7br</t>
  </si>
  <si>
    <t>ME20 7BR</t>
  </si>
  <si>
    <t>st peter &amp; st pauls community hub aylesford the brassey centre station road  me20 7br</t>
  </si>
  <si>
    <t>Celebration Church UK</t>
  </si>
  <si>
    <t>46 Wallis avenue</t>
  </si>
  <si>
    <t>celebration church uk christ church 46 wallis avenue me15 9jw</t>
  </si>
  <si>
    <t>Park Wood</t>
  </si>
  <si>
    <t>ME15 9JW</t>
  </si>
  <si>
    <t>celebration church uk christ church 46 wallis avenue  me15 9jw</t>
  </si>
  <si>
    <t>All Are Welcome</t>
  </si>
  <si>
    <t>all are welcome 105 high street  ct6 5la</t>
  </si>
  <si>
    <t>all are welcome 105 high street   ct6 5la</t>
  </si>
  <si>
    <t>Orpington Baptist Church</t>
  </si>
  <si>
    <t>the lounge orpington baptist church  br6 0rz</t>
  </si>
  <si>
    <t>BR6 0RZ</t>
  </si>
  <si>
    <t>the lounge orpington baptist church   br6 0rz</t>
  </si>
  <si>
    <t>Thrive Community Café</t>
  </si>
  <si>
    <t>Christ Church Tunbridge Wells</t>
  </si>
  <si>
    <t>thrive community café christ church  tn1 1ut</t>
  </si>
  <si>
    <t>TN1 1UT</t>
  </si>
  <si>
    <t>thrive community café christ church   tn1 1ut</t>
  </si>
  <si>
    <t>Cafe Plus</t>
  </si>
  <si>
    <t>ST Justus Church</t>
  </si>
  <si>
    <t>St. Justus Church</t>
  </si>
  <si>
    <t>cafe plus st. justus church  me1 2lt</t>
  </si>
  <si>
    <t>ME1 2LT</t>
  </si>
  <si>
    <t>cafe plus st. justus church   me1 2lt</t>
  </si>
  <si>
    <t>The Elderberry Cafe</t>
  </si>
  <si>
    <t>St Pauls Crofton</t>
  </si>
  <si>
    <t>St Pauls Church Hall</t>
  </si>
  <si>
    <t>the elderberry cafe st pauls church hall  br6 8je</t>
  </si>
  <si>
    <t>BR6 8JE</t>
  </si>
  <si>
    <t>the elderberry cafe st pauls church hall   br6 8je</t>
  </si>
  <si>
    <t>St Paul's Church Beckenham - Connect Cafe</t>
  </si>
  <si>
    <t>St Paul's Church Beckenham</t>
  </si>
  <si>
    <t>St. Paul's Church Hall</t>
  </si>
  <si>
    <t>st paul's church beckenham - connect cafe st. paul's church hall  br3 1rb</t>
  </si>
  <si>
    <t>BR3 1RB</t>
  </si>
  <si>
    <t>st paul's church beckenham - connect cafe st. paul's church hall   br3 1rb</t>
  </si>
  <si>
    <t>Friends &amp; Neighbours</t>
  </si>
  <si>
    <t>South Darenth Village Church</t>
  </si>
  <si>
    <t>121 New Road</t>
  </si>
  <si>
    <t>friends &amp; neighbours 121 new road  da4 9as</t>
  </si>
  <si>
    <t>DA4 9AS</t>
  </si>
  <si>
    <t>friends &amp; neighbours 121 new road   da4 9as</t>
  </si>
  <si>
    <t>Warm Space at Christ Church Orpington</t>
  </si>
  <si>
    <t>Christ Church Orpington</t>
  </si>
  <si>
    <t>Charterhouse Road</t>
  </si>
  <si>
    <t>warm space at christ church orpington christ church charterhouse road br6 9et</t>
  </si>
  <si>
    <t>BR6 9ET</t>
  </si>
  <si>
    <t>warm space at christ church orpington christ church charterhouse road  br6 9et</t>
  </si>
  <si>
    <t>Young at Heart</t>
  </si>
  <si>
    <t>Kirton Methodist Church</t>
  </si>
  <si>
    <t>young at heart kirton methodist church  pe20 1je</t>
  </si>
  <si>
    <t>London Road</t>
  </si>
  <si>
    <t>PE20 1JE</t>
  </si>
  <si>
    <t>young at heart kirton methodist church   pe20 1je</t>
  </si>
  <si>
    <t>LHM360</t>
  </si>
  <si>
    <t>Lodging House Mission</t>
  </si>
  <si>
    <t>Lodging House Mission, 35 East Campbell Street</t>
  </si>
  <si>
    <t>35 East Campbell Street</t>
  </si>
  <si>
    <t>lhm360 lodging house mission, 35 east campbell street 35 east campbell street g1 5dt</t>
  </si>
  <si>
    <t>G1 5DT</t>
  </si>
  <si>
    <t>lhm360 lodging house mission, 35 east campbell street 35 east campbell street  g1 5dt</t>
  </si>
  <si>
    <t>Taste &amp; See Lunch Club</t>
  </si>
  <si>
    <t>Calderwood Baptist Church</t>
  </si>
  <si>
    <t>Maxwellton Road, East Kilbride</t>
  </si>
  <si>
    <t>taste &amp; see lunch club maxwellton road, east kilbride  g74 3lw</t>
  </si>
  <si>
    <t>GLASGOW</t>
  </si>
  <si>
    <t>G74 3LW</t>
  </si>
  <si>
    <t>taste &amp; see lunch club maxwellton road, east kilbride   g74 3lw</t>
  </si>
  <si>
    <t>Immaculate Conception Warm Welcome</t>
  </si>
  <si>
    <t>Immaculate Conception</t>
  </si>
  <si>
    <t>2049 Maryhill Road</t>
  </si>
  <si>
    <t>immaculate conception warm welcome 2049 maryhill road  g20 0aa</t>
  </si>
  <si>
    <t>G20 0AA</t>
  </si>
  <si>
    <t>immaculate conception warm welcome 2049 maryhill road   g20 0aa</t>
  </si>
  <si>
    <t>St Gregory's Warm Welcome</t>
  </si>
  <si>
    <t>St Gregory's RC Church</t>
  </si>
  <si>
    <t>St. Gregorys RC Church</t>
  </si>
  <si>
    <t>st gregory's warm welcome st. gregorys rc church  g20 8dp</t>
  </si>
  <si>
    <t>G20 8DP</t>
  </si>
  <si>
    <t>st gregory's warm welcome st. gregorys rc church   g20 8dp</t>
  </si>
  <si>
    <t>LADLE</t>
  </si>
  <si>
    <t>Pollokshaws Methodist Church</t>
  </si>
  <si>
    <t>ladle pollokshaws methodist church  g43 1lh</t>
  </si>
  <si>
    <t>G43 1LH</t>
  </si>
  <si>
    <t>ladle pollokshaws methodist church   g43 1lh</t>
  </si>
  <si>
    <t>EK Community Food Bank &amp; Community Cafe</t>
  </si>
  <si>
    <t>ek community food bank &amp; community cafe calderwood baptist church  g74 3lw</t>
  </si>
  <si>
    <t>ek community food bank &amp; community cafe calderwood baptist church   g74 3lw</t>
  </si>
  <si>
    <t>Motherwell Warm Space</t>
  </si>
  <si>
    <t xml:space="preserve">The Church of Jesus Christ of Latter-day Saints, Motherwell Ward </t>
  </si>
  <si>
    <t>The Church Of Jesus Christ Of Latter Day Saints</t>
  </si>
  <si>
    <t>motherwell warm space the church of jesus christ of latter day saints  ml1 1qf</t>
  </si>
  <si>
    <t>ML1 1QF</t>
  </si>
  <si>
    <t>motherwell warm space the church of jesus christ of latter day saints   ml1 1qf</t>
  </si>
  <si>
    <t>TRINITY METHODIST CHURCH AND COMMUNITY HUB</t>
  </si>
  <si>
    <t>Wesleyan Row</t>
  </si>
  <si>
    <t>Parson Lane</t>
  </si>
  <si>
    <t>trinity methodist church and community hub trinity methodist church and community hub wesleyan row parson lanebb7 2hw</t>
  </si>
  <si>
    <t>CLITHEROE</t>
  </si>
  <si>
    <t>BB7 2HW</t>
  </si>
  <si>
    <t>trinity methodist church and community hub trinity methodist church and community hub wesleyan row parson lane bb7 2hw</t>
  </si>
  <si>
    <t>CHRISTIAN RESTORATION MANCHESTER</t>
  </si>
  <si>
    <t>christian restoration manchester christian restoration manchester  m9  6gp</t>
  </si>
  <si>
    <t>M9  6GP</t>
  </si>
  <si>
    <t>christian restoration manchester christian restoration manchester   m9  6gp</t>
  </si>
  <si>
    <t>Cromwell Hall Christian Fellowship</t>
  </si>
  <si>
    <t>Marshall Road</t>
  </si>
  <si>
    <t>Levenshulme</t>
  </si>
  <si>
    <t>cromwell hall christian fellowship cromwell hall christian fellowship marshall road levenshulmem19 2fq</t>
  </si>
  <si>
    <t>M19 2FQ</t>
  </si>
  <si>
    <t>cromwell hall christian fellowship cromwell hall christian fellowship marshall road levenshulme m19 2fq</t>
  </si>
  <si>
    <t>Trinity church. Skelmersdale</t>
  </si>
  <si>
    <t>Methodist church</t>
  </si>
  <si>
    <t>Trinity church</t>
  </si>
  <si>
    <t>High street</t>
  </si>
  <si>
    <t>trinity church. skelmersdale trinity church high street wn8 8 at</t>
  </si>
  <si>
    <t>Skelmersdale</t>
  </si>
  <si>
    <t>Wn8 8 AT</t>
  </si>
  <si>
    <t>trinity church. skelmersdale trinity church high street  wn8 8 at</t>
  </si>
  <si>
    <t>Central URC DARE Group, Darwen</t>
  </si>
  <si>
    <t>Central United Reformed Church</t>
  </si>
  <si>
    <t>Central United Reformed Church Duckworth Street Darwen BB3 1AT</t>
  </si>
  <si>
    <t>central urc dare group, darwen central united reformed church duckworth street darwen bb3 1at  bb3 1at</t>
  </si>
  <si>
    <t>Lancashire</t>
  </si>
  <si>
    <t>BB3 1AT</t>
  </si>
  <si>
    <t>central urc dare group, darwen central united reformed church duckworth street darwen bb3 1at   bb3 1at</t>
  </si>
  <si>
    <t>Leyland Baptist Church Community Cafe</t>
  </si>
  <si>
    <t>247 Leyland Lane</t>
  </si>
  <si>
    <t>leyland baptist church community cafe 247 leyland lane  pr25 1xl</t>
  </si>
  <si>
    <t>PR25 1XL</t>
  </si>
  <si>
    <t>leyland baptist church community cafe 247 leyland lane   pr25 1xl</t>
  </si>
  <si>
    <t>Chorley URC/The Hollinshead Centre</t>
  </si>
  <si>
    <t>Chorley United Reformed Church</t>
  </si>
  <si>
    <t>Hollinshead Street</t>
  </si>
  <si>
    <t>the meeting place chorley united reformed church hollinshead street pr7 1ep</t>
  </si>
  <si>
    <t>PR7 1EP</t>
  </si>
  <si>
    <t>the meeting place chorley united reformed church hollinshead street  pr7 1ep</t>
  </si>
  <si>
    <t>St Stephen' Church , Little Harwood, Blackburn</t>
  </si>
  <si>
    <t>St Stephen's Road</t>
  </si>
  <si>
    <t>st stephen' church , little harwood, blackburn st stephen's road  bb1 5ns</t>
  </si>
  <si>
    <t>BB1 5NS</t>
  </si>
  <si>
    <t>st stephen' church , little harwood, blackburn st stephen's road   bb1 5ns</t>
  </si>
  <si>
    <t>West Craven Baptist Church</t>
  </si>
  <si>
    <t>West Craven Baptist Centre</t>
  </si>
  <si>
    <t>west craven baptist church west craven baptist centre manchester road bb18 5nz</t>
  </si>
  <si>
    <t>Barnoldswick</t>
  </si>
  <si>
    <t>BB18 5NZ</t>
  </si>
  <si>
    <t>west craven baptist church west craven baptist centre manchester road  bb18 5nz</t>
  </si>
  <si>
    <t>Freedom Church Mereside</t>
  </si>
  <si>
    <t>8 Langdale Road</t>
  </si>
  <si>
    <t>freedom church mereside 8 langdale road  fy4  4rt</t>
  </si>
  <si>
    <t>FY4  4RT</t>
  </si>
  <si>
    <t>freedom church mereside 8 langdale road   fy4  4rt</t>
  </si>
  <si>
    <t>The Hive</t>
  </si>
  <si>
    <t>Bolton Methodist Mission</t>
  </si>
  <si>
    <t>37-45 Knowsley St</t>
  </si>
  <si>
    <t>the hive 37-45 knowsley st  bl1  2as</t>
  </si>
  <si>
    <t>BL1  2AS</t>
  </si>
  <si>
    <t>the hive 37-45 knowsley st   bl1  2as</t>
  </si>
  <si>
    <t>Dovetales International Trust</t>
  </si>
  <si>
    <t>Dovetales Christian Centre</t>
  </si>
  <si>
    <t>5-7 Beal Lane</t>
  </si>
  <si>
    <t>Shaw</t>
  </si>
  <si>
    <t>dovetales international trust dovetales christian centre 5-7 beal lane shawol2 8uy</t>
  </si>
  <si>
    <t>OL2 8UY</t>
  </si>
  <si>
    <t>dovetales international trust dovetales christian centre 5-7 beal lane shaw ol2 8uy</t>
  </si>
  <si>
    <t>St John Fisher's Church</t>
  </si>
  <si>
    <t xml:space="preserve">Parish of St John Fisher Church Hall , Kearsley </t>
  </si>
  <si>
    <t>St. John Fisher Presbytery</t>
  </si>
  <si>
    <t>Schoenstatt Centre</t>
  </si>
  <si>
    <t>Manchester Road, Kearsley</t>
  </si>
  <si>
    <t>st john fisher's church st. john fisher presbytery schoenstatt centre manchester road, kearsleybl4 8qq</t>
  </si>
  <si>
    <t>BL4 8QQ</t>
  </si>
  <si>
    <t>st john fisher's church st. john fisher presbytery schoenstatt centre manchester road, kearsley bl4 8qq</t>
  </si>
  <si>
    <t>St Matthew’s Church</t>
  </si>
  <si>
    <t>Harriet Street</t>
  </si>
  <si>
    <t>st matthew’s church harriet street  bb11 4jj</t>
  </si>
  <si>
    <t>BB11 4JJ</t>
  </si>
  <si>
    <t>st matthew’s church harriet street   bb11 4jj</t>
  </si>
  <si>
    <t>Hope Cafe</t>
  </si>
  <si>
    <t>Hope Church Lytham</t>
  </si>
  <si>
    <t>10 Preston Rd</t>
  </si>
  <si>
    <t>hope cafe hope church lytham 10 preston rd fy8 5aa</t>
  </si>
  <si>
    <t>Lytham</t>
  </si>
  <si>
    <t>FY8 5AA</t>
  </si>
  <si>
    <t>hope cafe hope church lytham 10 preston rd  fy8 5aa</t>
  </si>
  <si>
    <t>Carmel Cafe</t>
  </si>
  <si>
    <t>Carmel Community Church</t>
  </si>
  <si>
    <t>Carmel Community Church, Seymour Street, Denton, Denton</t>
  </si>
  <si>
    <t>carmel cafe carmel community church, seymour street, denton, denton  m34  3pf</t>
  </si>
  <si>
    <t>M34  3PF</t>
  </si>
  <si>
    <t>carmel cafe carmel community church, seymour street, denton, denton   m34  3pf</t>
  </si>
  <si>
    <t>Open Doors</t>
  </si>
  <si>
    <t>Mawdesley Methodist Church</t>
  </si>
  <si>
    <t>Mawdesley Methodist Church and school room</t>
  </si>
  <si>
    <t>2 New Street</t>
  </si>
  <si>
    <t>Mawdesely</t>
  </si>
  <si>
    <t>open doors mawdesley methodist church and school room 2 new street mawdeselyl40 2qp</t>
  </si>
  <si>
    <t>Near Ormskirk</t>
  </si>
  <si>
    <t>l40 2QP</t>
  </si>
  <si>
    <t>open doors mawdesley methodist church and school room 2 new street mawdesely l40 2qp</t>
  </si>
  <si>
    <t>Clitheroe Community Church</t>
  </si>
  <si>
    <t>Millthorne Avenue</t>
  </si>
  <si>
    <t>clitheroe community church millthorne avenue  bb7 2le</t>
  </si>
  <si>
    <t>BB7 2LE</t>
  </si>
  <si>
    <t>clitheroe community church millthorne avenue   bb7 2le</t>
  </si>
  <si>
    <t>Olive Grove Community Cafe</t>
  </si>
  <si>
    <t>Preston Central Methodist Church</t>
  </si>
  <si>
    <t>olive grove community cafe central methodist church  pr1 2nl</t>
  </si>
  <si>
    <t>PR1 2NL</t>
  </si>
  <si>
    <t>olive grove community cafe central methodist church   pr1 2nl</t>
  </si>
  <si>
    <t>Union Street United Reformed Church</t>
  </si>
  <si>
    <t>union street united reformed church united reformed church  ol1 1qh</t>
  </si>
  <si>
    <t>Greater Manchester</t>
  </si>
  <si>
    <t>OL1 1QH</t>
  </si>
  <si>
    <t>union street united reformed church united reformed church   ol1 1qh</t>
  </si>
  <si>
    <t>Bretherton Congregational Church</t>
  </si>
  <si>
    <t>South Road</t>
  </si>
  <si>
    <t>Bretherton</t>
  </si>
  <si>
    <t>bretherton congregational church bretherton congregational church south road brethertonpr26 9ah</t>
  </si>
  <si>
    <t>PR26 9AH</t>
  </si>
  <si>
    <t>bretherton congregational church bretherton congregational church south road bretherton pr26 9ah</t>
  </si>
  <si>
    <t>The Mill Coffee House</t>
  </si>
  <si>
    <t>the mill coffee house kings church  bl2 6qe</t>
  </si>
  <si>
    <t>BL2 6QE</t>
  </si>
  <si>
    <t>the mill coffee house kings church   bl2 6qe</t>
  </si>
  <si>
    <t>Tanterton Christian Centre</t>
  </si>
  <si>
    <t>Tanterton Christian Fellowship</t>
  </si>
  <si>
    <t>Kidsgrove</t>
  </si>
  <si>
    <t>tanterton christian centre kidsgrove  pr2 7bx</t>
  </si>
  <si>
    <t>PR2 7BX</t>
  </si>
  <si>
    <t>tanterton christian centre kidsgrove   pr2 7bx</t>
  </si>
  <si>
    <t>Blackburn Salvation Army  (Church &amp; Community Centre)</t>
  </si>
  <si>
    <t>The Salvation Army Hall (opposite Morrisons / Bus Station)</t>
  </si>
  <si>
    <t>Vicar Street / Salford</t>
  </si>
  <si>
    <t>blackburn salvation army  (church &amp; community centre) the salvation army hall (opposite morrisons / bus station) vicar street / salford bb1 5be</t>
  </si>
  <si>
    <t>BB1 5BE</t>
  </si>
  <si>
    <t>blackburn salvation army  (church &amp; community centre) the salvation army hall (opposite morrisons / bus station) vicar street / salford  bb1 5be</t>
  </si>
  <si>
    <t xml:space="preserve">Community Cafe, Mount Zion </t>
  </si>
  <si>
    <t xml:space="preserve">West Craven Baptist Church @ Mount Zion, </t>
  </si>
  <si>
    <t>Water Street / Aspen Lane</t>
  </si>
  <si>
    <t>community cafe, mount zion  west craven baptist church @ mount zion,  water street / aspen lane bb18 6qs</t>
  </si>
  <si>
    <t>Earby</t>
  </si>
  <si>
    <t>BB18 6QS</t>
  </si>
  <si>
    <t>community cafe, mount zion  west craven baptist church @ mount zion,  water street / aspen lane  bb18 6qs</t>
  </si>
  <si>
    <t>Cafe Oasis</t>
  </si>
  <si>
    <t>Oldhams Church</t>
  </si>
  <si>
    <t>Oldhams Estate Children's Centre</t>
  </si>
  <si>
    <t>Forfar Street</t>
  </si>
  <si>
    <t>cafe oasis oldhams estate children's centre  forfar streetbl1 6rn</t>
  </si>
  <si>
    <t>BL1 6RN</t>
  </si>
  <si>
    <t>cafe oasis oldhams estate children's centre  forfar street bl1 6rn</t>
  </si>
  <si>
    <t>Ernest Street Baptist Chapel</t>
  </si>
  <si>
    <t>ernest street baptist chapel ernest street baptist chapel  bb5 4hp</t>
  </si>
  <si>
    <t>BB5 4HP</t>
  </si>
  <si>
    <t>ernest street baptist chapel ernest street baptist chapel   bb5 4hp</t>
  </si>
  <si>
    <t>Marton URC Warm Welcome Space</t>
  </si>
  <si>
    <t>Marton United Reformed Church</t>
  </si>
  <si>
    <t>marton urc warm welcome space marton united reformed church  fy3 9un</t>
  </si>
  <si>
    <t>FY3 9UN</t>
  </si>
  <si>
    <t>marton urc warm welcome space marton united reformed church   fy3 9un</t>
  </si>
  <si>
    <t>Brunswick Parish Church</t>
  </si>
  <si>
    <t>Brunswick Street</t>
  </si>
  <si>
    <t>brunswick parish church brunswick parish church brunswick street m13 9sx</t>
  </si>
  <si>
    <t>M13 9SX</t>
  </si>
  <si>
    <t>brunswick parish church brunswick parish church brunswick street  m13 9sx</t>
  </si>
  <si>
    <t>Penwortham Bridge Methodist Church - Cuppa &amp; Chat</t>
  </si>
  <si>
    <t>Penwortham Bridge Methodist Church</t>
  </si>
  <si>
    <t>6 Leyland Rd</t>
  </si>
  <si>
    <t>penwortham bridge methodist church - cuppa &amp; chat 6 leyland rd  pr1 9xr</t>
  </si>
  <si>
    <t>PR1 9XR</t>
  </si>
  <si>
    <t>penwortham bridge methodist church - cuppa &amp; chat 6 leyland rd   pr1 9xr</t>
  </si>
  <si>
    <t>Clitheroe United Reformed Church</t>
  </si>
  <si>
    <t>clitheroe united reformed church united reformed church  bb7 1az</t>
  </si>
  <si>
    <t>BB7 1AZ</t>
  </si>
  <si>
    <t>clitheroe united reformed church united reformed church   bb7 1az</t>
  </si>
  <si>
    <t>Blackpool Church</t>
  </si>
  <si>
    <t>blackpool church blackpool church  fy1 1bp</t>
  </si>
  <si>
    <t>FY1 1BP</t>
  </si>
  <si>
    <t>blackpool church blackpool church   fy1 1bp</t>
  </si>
  <si>
    <t>Bridge Horwich Coffee Morning and Tots play</t>
  </si>
  <si>
    <t>Bridge Church Horwich</t>
  </si>
  <si>
    <t>The Bridge Church</t>
  </si>
  <si>
    <t>Rock Street</t>
  </si>
  <si>
    <t>bridge horwich coffee morning and tots play the bridge church rock street horwichbl6 5qs</t>
  </si>
  <si>
    <t>BL6 5QS</t>
  </si>
  <si>
    <t>bridge horwich coffee morning and tots play the bridge church rock street horwich bl6 5qs</t>
  </si>
  <si>
    <t>Welcome Hub @ Kirkham Methodist Church</t>
  </si>
  <si>
    <t>Take &amp; Make @ Kirkham Methodist Church</t>
  </si>
  <si>
    <t>Kirkham Methodist Church</t>
  </si>
  <si>
    <t>Nelson Street</t>
  </si>
  <si>
    <t>welcome hub @ kirkham methodist church kirkham methodist church nelson street pr4 2jp</t>
  </si>
  <si>
    <t>Kirkham</t>
  </si>
  <si>
    <t>PR4 2JP</t>
  </si>
  <si>
    <t>welcome hub @ kirkham methodist church kirkham methodist church nelson street  pr4 2jp</t>
  </si>
  <si>
    <t>St Augustine's Parish Hall</t>
  </si>
  <si>
    <t>St Augustine's Church</t>
  </si>
  <si>
    <t>St. Augustine's Church</t>
  </si>
  <si>
    <t>Thicketford Road</t>
  </si>
  <si>
    <t>st augustine's parish hall st. augustine's church  thicketford roadbl2 2lp</t>
  </si>
  <si>
    <t>Tonge Moor, Bolton</t>
  </si>
  <si>
    <t>BL2 2LP</t>
  </si>
  <si>
    <t>st augustine's parish hall st. augustine's church  thicketford road bl2 2lp</t>
  </si>
  <si>
    <t>Emmanuel Church Ormskirk</t>
  </si>
  <si>
    <t>Emmanuel Methodist United Reform Church</t>
  </si>
  <si>
    <t>community hub emmanuel methodist united reform church  l39 2de</t>
  </si>
  <si>
    <t>L39 2DE</t>
  </si>
  <si>
    <t>community hub emmanuel methodist united reform church   l39 2de</t>
  </si>
  <si>
    <t>Freckleton Methodist Church cafe &amp; larder</t>
  </si>
  <si>
    <t>Freckleton Methodist Church</t>
  </si>
  <si>
    <t>freckleton methodist church cafe &amp; larder freckleton methodist church  pr4 1hs</t>
  </si>
  <si>
    <t>PR4 1HS</t>
  </si>
  <si>
    <t>freckleton methodist church cafe &amp; larder freckleton methodist church   pr4 1hs</t>
  </si>
  <si>
    <t>Burscough Methodist Church</t>
  </si>
  <si>
    <t>burscough methodist church burscough methodist church  l40 0sg</t>
  </si>
  <si>
    <t>L40 0SG</t>
  </si>
  <si>
    <t>burscough methodist church burscough methodist church   l40 0sg</t>
  </si>
  <si>
    <t>Fresh Ground</t>
  </si>
  <si>
    <t>New Life Church Leigh</t>
  </si>
  <si>
    <t>1 Ullswater Street</t>
  </si>
  <si>
    <t>fresh ground 1 ullswater street  wn7 4dz</t>
  </si>
  <si>
    <t>WN7 4DZ</t>
  </si>
  <si>
    <t>fresh ground 1 ullswater street   wn7 4dz</t>
  </si>
  <si>
    <t>St Thomas Church Hall</t>
  </si>
  <si>
    <t>Parish of Clifton</t>
  </si>
  <si>
    <t>1 Delamere Avenue</t>
  </si>
  <si>
    <t>st thomas church hall 1 delamere avenue  m27 8gl</t>
  </si>
  <si>
    <t>M27 8GL</t>
  </si>
  <si>
    <t>st thomas church hall 1 delamere avenue   m27 8gl</t>
  </si>
  <si>
    <t>Tottington Methodist Church</t>
  </si>
  <si>
    <t>cosy corner tottington methodist church  bl8 3lj</t>
  </si>
  <si>
    <t>BL8 3LJ</t>
  </si>
  <si>
    <t>cosy corner tottington methodist church   bl8 3lj</t>
  </si>
  <si>
    <t>Foodbank &amp; Free Cafe</t>
  </si>
  <si>
    <t>Brierfield Methodist Church</t>
  </si>
  <si>
    <t>foodbank &amp; free cafe brierfield methodist church  bb9 5ns</t>
  </si>
  <si>
    <t>BB9 5NS</t>
  </si>
  <si>
    <t>foodbank &amp; free cafe brierfield methodist church   bb9 5ns</t>
  </si>
  <si>
    <t>St Martin's Parish Hall</t>
  </si>
  <si>
    <t>St John Baptist Broughton</t>
  </si>
  <si>
    <t>St. Martins Chapel &amp; Parish Hall</t>
  </si>
  <si>
    <t>Broadway, Fulwood</t>
  </si>
  <si>
    <t>st martin's parish hall st. martins chapel &amp; parish hall  broadway, fulwoodpr2 9th</t>
  </si>
  <si>
    <t>PR2 9TH</t>
  </si>
  <si>
    <t>st martin's parish hall st. martins chapel &amp; parish hall  broadway, fulwood pr2 9th</t>
  </si>
  <si>
    <t>Emmanuel Free Church Of England</t>
  </si>
  <si>
    <t>emmanuel church emmanuel free church of england  la4 5aj</t>
  </si>
  <si>
    <t>LA4 5AJ</t>
  </si>
  <si>
    <t>emmanuel church emmanuel free church of england   la4 5aj</t>
  </si>
  <si>
    <t>Church of the Saviour</t>
  </si>
  <si>
    <t>community cafe church of the saviour  bb2 3fd</t>
  </si>
  <si>
    <t>BB2 3FD</t>
  </si>
  <si>
    <t>community cafe church of the saviour   bb2 3fd</t>
  </si>
  <si>
    <t>penwortham bridge methodist church   pr1 9xr</t>
  </si>
  <si>
    <t>pr1 9xr</t>
  </si>
  <si>
    <t>penwortham bridge methodist church    pr1 9xr</t>
  </si>
  <si>
    <t>WARM WELCOME</t>
  </si>
  <si>
    <t>Clayton Brook Community Church</t>
  </si>
  <si>
    <t>warm welcome clayton brook community church  pr6 8hl</t>
  </si>
  <si>
    <t>PR6 8HL</t>
  </si>
  <si>
    <t>warm welcome clayton brook community church   pr6 8hl</t>
  </si>
  <si>
    <t>Cleveleys Baptist Church</t>
  </si>
  <si>
    <t>cleveleys baptist church cleveleys baptist church  fy5 3jn</t>
  </si>
  <si>
    <t>FY5 3JN</t>
  </si>
  <si>
    <t>cleveleys baptist church cleveleys baptist church   fy5 3jn</t>
  </si>
  <si>
    <t>the bridge church the bridge church  bl2 1jx</t>
  </si>
  <si>
    <t>BL2 1JX</t>
  </si>
  <si>
    <t>the bridge church the bridge church   bl2 1jx</t>
  </si>
  <si>
    <t>St Saviour's Church</t>
  </si>
  <si>
    <t>St Saviour's Church of England</t>
  </si>
  <si>
    <t>Church Rd.,</t>
  </si>
  <si>
    <t>st saviour's church st saviour's church church rd., pr5  6aj</t>
  </si>
  <si>
    <t>Bamber Bridge</t>
  </si>
  <si>
    <t>PR5  6AJ</t>
  </si>
  <si>
    <t>st saviour's church st saviour's church church rd.,  pr5  6aj</t>
  </si>
  <si>
    <t>West Preston Methodist Church Ingol</t>
  </si>
  <si>
    <t>west preston methodist church Ingol</t>
  </si>
  <si>
    <t>west preston methodist church ingol west preston methodist church ingol  pr2 3xa</t>
  </si>
  <si>
    <t>PR2 3XA</t>
  </si>
  <si>
    <t>west preston methodist church ingol west preston methodist church ingol   pr2 3xa</t>
  </si>
  <si>
    <t>St Luke’s</t>
  </si>
  <si>
    <t>St Luke’s Church, Blackburn</t>
  </si>
  <si>
    <t>st luke’s st. lukes church  bb2 1ta</t>
  </si>
  <si>
    <t>BB2 1TA</t>
  </si>
  <si>
    <t>st luke’s st. lukes church   bb2 1ta</t>
  </si>
  <si>
    <t>Warm Welcome - Parish of St John Henry Newman</t>
  </si>
  <si>
    <t>St. Marys Presbytery</t>
  </si>
  <si>
    <t>Matthias Street</t>
  </si>
  <si>
    <t>warm welcome - parish of st john henry newman st. marys presbytery matthias street la4 5jr</t>
  </si>
  <si>
    <t>Morecambe</t>
  </si>
  <si>
    <t>LA4 5JR</t>
  </si>
  <si>
    <t>warm welcome - parish of st john henry newman st. marys presbytery matthias street  la4 5jr</t>
  </si>
  <si>
    <t>The Salvation Army Rochdale</t>
  </si>
  <si>
    <t>warm welcome space the salvation army  ol16 1aw</t>
  </si>
  <si>
    <t>OL16 1AW</t>
  </si>
  <si>
    <t>warm welcome space the salvation army   ol16 1aw</t>
  </si>
  <si>
    <t>St Anne's United Reformed Church</t>
  </si>
  <si>
    <t>St Anne's-on-Sea United Reformed Church</t>
  </si>
  <si>
    <t>St. Anne's On Sea United Reformed Church</t>
  </si>
  <si>
    <t>st anne's united reformed church st. anne's on sea united reformed church st georges road fy8 2ae</t>
  </si>
  <si>
    <t>St Anne's-on-Sea</t>
  </si>
  <si>
    <t>FY8 2AE</t>
  </si>
  <si>
    <t>st anne's united reformed church st. anne's on sea united reformed church st georges road  fy8 2ae</t>
  </si>
  <si>
    <t>Redeemed Christian Church of God Breakthrough Church Bolton</t>
  </si>
  <si>
    <t>St. Georges Road</t>
  </si>
  <si>
    <t>44 St George's Road Bolton</t>
  </si>
  <si>
    <t>redeemed christian church of god breakthrough church bolton redeemed christian church of god breakthrough church bolton st. georges road 44 st george's road boltonbl1 2by</t>
  </si>
  <si>
    <t>BL1 2BY</t>
  </si>
  <si>
    <t>redeemed christian church of god breakthrough church bolton redeemed christian church of god breakthrough church bolton st. georges road 44 st george's road bolton bl1 2by</t>
  </si>
  <si>
    <t>Revelation Community Church Leyland</t>
  </si>
  <si>
    <t>Moss Side Community Centre</t>
  </si>
  <si>
    <t>revelation community church leyland moss side community centre  pr26 7sn</t>
  </si>
  <si>
    <t>PR26 7SN</t>
  </si>
  <si>
    <t>revelation community church leyland moss side community centre   pr26 7sn</t>
  </si>
  <si>
    <t>Bispham URC Church</t>
  </si>
  <si>
    <t>31 Cavendish Road</t>
  </si>
  <si>
    <t>bispham urc church 31 cavendish road  fy2 9jr</t>
  </si>
  <si>
    <t>FY2 9JR</t>
  </si>
  <si>
    <t>bispham urc church 31 cavendish road   fy2 9jr</t>
  </si>
  <si>
    <t>Albion Warm Welcome</t>
  </si>
  <si>
    <t>Albion Church</t>
  </si>
  <si>
    <t>Albion United Reformed Church</t>
  </si>
  <si>
    <t>albion warm welcome albion united reformed church  ol6 6qq</t>
  </si>
  <si>
    <t>OL6 6QQ</t>
  </si>
  <si>
    <t>albion warm welcome albion united reformed church   ol6 6qq</t>
  </si>
  <si>
    <t>Trinity Church Audenshaw Community Cafe</t>
  </si>
  <si>
    <t>TRINITY CHURCH AUDENSHAW</t>
  </si>
  <si>
    <t>Trinity Church Audenshaw</t>
  </si>
  <si>
    <t>trinity church audenshaw community cafe trinity church audenshaw  m34 5wp</t>
  </si>
  <si>
    <t>M34 5WP</t>
  </si>
  <si>
    <t>trinity church audenshaw community cafe trinity church audenshaw   m34 5wp</t>
  </si>
  <si>
    <t>JEDS Pantry</t>
  </si>
  <si>
    <t>JEDS' Pantry</t>
  </si>
  <si>
    <t>St. Stephens Church</t>
  </si>
  <si>
    <t>jeds pantry st. stephens church  wn1 3ut</t>
  </si>
  <si>
    <t>WN1 3UT</t>
  </si>
  <si>
    <t>jeds pantry st. stephens church   wn1 3ut</t>
  </si>
  <si>
    <t>Dandelion Community Hub</t>
  </si>
  <si>
    <t>Dandelion Church and Community Hub</t>
  </si>
  <si>
    <t>Dandelion Community At St. Marks U R C</t>
  </si>
  <si>
    <t>dandelion community hub dandelion community at st. marks u r c  m22 1ah</t>
  </si>
  <si>
    <t>M22 1AH</t>
  </si>
  <si>
    <t>dandelion community hub dandelion community at st. marks u r c   m22 1ah</t>
  </si>
  <si>
    <t>Bolton Soup kitchen. Tea and coffee</t>
  </si>
  <si>
    <t>New Testament Church of God</t>
  </si>
  <si>
    <t>New Testament Church Of God</t>
  </si>
  <si>
    <t>10 Church Avenue</t>
  </si>
  <si>
    <t>bolton soup kitchen. tea and coffee new testament church of god 10 church avenue bl3 4an</t>
  </si>
  <si>
    <t>BL3 4AN</t>
  </si>
  <si>
    <t>bolton soup kitchen. tea and coffee new testament church of god 10 church avenue  bl3 4an</t>
  </si>
  <si>
    <t>St Peter's Church Bury</t>
  </si>
  <si>
    <t>St. Peters Road</t>
  </si>
  <si>
    <t>warm welcome st. peters church st. peters road bl9 9qz</t>
  </si>
  <si>
    <t>BL9 9QZ</t>
  </si>
  <si>
    <t>warm welcome st. peters church st. peters road  bl9 9qz</t>
  </si>
  <si>
    <t>Westbury Gardens Church</t>
  </si>
  <si>
    <t>Westbury Gardens United Reformed Church</t>
  </si>
  <si>
    <t>Westbury Gardens</t>
  </si>
  <si>
    <t>westbury gardens church westbury gardens united reformed church westbury gardens bb1 1xf</t>
  </si>
  <si>
    <t>BB1 1XF</t>
  </si>
  <si>
    <t>westbury gardens church westbury gardens united reformed church westbury gardens  bb1 1xf</t>
  </si>
  <si>
    <t>warm hub</t>
  </si>
  <si>
    <t>Hope URC  warm space</t>
  </si>
  <si>
    <t>Hope church</t>
  </si>
  <si>
    <t>Stockport road</t>
  </si>
  <si>
    <t>warm hub hope church  stockport roadm34 6ab</t>
  </si>
  <si>
    <t>Denton</t>
  </si>
  <si>
    <t>M34 6AB</t>
  </si>
  <si>
    <t>warm hub hope church  stockport road m34 6ab</t>
  </si>
  <si>
    <t>Ashton Pantry</t>
  </si>
  <si>
    <t>St Thomas' Church Hall</t>
  </si>
  <si>
    <t>ashton pantry st thomas' church hall  wn4  9pl</t>
  </si>
  <si>
    <t>WN4  9PL</t>
  </si>
  <si>
    <t>ashton pantry st thomas' church hall   wn4  9pl</t>
  </si>
  <si>
    <t>The Coffee Room St Peter's Halliwell</t>
  </si>
  <si>
    <t>St Peter's Halliwell</t>
  </si>
  <si>
    <t>St Peter's Parish Centre, 347 Church Road</t>
  </si>
  <si>
    <t>the coffee room st peter's halliwell st peter's parish centre, 347 church road  bl15rr</t>
  </si>
  <si>
    <t>BL15RR</t>
  </si>
  <si>
    <t>the coffee room st peter's halliwell st peter's parish centre, 347 church road   bl15rr</t>
  </si>
  <si>
    <t>Hub at the Hope</t>
  </si>
  <si>
    <t>ST PETERS HALLIWELL</t>
  </si>
  <si>
    <t>ST ANDREWS CHURCH</t>
  </si>
  <si>
    <t>hub at the hope st andrews church  bl15te</t>
  </si>
  <si>
    <t>BL15TE</t>
  </si>
  <si>
    <t>hub at the hope st andrews church   bl15te</t>
  </si>
  <si>
    <t>Bethel Church</t>
  </si>
  <si>
    <t>Bethel Evangelical Church</t>
  </si>
  <si>
    <t>Clarence Street</t>
  </si>
  <si>
    <t>bethel church clarence street clarence street bl1 2dq</t>
  </si>
  <si>
    <t>BL1 2DQ</t>
  </si>
  <si>
    <t>bethel church clarence street clarence street  bl1 2dq</t>
  </si>
  <si>
    <t>Beulah Community Church</t>
  </si>
  <si>
    <t>Withins Rd</t>
  </si>
  <si>
    <t>beulah community church withins rd  ol8 3qd</t>
  </si>
  <si>
    <t>Lancs</t>
  </si>
  <si>
    <t>OL8 3QD</t>
  </si>
  <si>
    <t>beulah community church withins rd   ol8 3qd</t>
  </si>
  <si>
    <t>St. J's Warm Welcome Space</t>
  </si>
  <si>
    <t>RC Parish of St. Cuthbert Bolton</t>
  </si>
  <si>
    <t>St. Josephs RC Church</t>
  </si>
  <si>
    <t>71Horace St.</t>
  </si>
  <si>
    <t>st. j's warm welcome space st. josephs rc church 71horace st. bl1  3pu</t>
  </si>
  <si>
    <t>BL1  3PU</t>
  </si>
  <si>
    <t>st. j's warm welcome space st. josephs rc church 71horace st.  bl1  3pu</t>
  </si>
  <si>
    <t>St Andrew's Methodist Church</t>
  </si>
  <si>
    <t>St. Andrews Community Building, Cardinal Road. Leeds LS8AH</t>
  </si>
  <si>
    <t>Cardinal Road</t>
  </si>
  <si>
    <t>Beeston</t>
  </si>
  <si>
    <t>st andrew's methodist church st. andrews community building, cardinal road. leeds ls8ah cardinal road beestonls118ah</t>
  </si>
  <si>
    <t>LS118AH</t>
  </si>
  <si>
    <t>st andrew's methodist church st. andrews community building, cardinal road. leeds ls8ah cardinal road beeston ls118ah</t>
  </si>
  <si>
    <t>The Oak Church - Connect Cafe</t>
  </si>
  <si>
    <t>54 Bradford Road</t>
  </si>
  <si>
    <t>the oak church - connect cafe 54 bradford road  ls28 6ef</t>
  </si>
  <si>
    <t>Stanningley</t>
  </si>
  <si>
    <t>LS28 6EF</t>
  </si>
  <si>
    <t>the oak church - connect cafe 54 bradford road   ls28 6ef</t>
  </si>
  <si>
    <t>Glenfield Methodist Church</t>
  </si>
  <si>
    <t>glenfield methodist church station road  le3 8bt</t>
  </si>
  <si>
    <t>Glenfield</t>
  </si>
  <si>
    <t>LE3 8BT</t>
  </si>
  <si>
    <t>glenfield methodist church station road   le3 8bt</t>
  </si>
  <si>
    <t>Elim Church Leicester</t>
  </si>
  <si>
    <t>Narborough Road</t>
  </si>
  <si>
    <t>elim church leicester narborough road  le3 0bs</t>
  </si>
  <si>
    <t>LE3 0BS</t>
  </si>
  <si>
    <t>elim church leicester narborough road   le3 0bs</t>
  </si>
  <si>
    <t>Birstall Methodist Church Coffee Shop</t>
  </si>
  <si>
    <t>40 Wanlip Lane</t>
  </si>
  <si>
    <t>birstall methodist church coffee shop 40 wanlip lane  le4 4js</t>
  </si>
  <si>
    <t>Birstall</t>
  </si>
  <si>
    <t>Le4 4js</t>
  </si>
  <si>
    <t>birstall methodist church coffee shop 40 wanlip lane   le4 4js</t>
  </si>
  <si>
    <t>A Place to Grow</t>
  </si>
  <si>
    <t>Oadby Baptist Church</t>
  </si>
  <si>
    <t>Leicester Road</t>
  </si>
  <si>
    <t>a place to grow leicester road  le2 5bd</t>
  </si>
  <si>
    <t>Oadby</t>
  </si>
  <si>
    <t>LE2 5BD</t>
  </si>
  <si>
    <t>a place to grow leicester road   le2 5bd</t>
  </si>
  <si>
    <t>All Saints Church, Scraptoft</t>
  </si>
  <si>
    <t>all saints church, scraptoft all saints church church hill le7 9sn</t>
  </si>
  <si>
    <t>Scraptoft</t>
  </si>
  <si>
    <t>LE7 9SN</t>
  </si>
  <si>
    <t>all saints church, scraptoft all saints church church hill  le7 9sn</t>
  </si>
  <si>
    <t>ReNew Café</t>
  </si>
  <si>
    <t>St Peter's, Glenfield</t>
  </si>
  <si>
    <t>St Peter's Church Centre</t>
  </si>
  <si>
    <t>renew café st peter's church centre church road glenfieldle3 8dp</t>
  </si>
  <si>
    <t>LE3 8DP</t>
  </si>
  <si>
    <t>renew café st peter's church centre church road glenfield le3 8dp</t>
  </si>
  <si>
    <t>The Pathways Centre</t>
  </si>
  <si>
    <t>Hinckley Baptist Church</t>
  </si>
  <si>
    <t>The Pathways Centre, Hinckley Baptist Church, Baptist Walk</t>
  </si>
  <si>
    <t>the pathways centre the pathways centre, hinckley baptist church, baptist walk  le10 1pr</t>
  </si>
  <si>
    <t>Hinckley</t>
  </si>
  <si>
    <t>LE10 1PR</t>
  </si>
  <si>
    <t>the pathways centre the pathways centre, hinckley baptist church, baptist walk   le10 1pr</t>
  </si>
  <si>
    <t>Pathways community cafe</t>
  </si>
  <si>
    <t>Kilwardby Street</t>
  </si>
  <si>
    <t>pathways community cafe holy trinity church kilwardby street le65  2fr</t>
  </si>
  <si>
    <t>Ashby de la Zouch</t>
  </si>
  <si>
    <t>LE65  2FR</t>
  </si>
  <si>
    <t>pathways community cafe holy trinity church kilwardby street  le65  2fr</t>
  </si>
  <si>
    <t>Without Walls charity building</t>
  </si>
  <si>
    <t>Without Walls</t>
  </si>
  <si>
    <t>135 Main St</t>
  </si>
  <si>
    <t>Stanton Under Bardon</t>
  </si>
  <si>
    <t>without walls charity building 135 main st 135 main st stanton under bardonle67  9tq</t>
  </si>
  <si>
    <t>Markfield</t>
  </si>
  <si>
    <t>LE67  9TQ</t>
  </si>
  <si>
    <t>without walls charity building 135 main st 135 main st stanton under bardon le67  9tq</t>
  </si>
  <si>
    <t>Saint Luke's Church</t>
  </si>
  <si>
    <t>Stocking Farm &amp; Beaumont Leys PCC</t>
  </si>
  <si>
    <t>Packwood Road</t>
  </si>
  <si>
    <t>saint luke's church packwood road  le4 2er</t>
  </si>
  <si>
    <t>LE4 2ER</t>
  </si>
  <si>
    <t>saint luke's church packwood road   le4 2er</t>
  </si>
  <si>
    <t>Sage Cross Lunches and Warm Spaces</t>
  </si>
  <si>
    <t>Sage Cross Methodist Church and Community Centre</t>
  </si>
  <si>
    <t>Sage Cross Street</t>
  </si>
  <si>
    <t>sage cross lunches and warm spaces sage cross street  le13 1rb</t>
  </si>
  <si>
    <t>Melton Mowbray</t>
  </si>
  <si>
    <t>LE13 1RB</t>
  </si>
  <si>
    <t>sage cross lunches and warm spaces sage cross street   le13 1rb</t>
  </si>
  <si>
    <t>Renew Stoneygate</t>
  </si>
  <si>
    <t>Stoneygate Baptist Church</t>
  </si>
  <si>
    <t>315 London Road</t>
  </si>
  <si>
    <t>renew stoneygate stoneygate baptist church 315 london road le2 3nd</t>
  </si>
  <si>
    <t>LE2 3ND</t>
  </si>
  <si>
    <t>renew stoneygate stoneygate baptist church 315 london road  le2 3nd</t>
  </si>
  <si>
    <t>All Saints Thorpe Acre Church Hall</t>
  </si>
  <si>
    <t>Thorpe Acre Church</t>
  </si>
  <si>
    <t>Thorpe Acre Road</t>
  </si>
  <si>
    <t>all saints thorpe acre church hall thorpe acre road  le11 4lf</t>
  </si>
  <si>
    <t>LE11 4LF</t>
  </si>
  <si>
    <t>all saints thorpe acre church hall thorpe acre road   le11 4lf</t>
  </si>
  <si>
    <t>BELGRAVE BAPTIST</t>
  </si>
  <si>
    <t>BELGRAVE UNION</t>
  </si>
  <si>
    <t>2 ELMDALE STREET</t>
  </si>
  <si>
    <t>belgrave baptist 2 elmdale street  le4 5ja</t>
  </si>
  <si>
    <t>LE4 5JA</t>
  </si>
  <si>
    <t>belgrave baptist 2 elmdale street   le4 5ja</t>
  </si>
  <si>
    <t>Mountsorrel Baptist Church</t>
  </si>
  <si>
    <t>Leicester Road,</t>
  </si>
  <si>
    <t>mountsorrel baptist church leicester road,  le12  7aj</t>
  </si>
  <si>
    <t>Mountsorrel</t>
  </si>
  <si>
    <t>LE12  7AJ</t>
  </si>
  <si>
    <t>mountsorrel baptist church leicester road,   le12  7aj</t>
  </si>
  <si>
    <t>Sileby Baptist Church</t>
  </si>
  <si>
    <t>Cossington Road</t>
  </si>
  <si>
    <t>Sileby</t>
  </si>
  <si>
    <t>sileby baptist church sileby baptist church cossington road silebyle12 7rw</t>
  </si>
  <si>
    <t>LE12 7RW</t>
  </si>
  <si>
    <t>sileby baptist church sileby baptist church cossington road sileby le12 7rw</t>
  </si>
  <si>
    <t>St Edward's &amp; Churches Together</t>
  </si>
  <si>
    <t>St Anne's Lane</t>
  </si>
  <si>
    <t>st edward's &amp; churches together st anne's lane  de74 2jh</t>
  </si>
  <si>
    <t>Castle Donington</t>
  </si>
  <si>
    <t>DE74 2JH</t>
  </si>
  <si>
    <t>st edward's &amp; churches together st anne's lane   de74 2jh</t>
  </si>
  <si>
    <t>St Mary's Church Lutterworth</t>
  </si>
  <si>
    <t>St. Mary's Church</t>
  </si>
  <si>
    <t>st mary's church lutterworth st. mary's church  le17 4an</t>
  </si>
  <si>
    <t>Lutterworth</t>
  </si>
  <si>
    <t>LE17 4AN</t>
  </si>
  <si>
    <t>st mary's church lutterworth st. mary's church   le17 4an</t>
  </si>
  <si>
    <t>St Marys Church</t>
  </si>
  <si>
    <t>BAVG</t>
  </si>
  <si>
    <t>2 Church Close</t>
  </si>
  <si>
    <t>st marys church 2 church close  le9 6xs</t>
  </si>
  <si>
    <t>LE9 6XS</t>
  </si>
  <si>
    <t>st marys church 2 church close   le9 6xs</t>
  </si>
  <si>
    <t>Living Rock Church</t>
  </si>
  <si>
    <t>living rock church living rock church  le9 4lu</t>
  </si>
  <si>
    <t>LE9 4LU</t>
  </si>
  <si>
    <t>living rock church living rock church   le9 4lu</t>
  </si>
  <si>
    <t>Blaby All Saints Parish Church</t>
  </si>
  <si>
    <t xml:space="preserve">Blaby All Saints Church, Leicestershire </t>
  </si>
  <si>
    <t>blaby all saints parish church all saints church  le8 4fa</t>
  </si>
  <si>
    <t>LE8 4FA</t>
  </si>
  <si>
    <t>blaby all saints parish church all saints church   le8 4fa</t>
  </si>
  <si>
    <t>Holy Apostles</t>
  </si>
  <si>
    <t>Holy Apostles Church Hall</t>
  </si>
  <si>
    <t>holy apostles holy apostles church hall  le3 1ad</t>
  </si>
  <si>
    <t>LE3 1AD</t>
  </si>
  <si>
    <t>holy apostles holy apostles church hall   le3 1ad</t>
  </si>
  <si>
    <t>All Saints Parish Church</t>
  </si>
  <si>
    <t>the hub all saints parish church  le7 7ja</t>
  </si>
  <si>
    <t>LE7 7JA</t>
  </si>
  <si>
    <t>the hub all saints parish church   le7 7ja</t>
  </si>
  <si>
    <t>Warm Welcome!</t>
  </si>
  <si>
    <t>St Mary Magdalen Church of England</t>
  </si>
  <si>
    <t>Knighton Parish Centre</t>
  </si>
  <si>
    <t>warm welcome! knighton parish centre  le2 3wg</t>
  </si>
  <si>
    <t>LE2 3WG</t>
  </si>
  <si>
    <t>warm welcome! knighton parish centre   le2 3wg</t>
  </si>
  <si>
    <t>St James Church Huncote</t>
  </si>
  <si>
    <t>St James Church Rooms</t>
  </si>
  <si>
    <t>Huncote</t>
  </si>
  <si>
    <t>warm welcome space st james church rooms narborough road huncotele9  3aw</t>
  </si>
  <si>
    <t>LE9  3AW</t>
  </si>
  <si>
    <t>warm welcome space st james church rooms narborough road huncote le9  3aw</t>
  </si>
  <si>
    <t>Burbage Methodist Church</t>
  </si>
  <si>
    <t>40 Windsor Street, (entrance by Fish shop)</t>
  </si>
  <si>
    <t>Burbage</t>
  </si>
  <si>
    <t>burbage methodist church 40 windsor street, (entrance by fish shop) burbage le10 2ef</t>
  </si>
  <si>
    <t>LE10 2EF</t>
  </si>
  <si>
    <t>burbage methodist church 40 windsor street, (entrance by fish shop) burbage  le10 2ef</t>
  </si>
  <si>
    <t>Barlestone Baptist Church</t>
  </si>
  <si>
    <t>West End</t>
  </si>
  <si>
    <t>barlestone baptist church barlestone baptist church west end cv13 0ej</t>
  </si>
  <si>
    <t>Barlestone</t>
  </si>
  <si>
    <t>CV13 0EJ</t>
  </si>
  <si>
    <t>barlestone baptist church barlestone baptist church west end  cv13 0ej</t>
  </si>
  <si>
    <t>St Mary Magdalene</t>
  </si>
  <si>
    <t>Waltham on the Wolds</t>
  </si>
  <si>
    <t>st mary magdalene high street  waltham on the woldsle14  4ah</t>
  </si>
  <si>
    <t>LE14  4AH</t>
  </si>
  <si>
    <t>st mary magdalene high street  waltham on the wolds le14  4ah</t>
  </si>
  <si>
    <t>Catford Salvation Army</t>
  </si>
  <si>
    <t>warm welcome the salvation army  se6  2he</t>
  </si>
  <si>
    <t>SE6  2HE</t>
  </si>
  <si>
    <t>warm welcome the salvation army   se6  2he</t>
  </si>
  <si>
    <t>Bridge Central Well-being space</t>
  </si>
  <si>
    <t>Bridge Central</t>
  </si>
  <si>
    <t>Portland Street</t>
  </si>
  <si>
    <t>bridge central well-being space bridge central portland street ln5  7nn</t>
  </si>
  <si>
    <t>LN5  7NN</t>
  </si>
  <si>
    <t>bridge central well-being space bridge central portland street  ln5  7nn</t>
  </si>
  <si>
    <t>Love Your Neighbour Cafe</t>
  </si>
  <si>
    <t>St. Swithin's Church</t>
  </si>
  <si>
    <t>The Salthouse</t>
  </si>
  <si>
    <t>love your neighbour cafe the salthouse  ln2  1ey</t>
  </si>
  <si>
    <t>Free School Lane</t>
  </si>
  <si>
    <t>LN2  1EY</t>
  </si>
  <si>
    <t>love your neighbour cafe the salthouse   ln2  1ey</t>
  </si>
  <si>
    <t>Storehouse</t>
  </si>
  <si>
    <t>Cornerstone Christian Centre</t>
  </si>
  <si>
    <t>Middlefield Lane</t>
  </si>
  <si>
    <t>storehouse middlefield lane  dn21 1uu</t>
  </si>
  <si>
    <t>DN21 1UU</t>
  </si>
  <si>
    <t>storehouse middlefield lane   dn21 1uu</t>
  </si>
  <si>
    <t>Riverside Church</t>
  </si>
  <si>
    <t>Southgate</t>
  </si>
  <si>
    <t>riverside church riverside church southgate ng34 7ry</t>
  </si>
  <si>
    <t>Sleaford</t>
  </si>
  <si>
    <t>NG34 7RY</t>
  </si>
  <si>
    <t>riverside church riverside church southgate  ng34 7ry</t>
  </si>
  <si>
    <t>Centenary Methodist Church</t>
  </si>
  <si>
    <t>Community Meals and Warm Welcome</t>
  </si>
  <si>
    <t>Red Lion Street</t>
  </si>
  <si>
    <t>centenary methodist church red lion street  pe216ny</t>
  </si>
  <si>
    <t>PE216NY</t>
  </si>
  <si>
    <t>centenary methodist church red lion street   pe216ny</t>
  </si>
  <si>
    <t>Boultham Breakthrough Centre</t>
  </si>
  <si>
    <t>Ignite Elim Church</t>
  </si>
  <si>
    <t>Boultham Park Road</t>
  </si>
  <si>
    <t>boultham breakthrough centre boultham breakthrough centre boultham park road ln6 7st</t>
  </si>
  <si>
    <t>LN6 7ST</t>
  </si>
  <si>
    <t>boultham breakthrough centre boultham breakthrough centre boultham park road  ln6 7st</t>
  </si>
  <si>
    <t>Monday's Coffee &amp; Chat.  Tuesday's Adult Youth Club</t>
  </si>
  <si>
    <t>https://bartonbriggmethodist.org.uk/market-rasen-methodist-church/</t>
  </si>
  <si>
    <t>Market Rasen Methodist Church</t>
  </si>
  <si>
    <t>monday's coffee &amp; chat.  tuesday's adult youth club market rasen methodist church chapel street ln8 3ag</t>
  </si>
  <si>
    <t>Market Rasen</t>
  </si>
  <si>
    <t>LN8 3AG</t>
  </si>
  <si>
    <t>monday's coffee &amp; chat.  tuesday's adult youth club market rasen methodist church chapel street  ln8 3ag</t>
  </si>
  <si>
    <t>Market Rasen New Life Centre</t>
  </si>
  <si>
    <t>Market Rasen New Life Church</t>
  </si>
  <si>
    <t>Serpentine Street</t>
  </si>
  <si>
    <t>market rasen new life centre serpentine street  ln8  3ar</t>
  </si>
  <si>
    <t>LN8  3AR</t>
  </si>
  <si>
    <t>market rasen new life centre serpentine street   ln8  3ar</t>
  </si>
  <si>
    <t>St. John’s Parish Room</t>
  </si>
  <si>
    <t>St John's Spitalgate Grantham</t>
  </si>
  <si>
    <t>Station Road East</t>
  </si>
  <si>
    <t>st. john’s parish room station road east  ng31 6hx</t>
  </si>
  <si>
    <t>NG31 6HX</t>
  </si>
  <si>
    <t>st. john’s parish room station road east   ng31 6hx</t>
  </si>
  <si>
    <t>Wellbeing Café and Rising Stars Baby &amp; Toddler Group</t>
  </si>
  <si>
    <t>Church of the Ascension Grantham</t>
  </si>
  <si>
    <t>Church of the Ascension Church Hall Edinburgh Road</t>
  </si>
  <si>
    <t>wellbeing café and rising stars baby &amp; toddler group church of the ascension church hall edinburgh road  ng31 9qz</t>
  </si>
  <si>
    <t>NG31 9QZ</t>
  </si>
  <si>
    <t>wellbeing café and rising stars baby &amp; toddler group church of the ascension church hall edinburgh road   ng31 9qz</t>
  </si>
  <si>
    <t>Sutton St James Baptist Church</t>
  </si>
  <si>
    <t xml:space="preserve">69 Chapelgate, </t>
  </si>
  <si>
    <t>sutton st james baptist church 69 chapelgate,   pe12  0ef</t>
  </si>
  <si>
    <t>Sutton St James</t>
  </si>
  <si>
    <t>PE12  0EF</t>
  </si>
  <si>
    <t>sutton st james baptist church 69 chapelgate,    pe12  0ef</t>
  </si>
  <si>
    <t>Springs Church Lincolnshire</t>
  </si>
  <si>
    <t>Warm and Well</t>
  </si>
  <si>
    <t>Springs Church c/o The Rock Foundation, Caistor</t>
  </si>
  <si>
    <t>23 Grimsby Road</t>
  </si>
  <si>
    <t>Caistor</t>
  </si>
  <si>
    <t>springs church lincolnshire springs church c/o the rock foundation, caistor 23 grimsby road caistorln7 6rj</t>
  </si>
  <si>
    <t>LN7 6RJ</t>
  </si>
  <si>
    <t>springs church lincolnshire springs church c/o the rock foundation, caistor 23 grimsby road caistor ln7 6rj</t>
  </si>
  <si>
    <t>Restore Church</t>
  </si>
  <si>
    <t>restore church</t>
  </si>
  <si>
    <t>Liquorpond street</t>
  </si>
  <si>
    <t>restore church restore church liquorpond street pe21  8uj</t>
  </si>
  <si>
    <t>PE21  8UJ</t>
  </si>
  <si>
    <t>restore church restore church liquorpond street  pe21  8uj</t>
  </si>
  <si>
    <t>Stamford Free Church</t>
  </si>
  <si>
    <t>60 Kesteven Road</t>
  </si>
  <si>
    <t>stamford free church stamford free church  60 kesteven roadpe9  1su</t>
  </si>
  <si>
    <t>PE9  1SU</t>
  </si>
  <si>
    <t>stamford free church stamford free church  60 kesteven road pe9  1su</t>
  </si>
  <si>
    <t>Warm Space+ at Ruskington Methodist Church</t>
  </si>
  <si>
    <t>Ruskington Methodist Church</t>
  </si>
  <si>
    <t>warm space+ at ruskington methodist church ruskington methodist church  ng34  9dx</t>
  </si>
  <si>
    <t>NG34  9DX</t>
  </si>
  <si>
    <t>warm space+ at ruskington methodist church ruskington methodist church   ng34  9dx</t>
  </si>
  <si>
    <t>Monks Road Methodist Church</t>
  </si>
  <si>
    <t>monks road methodist church methodist church  ln2 nj</t>
  </si>
  <si>
    <t>LN2 NJ</t>
  </si>
  <si>
    <t>monks road methodist church methodist church   ln2 nj</t>
  </si>
  <si>
    <t>warm hub stamford free church  pe9 1su</t>
  </si>
  <si>
    <t>PE9 1SU</t>
  </si>
  <si>
    <t>warm hub stamford free church   pe9 1su</t>
  </si>
  <si>
    <t>St Giles Methodist Church Lincoln</t>
  </si>
  <si>
    <t>St Giles Methodist Church</t>
  </si>
  <si>
    <t>St. Giles Methodist Church</t>
  </si>
  <si>
    <t>st giles methodist church lincoln st. giles methodist church  ln2 4lq</t>
  </si>
  <si>
    <t>LN2 4LQ</t>
  </si>
  <si>
    <t>st giles methodist church lincoln st. giles methodist church   ln2 4lq</t>
  </si>
  <si>
    <t>St Michael’s Church</t>
  </si>
  <si>
    <t>St Michael's Church, Waddington</t>
  </si>
  <si>
    <t>st michael’s church st michael's church  ln5  9rf</t>
  </si>
  <si>
    <t>LN5  9RF</t>
  </si>
  <si>
    <t>st michael’s church st michael's church   ln5  9rf</t>
  </si>
  <si>
    <t>Birchwood Breakthrough Centre</t>
  </si>
  <si>
    <t>birchwood breakthrough centre birchwood breakthrough centre  ln6 0na</t>
  </si>
  <si>
    <t>LN6 0NA</t>
  </si>
  <si>
    <t>birchwood breakthrough centre birchwood breakthrough centre   ln6 0na</t>
  </si>
  <si>
    <t>Spalding Baptist Church</t>
  </si>
  <si>
    <t>warm welcome spalding baptist church  pe11 1bt</t>
  </si>
  <si>
    <t>PE11 1BT</t>
  </si>
  <si>
    <t>warm welcome spalding baptist church   pe11 1bt</t>
  </si>
  <si>
    <t>The Well at Bailgate Methodist Church</t>
  </si>
  <si>
    <t>Bailgate Methodist Church</t>
  </si>
  <si>
    <t>the well at bailgate methodist church bailgate methodist church  ln1 3ar</t>
  </si>
  <si>
    <t>LN1 3AR</t>
  </si>
  <si>
    <t>the well at bailgate methodist church bailgate methodist church   ln1 3ar</t>
  </si>
  <si>
    <t>Our lady of Lincoln</t>
  </si>
  <si>
    <t>Our Lady of Lincoln parish.</t>
  </si>
  <si>
    <t>Our Lady Of Lincoln C</t>
  </si>
  <si>
    <t>our lady of lincoln our lady of lincoln c  ln2 2he</t>
  </si>
  <si>
    <t>LN2 2HE</t>
  </si>
  <si>
    <t>our lady of lincoln our lady of lincoln c   ln2 2he</t>
  </si>
  <si>
    <t>Bridge Community Venue</t>
  </si>
  <si>
    <t>72a Newark Road</t>
  </si>
  <si>
    <t>bridge community venue bridge community venue 72a newark road ln5 8py</t>
  </si>
  <si>
    <t>LN5 8PY</t>
  </si>
  <si>
    <t>bridge community venue bridge community venue 72a newark road  ln5 8py</t>
  </si>
  <si>
    <t>Burgh Baptist Warm Space</t>
  </si>
  <si>
    <t>Burgh Baptist Community Church</t>
  </si>
  <si>
    <t>Burgh Baptist Church</t>
  </si>
  <si>
    <t>The Causeway</t>
  </si>
  <si>
    <t>Burgh Le Marsh</t>
  </si>
  <si>
    <t>burgh baptist warm space burgh baptist church the causeway burgh le marshpe24 5lt</t>
  </si>
  <si>
    <t>Skegness</t>
  </si>
  <si>
    <t>PE24 5LT</t>
  </si>
  <si>
    <t>burgh baptist warm space burgh baptist church the causeway burgh le marsh pe24 5lt</t>
  </si>
  <si>
    <t>The Hub @ St Peter's, Woolton</t>
  </si>
  <si>
    <t>St Peter's Church Woolton</t>
  </si>
  <si>
    <t>The Hub@ St Peter's,</t>
  </si>
  <si>
    <t>The Simon Peter Centre,</t>
  </si>
  <si>
    <t>Church Road,</t>
  </si>
  <si>
    <t>the hub @ st peter's, woolton the hub@ st peter's, the simon peter centre, church road,l25 5jf</t>
  </si>
  <si>
    <t>Woolton</t>
  </si>
  <si>
    <t>L25 5JF</t>
  </si>
  <si>
    <t>the hub @ st peter's, woolton the hub@ st peter's, the simon peter centre, church road, l25 5jf</t>
  </si>
  <si>
    <t>St Hilda's Place of Welcome</t>
  </si>
  <si>
    <t>St Hilda's Church, Hunts Cross</t>
  </si>
  <si>
    <t>St HIlda's Church Hall</t>
  </si>
  <si>
    <t>Stuart Avenue</t>
  </si>
  <si>
    <t>st hilda's place of welcome st hilda's church hall stuart avenue l25 0nj</t>
  </si>
  <si>
    <t>Hunts Cross</t>
  </si>
  <si>
    <t>L25 0NJ</t>
  </si>
  <si>
    <t>st hilda's place of welcome st hilda's church hall stuart avenue  l25 0nj</t>
  </si>
  <si>
    <t>St. Mildred's Church, Lee</t>
  </si>
  <si>
    <t>St. Mildred's Church</t>
  </si>
  <si>
    <t>St Mildred's Road</t>
  </si>
  <si>
    <t>st. mildred's church, lee st mildred's road  se12 0ra</t>
  </si>
  <si>
    <t>SE12 0RA</t>
  </si>
  <si>
    <t>st. mildred's church, lee st mildred's road   se12 0ra</t>
  </si>
  <si>
    <t>Bethnal Green Methodist Church</t>
  </si>
  <si>
    <t>Tower Hamlets Methodist Circuit</t>
  </si>
  <si>
    <t>Approach Road, Bethnal Green</t>
  </si>
  <si>
    <t>bethnal green methodist church approach road, bethnal green  e2 9jp</t>
  </si>
  <si>
    <t>E2 9JP</t>
  </si>
  <si>
    <t>bethnal green methodist church approach road, bethnal green   e2 9jp</t>
  </si>
  <si>
    <t>Roehampton Ecumenical Parish</t>
  </si>
  <si>
    <t>Roehampton Methodist Church</t>
  </si>
  <si>
    <t>cosy corner roehampton methodist church  sw15  4eb</t>
  </si>
  <si>
    <t>SW15  4EB</t>
  </si>
  <si>
    <t>cosy corner roehampton methodist church   sw15  4eb</t>
  </si>
  <si>
    <t>Moravian Church Hall</t>
  </si>
  <si>
    <t>Hornsey Moravian Church</t>
  </si>
  <si>
    <t>Priory Road</t>
  </si>
  <si>
    <t>moravian church hall hornsey moravian church priory road n8 7hr</t>
  </si>
  <si>
    <t>Hornsey</t>
  </si>
  <si>
    <t>N8 7HR</t>
  </si>
  <si>
    <t>moravian church hall hornsey moravian church priory road  n8 7hr</t>
  </si>
  <si>
    <t>Here for Good</t>
  </si>
  <si>
    <t>Forest Hill Community  Church</t>
  </si>
  <si>
    <t>Here For Good, 17 Sydenham Road</t>
  </si>
  <si>
    <t>here for good here for good, 17 sydenham road  se26 5ex</t>
  </si>
  <si>
    <t>SE26 5EX</t>
  </si>
  <si>
    <t>here for good here for good, 17 sydenham road   se26 5ex</t>
  </si>
  <si>
    <t>St Peter's Church, De Beauvoir Town</t>
  </si>
  <si>
    <t>St Peter’s Church, Northchurch Terrace, De Beauvoir</t>
  </si>
  <si>
    <t>Northchurch Terrace</t>
  </si>
  <si>
    <t>warm welcome st peter’s church, northchurch terrace, de beauvoir northchurch terrace hackneyn1 4da</t>
  </si>
  <si>
    <t>N1 4DA</t>
  </si>
  <si>
    <t>warm welcome st peter’s church, northchurch terrace, de beauvoir northchurch terrace hackney n1 4da</t>
  </si>
  <si>
    <t>Judith Sturgess</t>
  </si>
  <si>
    <t>St Dionis Church</t>
  </si>
  <si>
    <t>St Dionis church</t>
  </si>
  <si>
    <t>18a Parsons Green</t>
  </si>
  <si>
    <t>judith sturgess st dionis church st dionis church 18a parsons greensw6 4uh</t>
  </si>
  <si>
    <t>SW6 4UH</t>
  </si>
  <si>
    <t>judith sturgess st dionis church st dionis church 18a parsons green sw6 4uh</t>
  </si>
  <si>
    <t>The Yard @ SW London Vineyard Church</t>
  </si>
  <si>
    <t>SW London Vineyard Church</t>
  </si>
  <si>
    <t>The Yard</t>
  </si>
  <si>
    <t>401-403 Tildesely Road</t>
  </si>
  <si>
    <t>the yard @ sw london vineyard church the yard 401-403 tildesely road sw15  3bd</t>
  </si>
  <si>
    <t>SW15  3BD</t>
  </si>
  <si>
    <t>the yard @ sw london vineyard church the yard 401-403 tildesely road  sw15  3bd</t>
  </si>
  <si>
    <t>Katy Shubotham</t>
  </si>
  <si>
    <t>The Salvation Army Welling High St</t>
  </si>
  <si>
    <t>katy shubotham the salvation army the salvation army welling high st da16 1tj 1tj</t>
  </si>
  <si>
    <t>DA16 1TJ 1tj</t>
  </si>
  <si>
    <t>katy shubotham the salvation army the salvation army welling high st  da16 1tj 1tj</t>
  </si>
  <si>
    <t>Drop in Cafe</t>
  </si>
  <si>
    <t>Restore Community Church Albany</t>
  </si>
  <si>
    <t>521 Hertford Road,</t>
  </si>
  <si>
    <t>drop in cafe 521 hertford road,  en3 5ua</t>
  </si>
  <si>
    <t>EN3 5UA</t>
  </si>
  <si>
    <t>drop in cafe 521 hertford road,   en3 5ua</t>
  </si>
  <si>
    <t>St John's Hoxton</t>
  </si>
  <si>
    <t>St John's Church</t>
  </si>
  <si>
    <t>st john's hoxton st john's church  n1  6np</t>
  </si>
  <si>
    <t>Pitfield St</t>
  </si>
  <si>
    <t>N1  6NP</t>
  </si>
  <si>
    <t>st john's hoxton st john's church   n1  6np</t>
  </si>
  <si>
    <t>community drop-in st. jude &amp; st. paul's church 113 mildmay grove north n1 4pl</t>
  </si>
  <si>
    <t>community drop-in st. jude &amp; st. paul's church 113 mildmay grove north  n1 4pl</t>
  </si>
  <si>
    <t>Open House at St Mary's</t>
  </si>
  <si>
    <t>St Mary's Islington</t>
  </si>
  <si>
    <t>St Mary's Church, Upper Street</t>
  </si>
  <si>
    <t>open house at st mary's st mary's church, upper street  n1 2tx</t>
  </si>
  <si>
    <t>N1 2tx</t>
  </si>
  <si>
    <t>open house at st mary's st mary's church, upper street   n1 2tx</t>
  </si>
  <si>
    <t>Stoke Newington Methodist Church at High Street</t>
  </si>
  <si>
    <t>106a Stoke Newington High Street</t>
  </si>
  <si>
    <t>the listening place 106a stoke newington high street  n16  7ny</t>
  </si>
  <si>
    <t>N16  7NY</t>
  </si>
  <si>
    <t>the listening place 106a stoke newington high street   n16  7ny</t>
  </si>
  <si>
    <t>St Peter's Church, Muswell Hill</t>
  </si>
  <si>
    <t>Albion Avenue</t>
  </si>
  <si>
    <t>st peter's church, muswell hill albion avenue  n10 1aq</t>
  </si>
  <si>
    <t>Muswell Hill</t>
  </si>
  <si>
    <t>N10 1AQ</t>
  </si>
  <si>
    <t>st peter's church, muswell hill albion avenue   n10 1aq</t>
  </si>
  <si>
    <t>Fr Nick Mottershead</t>
  </si>
  <si>
    <t>Holy Sepulchre, The National Musicians' Church</t>
  </si>
  <si>
    <t>Holborn viaduct</t>
  </si>
  <si>
    <t>Holborn Viaduct</t>
  </si>
  <si>
    <t>fr nick mottershead holborn viaduct holborn viaduct ec1a 2dq</t>
  </si>
  <si>
    <t>EC1A 2DQ</t>
  </si>
  <si>
    <t>fr nick mottershead holborn viaduct holborn viaduct  ec1a 2dq</t>
  </si>
  <si>
    <t>St George's Church, Westcombe Park</t>
  </si>
  <si>
    <t>43 Glenluce Road</t>
  </si>
  <si>
    <t>community cafe 43 glenluce road  se3 7sd</t>
  </si>
  <si>
    <t>Blackheath</t>
  </si>
  <si>
    <t>SE3 7SD</t>
  </si>
  <si>
    <t>community cafe 43 glenluce road   se3 7sd</t>
  </si>
  <si>
    <t>Hackney Quest</t>
  </si>
  <si>
    <t>Frampton Church</t>
  </si>
  <si>
    <t>hackney quest frampton church  e9 7pq</t>
  </si>
  <si>
    <t>E9 7PQ</t>
  </si>
  <si>
    <t>hackney quest frampton church   e9 7pq</t>
  </si>
  <si>
    <t>St George's Church, Tufnell Park</t>
  </si>
  <si>
    <t>st george's church, tufnell park st george's church  n70nd</t>
  </si>
  <si>
    <t>Crayford Road</t>
  </si>
  <si>
    <t>N70ND</t>
  </si>
  <si>
    <t>st george's church, tufnell park st george's church   n70nd</t>
  </si>
  <si>
    <t>The Open Table</t>
  </si>
  <si>
    <t>@ Martin Way Methodist Church</t>
  </si>
  <si>
    <t>Martin Way Methodist Church</t>
  </si>
  <si>
    <t>Buckleigh Avenue</t>
  </si>
  <si>
    <t>the open table martin way methodist church buckleigh avenue sw20 9jz</t>
  </si>
  <si>
    <t>Merton Park</t>
  </si>
  <si>
    <t>SW20 9JZ</t>
  </si>
  <si>
    <t>the open table martin way methodist church buckleigh avenue  sw20 9jz</t>
  </si>
  <si>
    <t>St Peter's Church, Edmonton</t>
  </si>
  <si>
    <t>St. Peter's Road</t>
  </si>
  <si>
    <t>st peter's church, edmonton st peter's church st. peter's road edmontonn9  8jp</t>
  </si>
  <si>
    <t>N9  8JP</t>
  </si>
  <si>
    <t>st peter's church, edmonton st peter's church st. peter's road edmonton n9  8jp</t>
  </si>
  <si>
    <t>St Edward’s Church Mottingham</t>
  </si>
  <si>
    <t>St Edward's Church Mottingham</t>
  </si>
  <si>
    <t>35 St Keverne Road</t>
  </si>
  <si>
    <t>Mottingham</t>
  </si>
  <si>
    <t>st edward’s church mottingham 35 st keverne road mottingham se9 4aq</t>
  </si>
  <si>
    <t>SE9 4AQ</t>
  </si>
  <si>
    <t>st edward’s church mottingham 35 st keverne road mottingham  se9 4aq</t>
  </si>
  <si>
    <t>Open Thursday</t>
  </si>
  <si>
    <t>Muswell Hill Methodist Church</t>
  </si>
  <si>
    <t>Pages Lane</t>
  </si>
  <si>
    <t>open thursday muswell hill methodist church pages lane n10 1pp</t>
  </si>
  <si>
    <t>N10 1PP</t>
  </si>
  <si>
    <t>open thursday muswell hill methodist church pages lane  n10 1pp</t>
  </si>
  <si>
    <t>SANKTUS</t>
  </si>
  <si>
    <t>Sanktus, Our Lady Help of Christians Catholic church</t>
  </si>
  <si>
    <t>Our Lady's Parish Hall</t>
  </si>
  <si>
    <t>Falkland Road</t>
  </si>
  <si>
    <t>sanktus our lady's parish hall falkland road nw5 2xt</t>
  </si>
  <si>
    <t>NW5 2XT</t>
  </si>
  <si>
    <t>sanktus our lady's parish hall falkland road  nw5 2xt</t>
  </si>
  <si>
    <t>The Salvation Army Christian Community Church</t>
  </si>
  <si>
    <t>58 Westow Street</t>
  </si>
  <si>
    <t>the salvation army christian community church 58 westow street  se19 3af</t>
  </si>
  <si>
    <t>Crystal Palace</t>
  </si>
  <si>
    <t>SE19 3AF</t>
  </si>
  <si>
    <t>the salvation army christian community church 58 westow street   se19 3af</t>
  </si>
  <si>
    <t>St Michael and All Angels London Fields</t>
  </si>
  <si>
    <t>https://www.stmichaelslondonfields.org.uk/</t>
  </si>
  <si>
    <t>St Michael &amp; All Angels Church</t>
  </si>
  <si>
    <t>st michael and all angels london fields st michael &amp; all angels church  e8 3er</t>
  </si>
  <si>
    <t>Lansdowne Drive</t>
  </si>
  <si>
    <t>E8 3ER</t>
  </si>
  <si>
    <t>st michael and all angels london fields st michael &amp; all angels church   e8 3er</t>
  </si>
  <si>
    <t>Kensal Rise Methodist Church</t>
  </si>
  <si>
    <t>Methodist Church LMNW Circuit</t>
  </si>
  <si>
    <t>kensal rise methodist church kensal rise methodist church chamberlayne road nw10 3nt</t>
  </si>
  <si>
    <t>NW10 3NT</t>
  </si>
  <si>
    <t>kensal rise methodist church kensal rise methodist church chamberlayne road  nw10 3nt</t>
  </si>
  <si>
    <t xml:space="preserve">Emmanuel Church, Paddington </t>
  </si>
  <si>
    <t>Emmanuel Parish Church</t>
  </si>
  <si>
    <t>389e Harrow Road</t>
  </si>
  <si>
    <t>emmanuel church, paddington  emmanuel parish church 389e harrow road w9 3na</t>
  </si>
  <si>
    <t>W9 3NA</t>
  </si>
  <si>
    <t>emmanuel church, paddington  emmanuel parish church 389e harrow road  w9 3na</t>
  </si>
  <si>
    <t>St John the Evangelist Brownswood Park, St Thomas Finsbury Park</t>
  </si>
  <si>
    <t>Queen's Drive</t>
  </si>
  <si>
    <t>st john the evangelist brownswood park, st thomas finsbury park queen's drive  n4 2lw</t>
  </si>
  <si>
    <t>N4 2LW</t>
  </si>
  <si>
    <t>st john the evangelist brownswood park, st thomas finsbury park queen's drive   n4 2lw</t>
  </si>
  <si>
    <t>Our Lady of Willesden</t>
  </si>
  <si>
    <t>Our Lady’s Parish</t>
  </si>
  <si>
    <t>Our Lady Of Willesden RC Church</t>
  </si>
  <si>
    <t>our lady of willesden our lady of willesden rc church  nw10 9ax</t>
  </si>
  <si>
    <t>NW10 9AX</t>
  </si>
  <si>
    <t>our lady of willesden our lady of willesden rc church   nw10 9ax</t>
  </si>
  <si>
    <t>The Coffee House</t>
  </si>
  <si>
    <t>Dundonald Church</t>
  </si>
  <si>
    <t>the coffee house dundonald church  sw20 8sa</t>
  </si>
  <si>
    <t>SW20 8SA</t>
  </si>
  <si>
    <t>the coffee house dundonald church   sw20 8sa</t>
  </si>
  <si>
    <t>Herne Hill Baptist Church</t>
  </si>
  <si>
    <t>welcome space herne hill baptist church  se24 9hu</t>
  </si>
  <si>
    <t>SE24 9HU</t>
  </si>
  <si>
    <t>welcome space herne hill baptist church   se24 9hu</t>
  </si>
  <si>
    <t>Studio 1, Moravian Close</t>
  </si>
  <si>
    <t>Fetter Lane Moravian Church</t>
  </si>
  <si>
    <t>381 King's Road</t>
  </si>
  <si>
    <t>studio 1, moravian close 381 king's road  sw10 0lp</t>
  </si>
  <si>
    <t>SW10 0LP</t>
  </si>
  <si>
    <t>studio 1, moravian close 381 king's road   sw10 0lp</t>
  </si>
  <si>
    <t>St Mary's Acton</t>
  </si>
  <si>
    <t>Acton Parish</t>
  </si>
  <si>
    <t>1 The Mount, High Street</t>
  </si>
  <si>
    <t>st mary's acton 1 the mount, high street  w3 9nw</t>
  </si>
  <si>
    <t>W3 9NW</t>
  </si>
  <si>
    <t>st mary's acton 1 the mount, high street   w3 9nw</t>
  </si>
  <si>
    <t>the living room st. jude &amp; st. paul's church  n1 4pl</t>
  </si>
  <si>
    <t>the living room st. jude &amp; st. paul's church   n1 4pl</t>
  </si>
  <si>
    <t>Westbourne Park Warm Welcome</t>
  </si>
  <si>
    <t>Westbourne Park Baptist Church</t>
  </si>
  <si>
    <t>westbourne park warm welcome westbourne park baptist church  w2 5dx</t>
  </si>
  <si>
    <t>W2 5DX</t>
  </si>
  <si>
    <t>westbourne park warm welcome westbourne park baptist church   w2 5dx</t>
  </si>
  <si>
    <t>The Lantern Methodist Church Wimbledon</t>
  </si>
  <si>
    <t>The Lantern Methodist Church</t>
  </si>
  <si>
    <t>1 Griffiths Road</t>
  </si>
  <si>
    <t>the lantern methodist church wimbledon 1 griffiths road  sw19 1sp</t>
  </si>
  <si>
    <t>SW19 1SP</t>
  </si>
  <si>
    <t>the lantern methodist church wimbledon 1 griffiths road   sw19 1sp</t>
  </si>
  <si>
    <t>St Andrew's Open Church</t>
  </si>
  <si>
    <t>Parish of Barnsbury</t>
  </si>
  <si>
    <t>st andrew's open church st. andrews church  n1 1bq</t>
  </si>
  <si>
    <t>N1 1BQ</t>
  </si>
  <si>
    <t>st andrew's open church st. andrews church   n1 1bq</t>
  </si>
  <si>
    <t xml:space="preserve">Cosy Corner, Islington </t>
  </si>
  <si>
    <t>Church on the Corner</t>
  </si>
  <si>
    <t>64 Barnsbury Road</t>
  </si>
  <si>
    <t>cosy corner, islington  church on the corner 64 barnsbury road n1 0es</t>
  </si>
  <si>
    <t>N1 0ES</t>
  </si>
  <si>
    <t>cosy corner, islington  church on the corner 64 barnsbury road  n1 0es</t>
  </si>
  <si>
    <t>Soul Food Community Meal</t>
  </si>
  <si>
    <t>St Andrew's, Upper Leytonstone</t>
  </si>
  <si>
    <t>soul food community meal st. andrews church  e11 1jd</t>
  </si>
  <si>
    <t>E11 1JD</t>
  </si>
  <si>
    <t>soul food community meal st. andrews church   e11 1jd</t>
  </si>
  <si>
    <t>Friday Winter Drop-In</t>
  </si>
  <si>
    <t>Bellingham Linking Lives</t>
  </si>
  <si>
    <t>Christ Church United Reformed</t>
  </si>
  <si>
    <t>friday winter drop-in christ church united reformed  se6 3hq</t>
  </si>
  <si>
    <t>SE6 3HQ</t>
  </si>
  <si>
    <t>friday winter drop-in christ church united reformed   se6 3hq</t>
  </si>
  <si>
    <t>Haddon Hall</t>
  </si>
  <si>
    <t>Haddon Hall Baptist Church</t>
  </si>
  <si>
    <t>22 Tower Bridge Road</t>
  </si>
  <si>
    <t>haddon hall haddon hall baptist church 22 tower bridge road se1 4tr</t>
  </si>
  <si>
    <t>SE1 4TR</t>
  </si>
  <si>
    <t>haddon hall haddon hall baptist church 22 tower bridge road  se1 4tr</t>
  </si>
  <si>
    <t>Christ Apostolic Church (VOCELA)</t>
  </si>
  <si>
    <t>Christ Apostolic church Vineyard of Comfort East London District Hqts</t>
  </si>
  <si>
    <t>Christian Resource Centre, Devons Hall</t>
  </si>
  <si>
    <t>christ apostolic church (vocela) christian resource centre, devons hall  e3 3nl</t>
  </si>
  <si>
    <t>E3 3NL</t>
  </si>
  <si>
    <t>christ apostolic church (vocela) christian resource centre, devons hall   e3 3nl</t>
  </si>
  <si>
    <t>Barrow Baptist Church</t>
  </si>
  <si>
    <t>Beveridge Street</t>
  </si>
  <si>
    <t>barrow baptist church beveridge street  le12 8pl</t>
  </si>
  <si>
    <t>Barrow upon Soar</t>
  </si>
  <si>
    <t>LE12 8PL</t>
  </si>
  <si>
    <t>barrow baptist church beveridge street   le12 8pl</t>
  </si>
  <si>
    <t>Wyson Methodist Chapel</t>
  </si>
  <si>
    <t>Wyson Lane</t>
  </si>
  <si>
    <t>WYSON METHODIST CHAPEL</t>
  </si>
  <si>
    <t>WYSON LANE</t>
  </si>
  <si>
    <t>welcome space wyson lane wyson methodist chapel wyson lanesy8  4nl</t>
  </si>
  <si>
    <t>LUDLOW</t>
  </si>
  <si>
    <t>SY8  4NL</t>
  </si>
  <si>
    <t>welcome space wyson lane wyson methodist chapel wyson lane sy8  4nl</t>
  </si>
  <si>
    <t>Fullbridge Community Hub</t>
  </si>
  <si>
    <t>Fullbridge Church</t>
  </si>
  <si>
    <t>27 Fullbridge</t>
  </si>
  <si>
    <t>fullbridge community hub 27 fullbridge  cm9  4le</t>
  </si>
  <si>
    <t>CM9  4LE</t>
  </si>
  <si>
    <t>fullbridge community hub 27 fullbridge   cm9  4le</t>
  </si>
  <si>
    <t>Malton Salvation Army</t>
  </si>
  <si>
    <t>40 Wood Street</t>
  </si>
  <si>
    <t>malton salvation army 40 wood street  y017 9ba</t>
  </si>
  <si>
    <t>Y017 9BA</t>
  </si>
  <si>
    <t>malton salvation army 40 wood street   y017 9ba</t>
  </si>
  <si>
    <t>The Salvation Army Lime Square Openshaw</t>
  </si>
  <si>
    <t>First Floor, Unit 14 Lime Square - Next door to The Post Office</t>
  </si>
  <si>
    <t>Above The Salvation Army Charity Shop</t>
  </si>
  <si>
    <t>A lift is available</t>
  </si>
  <si>
    <t>the salvation army lime square openshaw first floor, unit 14 lime square - next door to the post office above the salvation army charity shop a lift is availablem11 1da</t>
  </si>
  <si>
    <t>Openshaw</t>
  </si>
  <si>
    <t>M11 1DA</t>
  </si>
  <si>
    <t>the salvation army lime square openshaw first floor, unit 14 lime square - next door to the post office above the salvation army charity shop a lift is available m11 1da</t>
  </si>
  <si>
    <t>Brooklands Church of the Nazarene</t>
  </si>
  <si>
    <t>Nazarene Church</t>
  </si>
  <si>
    <t>Wendover Road</t>
  </si>
  <si>
    <t>brooklands church of the nazarene wendover road  m23 9fn</t>
  </si>
  <si>
    <t>Wythenshawe</t>
  </si>
  <si>
    <t>M23 9FN</t>
  </si>
  <si>
    <t>brooklands church of the nazarene wendover road   m23 9fn</t>
  </si>
  <si>
    <t>St.Clement’s Parish Church</t>
  </si>
  <si>
    <t>1, Manor Ave</t>
  </si>
  <si>
    <t>st.clement’s parish church 1, manor ave  m41 9jz</t>
  </si>
  <si>
    <t>M41 9JZ</t>
  </si>
  <si>
    <t>st.clement’s parish church 1, manor ave   m41 9jz</t>
  </si>
  <si>
    <t>All Saints Church, Stretford</t>
  </si>
  <si>
    <t>Barton Road</t>
  </si>
  <si>
    <t>all saints church, stretford barton road  m32  9rj</t>
  </si>
  <si>
    <t>Stretford</t>
  </si>
  <si>
    <t>M32  9RJ</t>
  </si>
  <si>
    <t>all saints church, stretford barton road   m32  9rj</t>
  </si>
  <si>
    <t>Church of the Apostles</t>
  </si>
  <si>
    <t>Church of the Apostles, Ridgway Street</t>
  </si>
  <si>
    <t>church of the apostles church of the apostles, ridgway street  m40  7fy</t>
  </si>
  <si>
    <t>M40  7FY</t>
  </si>
  <si>
    <t>church of the apostles church of the apostles, ridgway street   m40  7fy</t>
  </si>
  <si>
    <t>Chorlton Central Church Hall</t>
  </si>
  <si>
    <t>Chorlton Central Church</t>
  </si>
  <si>
    <t>Barlow Moor Road</t>
  </si>
  <si>
    <t>chorlton central church hall chorlton central church barlow moor road m21 8bf</t>
  </si>
  <si>
    <t>Chorlton</t>
  </si>
  <si>
    <t>M21 8BF</t>
  </si>
  <si>
    <t>chorlton central church hall chorlton central church barlow moor road  m21 8bf</t>
  </si>
  <si>
    <t>Marehay Methodist Church</t>
  </si>
  <si>
    <t>Mid Derbyshire Methodist Circuit</t>
  </si>
  <si>
    <t>marehay methodist church marehay methodist church  de5 8je</t>
  </si>
  <si>
    <t>Warmwells Lane</t>
  </si>
  <si>
    <t>DE5 8JE</t>
  </si>
  <si>
    <t>marehay methodist church marehay methodist church   de5 8je</t>
  </si>
  <si>
    <t>St. Andrew's United Church, New Brighton</t>
  </si>
  <si>
    <t>Rowson Street</t>
  </si>
  <si>
    <t>st. andrew's united church, new brighton rowson street  ch45 2ly</t>
  </si>
  <si>
    <t>New Brighton</t>
  </si>
  <si>
    <t>CH45 2LY</t>
  </si>
  <si>
    <t>st. andrew's united church, new brighton rowson street   ch45 2ly</t>
  </si>
  <si>
    <t>Dave's Botanical CoffeeShop</t>
  </si>
  <si>
    <t>City Church Liverpool</t>
  </si>
  <si>
    <t>2 Jubilee Drive</t>
  </si>
  <si>
    <t>dave's botanical coffeeshop 2 jubilee drive  l7 8sl</t>
  </si>
  <si>
    <t>L7 8SL</t>
  </si>
  <si>
    <t>dave's botanical coffeeshop 2 jubilee drive   l7 8sl</t>
  </si>
  <si>
    <t>Rock Ferry Salvation Army Community Church</t>
  </si>
  <si>
    <t>179 Old Chester Road</t>
  </si>
  <si>
    <t>Tranmere</t>
  </si>
  <si>
    <t>open doors 179 old chester road tranmere ch42 3ta</t>
  </si>
  <si>
    <t>CH42 3TA</t>
  </si>
  <si>
    <t>open doors 179 old chester road tranmere  ch42 3ta</t>
  </si>
  <si>
    <t>Old Roan Methodist church</t>
  </si>
  <si>
    <t>Altway</t>
  </si>
  <si>
    <t>old roan methodist church altway  l20 3lj</t>
  </si>
  <si>
    <t>Aintree Village</t>
  </si>
  <si>
    <t>L20 3LJ</t>
  </si>
  <si>
    <t>old roan methodist church altway   l20 3lj</t>
  </si>
  <si>
    <t>Prescot &amp; Whiston Methodist Church</t>
  </si>
  <si>
    <t>Atherton Street</t>
  </si>
  <si>
    <t>prescot &amp; whiston methodist church atherton street  l34 5qn</t>
  </si>
  <si>
    <t>Prescot</t>
  </si>
  <si>
    <t>L34 5QN</t>
  </si>
  <si>
    <t>prescot &amp; whiston methodist church atherton street   l34 5qn</t>
  </si>
  <si>
    <t>Linacre's Welcome Space</t>
  </si>
  <si>
    <t>Linacre Methodist Mission</t>
  </si>
  <si>
    <t>123-129 Linacre Road</t>
  </si>
  <si>
    <t>linacre's welcome space 123-129 linacre road  l21 8ns</t>
  </si>
  <si>
    <t>Litherland</t>
  </si>
  <si>
    <t>L21 8NS</t>
  </si>
  <si>
    <t>linacre's welcome space 123-129 linacre road   l21 8ns</t>
  </si>
  <si>
    <t>Seacombe United Reformed Church</t>
  </si>
  <si>
    <t>Brougham Road</t>
  </si>
  <si>
    <t>seacombe united reformed church brougham road  ch44 6pw</t>
  </si>
  <si>
    <t>Seacombe</t>
  </si>
  <si>
    <t>CH44 6PW</t>
  </si>
  <si>
    <t>seacombe united reformed church brougham road   ch44 6pw</t>
  </si>
  <si>
    <t>Cafe 1821 at Christ Church Southport</t>
  </si>
  <si>
    <t>https://christchurchsouthport.org.uk/cafe-1821/</t>
  </si>
  <si>
    <t>Christ Church, Lord Street</t>
  </si>
  <si>
    <t>cafe 1821 at christ church southport christ church, lord street christ church, lord street pr8 1aa</t>
  </si>
  <si>
    <t>Southport</t>
  </si>
  <si>
    <t>PR8 1AA</t>
  </si>
  <si>
    <t>cafe 1821 at christ church southport christ church, lord street christ church, lord street  pr8 1aa</t>
  </si>
  <si>
    <t>Little Neston Methodist Church</t>
  </si>
  <si>
    <t>Mellock Lane</t>
  </si>
  <si>
    <t>Little Neston</t>
  </si>
  <si>
    <t>little neston methodist church little neston methodist church mellock lane little nestonch64 4bn</t>
  </si>
  <si>
    <t>CH64 4BN</t>
  </si>
  <si>
    <t>little neston methodist church little neston methodist church mellock lane little neston ch64 4bn</t>
  </si>
  <si>
    <t>Holy Trinity Wavertree</t>
  </si>
  <si>
    <t>Holy Trinity Church Wavertree</t>
  </si>
  <si>
    <t>Institute Hall</t>
  </si>
  <si>
    <t>Corner of Church Road/Woolton Road</t>
  </si>
  <si>
    <t>Wavertree</t>
  </si>
  <si>
    <t>holy trinity wavertree institute hall corner of church road/woolton road wavertreel15 9ee</t>
  </si>
  <si>
    <t>L15 9EE</t>
  </si>
  <si>
    <t>holy trinity wavertree institute hall corner of church road/woolton road wavertree l15 9ee</t>
  </si>
  <si>
    <t>St George's United Reformed Church, Maghull</t>
  </si>
  <si>
    <t>Northway</t>
  </si>
  <si>
    <t>st george's united reformed church, maghull northway  l31 7bg</t>
  </si>
  <si>
    <t>Maghull</t>
  </si>
  <si>
    <t>L31 7BG</t>
  </si>
  <si>
    <t>st george's united reformed church, maghull northway   l31 7bg</t>
  </si>
  <si>
    <t>Open Lounge</t>
  </si>
  <si>
    <t>Prescot Salvation Army</t>
  </si>
  <si>
    <t>Warrington Road, Prescot L35 2UA</t>
  </si>
  <si>
    <t>open lounge warrington road, prescot l35 2ua  l35 2ua</t>
  </si>
  <si>
    <t>L35 2UA</t>
  </si>
  <si>
    <t>open lounge warrington road, prescot l35 2ua   l35 2ua</t>
  </si>
  <si>
    <t>Salvation Army Southport Warm Welcome Space</t>
  </si>
  <si>
    <t>65 Shakespeare Street</t>
  </si>
  <si>
    <t>salvation army southport warm welcome space 65 shakespeare street  pr8 5aj</t>
  </si>
  <si>
    <t>PR8 5AJ</t>
  </si>
  <si>
    <t>salvation army southport warm welcome space 65 shakespeare street   pr8 5aj</t>
  </si>
  <si>
    <t>Ozzy’s Kichen</t>
  </si>
  <si>
    <t>St Oswalds Church</t>
  </si>
  <si>
    <t>St. Oswalds Church Centre</t>
  </si>
  <si>
    <t>ozzy’s kichen st. oswalds church centre  l30 5rd</t>
  </si>
  <si>
    <t>L30 5RD</t>
  </si>
  <si>
    <t>ozzy’s kichen st. oswalds church centre   l30 5rd</t>
  </si>
  <si>
    <t>Fazakerley Methodist Church</t>
  </si>
  <si>
    <t>welcome space fazakerley methodist church  l9 7ad</t>
  </si>
  <si>
    <t>L9 7AD</t>
  </si>
  <si>
    <t>welcome space fazakerley methodist church   l9 7ad</t>
  </si>
  <si>
    <t>Ormskirk Street United Reformed church</t>
  </si>
  <si>
    <t>warm hub united reformed church  wa10 1bq</t>
  </si>
  <si>
    <t>WA10 1BQ</t>
  </si>
  <si>
    <t>warm hub united reformed church   wa10 1bq</t>
  </si>
  <si>
    <t>Open Hands Café</t>
  </si>
  <si>
    <t>Woodchurch Methodist Church</t>
  </si>
  <si>
    <t>open hands café woodchurch methodist church  ch49 8jl</t>
  </si>
  <si>
    <t>CH49 8JL</t>
  </si>
  <si>
    <t>open hands café woodchurch methodist church   ch49 8jl</t>
  </si>
  <si>
    <t>Stoneycroft Salvation Army</t>
  </si>
  <si>
    <t>stoneycroft salvation army the salvation army  l13 3bt</t>
  </si>
  <si>
    <t>L13 3BT</t>
  </si>
  <si>
    <t>stoneycroft salvation army the salvation army   l13 3bt</t>
  </si>
  <si>
    <t>Tuesday Group</t>
  </si>
  <si>
    <t>St Stephen's Parish Church, Hightown</t>
  </si>
  <si>
    <t>The Church Hall</t>
  </si>
  <si>
    <t>St. Stephens Vicarage, St. Stephens Road</t>
  </si>
  <si>
    <t>Hightown</t>
  </si>
  <si>
    <t>tuesday group the church hall st. stephens vicarage, st. stephens road hightownl38 0bl</t>
  </si>
  <si>
    <t>L38 0BL</t>
  </si>
  <si>
    <t>tuesday group the church hall st. stephens vicarage, st. stephens road hightown l38 0bl</t>
  </si>
  <si>
    <t>St Nicholas' Warm Hub</t>
  </si>
  <si>
    <t>St Nicholas' Church Halewood</t>
  </si>
  <si>
    <t>St Nicholas' Centre</t>
  </si>
  <si>
    <t>st nicholas' warm hub st nicholas' centre  l26  6lb</t>
  </si>
  <si>
    <t>L26  6LB</t>
  </si>
  <si>
    <t>st nicholas' warm hub st nicholas' centre   l26  6lb</t>
  </si>
  <si>
    <t>St Athanasius Coffee Morning</t>
  </si>
  <si>
    <t>St Athanasius Church</t>
  </si>
  <si>
    <t>St Athanasius  church</t>
  </si>
  <si>
    <t>st athanasius coffee morning st athanasius  church  l4  1qh</t>
  </si>
  <si>
    <t>L4  1QH</t>
  </si>
  <si>
    <t>st athanasius coffee morning st athanasius  church   l4  1qh</t>
  </si>
  <si>
    <t>New Horizons</t>
  </si>
  <si>
    <t>All Saints Worship Centre</t>
  </si>
  <si>
    <t>new horizons all saints worship centre  l6  3ad</t>
  </si>
  <si>
    <t>L6  3AD</t>
  </si>
  <si>
    <t>new horizons all saints worship centre   l6  3ad</t>
  </si>
  <si>
    <t>St Andrew's URC Meols</t>
  </si>
  <si>
    <t>St Andrew's United Reformed Church Meols</t>
  </si>
  <si>
    <t>6 Greenwood Rd</t>
  </si>
  <si>
    <t>Meols</t>
  </si>
  <si>
    <t>st andrew's urc meols 6 greenwood rd  meolsch47  6ad</t>
  </si>
  <si>
    <t>CH47  6AD</t>
  </si>
  <si>
    <t>st andrew's urc meols 6 greenwood rd  meols ch47  6ad</t>
  </si>
  <si>
    <t>Life Community Lunch Cafe</t>
  </si>
  <si>
    <t>Life Church Wirral</t>
  </si>
  <si>
    <t>1a Old Chester Road</t>
  </si>
  <si>
    <t>Old Chester Road</t>
  </si>
  <si>
    <t>life community lunch cafe 1a old chester road old chester road ch63 7la</t>
  </si>
  <si>
    <t>Bebington</t>
  </si>
  <si>
    <t>CH63 7LA</t>
  </si>
  <si>
    <t>life community lunch cafe 1a old chester road old chester road  ch63 7la</t>
  </si>
  <si>
    <t>The Church of Jesus Christ of Latter Day Saints Church of Jesus Christ of Latter Day Saints</t>
  </si>
  <si>
    <t>the church of jesus christ of latter day saints the church of jesus christ of latter day saints  pr9 8pb</t>
  </si>
  <si>
    <t>PR9 8PB</t>
  </si>
  <si>
    <t>the church of jesus christ of latter day saints the church of jesus christ of latter day saints   pr9 8pb</t>
  </si>
  <si>
    <t xml:space="preserve">The Church of Jesus Christ of Latter day Saints, Preston New Road, Southport, Merseyside </t>
  </si>
  <si>
    <t>the church of jesus christ of latter day saints the church of jesus christ of latter day saints, preston new road, southport, merseyside   pr9 8pb</t>
  </si>
  <si>
    <t>the church of jesus christ of latter day saints the church of jesus christ of latter day saints, preston new road, southport, merseyside    pr9 8pb</t>
  </si>
  <si>
    <t>Tea and Toast</t>
  </si>
  <si>
    <t>St John’s Church</t>
  </si>
  <si>
    <t>tea and toast st. johns church  wa10 3nd</t>
  </si>
  <si>
    <t>WA10 3ND</t>
  </si>
  <si>
    <t>tea and toast st. johns church   wa10 3nd</t>
  </si>
  <si>
    <t>The Salvation Army - Merthyr Tydfil Corps</t>
  </si>
  <si>
    <t>Glebeland Place</t>
  </si>
  <si>
    <t>the salvation army - merthyr tydfil corps glebeland place  cf47 8bh</t>
  </si>
  <si>
    <t>CF47 8BH</t>
  </si>
  <si>
    <t>the salvation army - merthyr tydfil corps glebeland place   cf47 8bh</t>
  </si>
  <si>
    <t>Out For An Hour</t>
  </si>
  <si>
    <t>Hope Church Merthyr</t>
  </si>
  <si>
    <t>out for an hour hope church merthyr  cf47 8ug</t>
  </si>
  <si>
    <t>CF47 8UG</t>
  </si>
  <si>
    <t>out for an hour hope church merthyr   cf47 8ug</t>
  </si>
  <si>
    <t>St Gwladys' Warm Welcome</t>
  </si>
  <si>
    <t>St Gwladys Church Hall</t>
  </si>
  <si>
    <t>St Gwladys' Church Hall</t>
  </si>
  <si>
    <t>st gwladys' warm welcome st gwladys' church hall  cf81 8rp</t>
  </si>
  <si>
    <t>CF81 8RP</t>
  </si>
  <si>
    <t>st gwladys' warm welcome st gwladys' church hall   cf81 8rp</t>
  </si>
  <si>
    <t>Hope Church - Good Shepherd Location</t>
  </si>
  <si>
    <t>Hope Church Hounslow</t>
  </si>
  <si>
    <t>Hope Church Hounslow, Good Shepherd, Beavers Lane</t>
  </si>
  <si>
    <t>Bath Road</t>
  </si>
  <si>
    <t>Hope Church St Pauls Location</t>
  </si>
  <si>
    <t>hope church - good shepherd location hope church hounslow, good shepherd, beavers lane bath road hope church st pauls locationtw17 0rr</t>
  </si>
  <si>
    <t>TW17 0RR</t>
  </si>
  <si>
    <t>hope church - good shepherd location hope church hounslow, good shepherd, beavers lane bath road hope church st pauls location tw17 0rr</t>
  </si>
  <si>
    <t>St Luke's Church, Clay Hill Parish, Enfield</t>
  </si>
  <si>
    <t>Phipps Hatch Lane</t>
  </si>
  <si>
    <t>st luke's church, clay hill parish, enfield st luke's church phipps hatch lane en2 0hg</t>
  </si>
  <si>
    <t>EN2 0HG</t>
  </si>
  <si>
    <t>st luke's church, clay hill parish, enfield st luke's church phipps hatch lane  en2 0hg</t>
  </si>
  <si>
    <t>St Mark's Methodist Church</t>
  </si>
  <si>
    <t>St. Marks Church</t>
  </si>
  <si>
    <t>457 High Road</t>
  </si>
  <si>
    <t>st mark's methodist church st. marks church 457 high road n17 6qb</t>
  </si>
  <si>
    <t>N17 6QB</t>
  </si>
  <si>
    <t>st mark's methodist church st. marks church 457 high road  n17 6qb</t>
  </si>
  <si>
    <t>St Cuthberts Church</t>
  </si>
  <si>
    <t>St Cuthbert’s Church 214 Carlton Avenue west</t>
  </si>
  <si>
    <t>st cuthberts church st cuthbert’s church 214 carlton avenue west  ha9 8qt</t>
  </si>
  <si>
    <t>North Wembley</t>
  </si>
  <si>
    <t>HA9 8QT</t>
  </si>
  <si>
    <t>st cuthberts church st cuthbert’s church 214 carlton avenue west   ha9 8qt</t>
  </si>
  <si>
    <t>Wembley Park United Reformed Church</t>
  </si>
  <si>
    <t>wembley park united reformed church united reformed church  ha9 7nn</t>
  </si>
  <si>
    <t>HA9 7NN</t>
  </si>
  <si>
    <t>wembley park united reformed church united reformed church   ha9 7nn</t>
  </si>
  <si>
    <t>Hope Centre</t>
  </si>
  <si>
    <t>St George’s Church Southall</t>
  </si>
  <si>
    <t>hope centre st george's church  ub1 1np</t>
  </si>
  <si>
    <t>UB1 1NP</t>
  </si>
  <si>
    <t>hope centre st george's church   ub1 1np</t>
  </si>
  <si>
    <t>Good Company</t>
  </si>
  <si>
    <t>Hope Church, Hounslow</t>
  </si>
  <si>
    <t>St. Pauls Church</t>
  </si>
  <si>
    <t>good company st. pauls church  tw3 3da</t>
  </si>
  <si>
    <t>TW3 3DA</t>
  </si>
  <si>
    <t>good company st. pauls church   tw3 3da</t>
  </si>
  <si>
    <t>community cafe church of the good shepherd  tw4 6hj</t>
  </si>
  <si>
    <t>TW4 6HJ</t>
  </si>
  <si>
    <t>community cafe church of the good shepherd   tw4 6hj</t>
  </si>
  <si>
    <t>community cafe st. pauls church  tw3 3da</t>
  </si>
  <si>
    <t>community cafe st. pauls church   tw3 3da</t>
  </si>
  <si>
    <t>Christ the Redeemer Church, Southall</t>
  </si>
  <si>
    <t>Vicarage Christ Redeemer</t>
  </si>
  <si>
    <t>Allenby Road</t>
  </si>
  <si>
    <t>christ the redeemer church, southall vicarage christ redeemer allenby road ub1 2he</t>
  </si>
  <si>
    <t>Southall</t>
  </si>
  <si>
    <t>UB1 2HE</t>
  </si>
  <si>
    <t>christ the redeemer church, southall vicarage christ redeemer allenby road  ub1 2he</t>
  </si>
  <si>
    <t>St Matthew's Ashford</t>
  </si>
  <si>
    <t>St Mary's and St Matthew's</t>
  </si>
  <si>
    <t>St. Matthews</t>
  </si>
  <si>
    <t>st matthew's ashford st. matthews  tw15 2ny</t>
  </si>
  <si>
    <t>TW15 2NY</t>
  </si>
  <si>
    <t>st matthew's ashford st. matthews   tw15 2ny</t>
  </si>
  <si>
    <t>Meeting Point</t>
  </si>
  <si>
    <t>Oldfield Free Church (Baptist)</t>
  </si>
  <si>
    <t>Malden Avenue</t>
  </si>
  <si>
    <t>meeting point malden avenue  ub6  0dj</t>
  </si>
  <si>
    <t>Greenford</t>
  </si>
  <si>
    <t>UB6  0DJ</t>
  </si>
  <si>
    <t>meeting point malden avenue   ub6  0dj</t>
  </si>
  <si>
    <t>Polwarth Open and Welcome Space</t>
  </si>
  <si>
    <t>Polwarth Parish Church</t>
  </si>
  <si>
    <t>polwarth open and welcome space polwarth parish church  eh11 1lu</t>
  </si>
  <si>
    <t>EH11 1LU</t>
  </si>
  <si>
    <t>polwarth open and welcome space polwarth parish church   eh11 1lu</t>
  </si>
  <si>
    <t>Winter Warm Space</t>
  </si>
  <si>
    <t>Cornerstone Centre, St. John The Evangelist</t>
  </si>
  <si>
    <t>Princes Street</t>
  </si>
  <si>
    <t>winter warm space cornerstone centre, st. john the evangelist princes street eh2 4bj</t>
  </si>
  <si>
    <t>EH2 4BJ</t>
  </si>
  <si>
    <t>winter warm space cornerstone centre, st. john the evangelist princes street  eh2 4bj</t>
  </si>
  <si>
    <t>Milton Keynes Christian Centre</t>
  </si>
  <si>
    <t>MKCC</t>
  </si>
  <si>
    <t>milton keynes christian centre mkcc  mk6 2tg</t>
  </si>
  <si>
    <t>County (optional)</t>
  </si>
  <si>
    <t>MK6 2TG</t>
  </si>
  <si>
    <t>milton keynes christian centre mkcc   mk6 2tg</t>
  </si>
  <si>
    <t>Walton Community Council</t>
  </si>
  <si>
    <t>Walnut Tree Pavilion</t>
  </si>
  <si>
    <t>Bourton Low</t>
  </si>
  <si>
    <t>walton community council walnut tree pavilion bourton low bourton lowmk7 7df</t>
  </si>
  <si>
    <t>Walnut Tree</t>
  </si>
  <si>
    <t>MK7 7DF</t>
  </si>
  <si>
    <t>walton community council walnut tree pavilion bourton low bourton low mk7 7df</t>
  </si>
  <si>
    <t>Trinity Methodist Church Community Room</t>
  </si>
  <si>
    <t>trinity methodist church trinity methodist church community room  wf14 8ad</t>
  </si>
  <si>
    <t>Trinity Street</t>
  </si>
  <si>
    <t>WF14 8AD</t>
  </si>
  <si>
    <t>trinity methodist church trinity methodist church community room   wf14 8ad</t>
  </si>
  <si>
    <t>St. Christopher's church warm zone</t>
  </si>
  <si>
    <t>St. CHRISTOPHERS CHURCH BULWARK CHEPSTOW</t>
  </si>
  <si>
    <t>St. Christopher's Church.</t>
  </si>
  <si>
    <t>Bulwark Road</t>
  </si>
  <si>
    <t>st. christopher's church warm zone st. christopher's church. bulwark road bulwarknp16 5eh</t>
  </si>
  <si>
    <t>Chepstow</t>
  </si>
  <si>
    <t>Np16 5eh</t>
  </si>
  <si>
    <t>st. christopher's church warm zone st. christopher's church. bulwark road bulwark np16 5eh</t>
  </si>
  <si>
    <t>Warm&amp;Cosy@CMC (Chepstow Methodist Church)</t>
  </si>
  <si>
    <t>Chepstow Methodist Church</t>
  </si>
  <si>
    <t>Albion Square</t>
  </si>
  <si>
    <t>warm&amp;cosy@cmc (chepstow methodist church) albion square  np16 5da</t>
  </si>
  <si>
    <t>NP16 5DA</t>
  </si>
  <si>
    <t>warm&amp;cosy@cmc (chepstow methodist church) albion square   np16 5da</t>
  </si>
  <si>
    <t>Monmouth Baptist Church</t>
  </si>
  <si>
    <t>Monmouth Baptist CHurch</t>
  </si>
  <si>
    <t>Monk Street</t>
  </si>
  <si>
    <t>monmouth baptist church monk street  np25 3lr</t>
  </si>
  <si>
    <t>NP25 3LR</t>
  </si>
  <si>
    <t>monmouth baptist church monk street   np25 3lr</t>
  </si>
  <si>
    <t>St Christopher’s Church Warm Space</t>
  </si>
  <si>
    <t>St Christopher’s Church</t>
  </si>
  <si>
    <t xml:space="preserve">St Christophers Church, Bulwark, Chepstow NP16 </t>
  </si>
  <si>
    <t>st christopher’s church warm space st christophers church, bulwark, chepstow np16   np16</t>
  </si>
  <si>
    <t>NP16</t>
  </si>
  <si>
    <t>st christopher’s church warm space st christophers church, bulwark, chepstow np16    np16</t>
  </si>
  <si>
    <t>Wyesham Christian Fellowship</t>
  </si>
  <si>
    <t>Chapel Close</t>
  </si>
  <si>
    <t>wyesham christian fellowship chapel close  np25  3nn</t>
  </si>
  <si>
    <t>Wyesham, Monmouth</t>
  </si>
  <si>
    <t>NP25  3NN</t>
  </si>
  <si>
    <t>wyesham christian fellowship chapel close   np25  3nn</t>
  </si>
  <si>
    <t>Oasis/ River Church</t>
  </si>
  <si>
    <t>Harvest Centre</t>
  </si>
  <si>
    <t>10 Greyfriars Street</t>
  </si>
  <si>
    <t>Elgin</t>
  </si>
  <si>
    <t>warm space harvest centre 10 greyfriars street elginiv30 1lf</t>
  </si>
  <si>
    <t>IV30 1LF</t>
  </si>
  <si>
    <t>warm space harvest centre 10 greyfriars street elgin iv30 1lf</t>
  </si>
  <si>
    <t>Kings Baptist Church</t>
  </si>
  <si>
    <t>Alexandra Road</t>
  </si>
  <si>
    <t>kings baptist church kings baptist church alexandra road dn35 8lg</t>
  </si>
  <si>
    <t>Cleethorpes</t>
  </si>
  <si>
    <t>DN35 8LG</t>
  </si>
  <si>
    <t>kings baptist church kings baptist church alexandra road  dn35 8lg</t>
  </si>
  <si>
    <t>Trinity Church Gosforth</t>
  </si>
  <si>
    <t>Trinity Church and Centre</t>
  </si>
  <si>
    <t>trinity church gosforth trinity church and centre  high streetne3 4ag</t>
  </si>
  <si>
    <t>Gosforth</t>
  </si>
  <si>
    <t>NE3 4AG</t>
  </si>
  <si>
    <t>trinity church gosforth trinity church and centre  high street ne3 4ag</t>
  </si>
  <si>
    <t>Church Hall in Coutts Road</t>
  </si>
  <si>
    <t>Church of God</t>
  </si>
  <si>
    <t>Ambassador Hall, 3 Coutts Road</t>
  </si>
  <si>
    <t>church hall in coutts road ambassador hall, 3 coutts road  ne6 4rb</t>
  </si>
  <si>
    <t>Walkergate</t>
  </si>
  <si>
    <t>NE6 4RB</t>
  </si>
  <si>
    <t>church hall in coutts road ambassador hall, 3 coutts road   ne6 4rb</t>
  </si>
  <si>
    <t>Lemington Methodist Church</t>
  </si>
  <si>
    <t>1 Algernon Road</t>
  </si>
  <si>
    <t>Lemington</t>
  </si>
  <si>
    <t>lemington methodist church 1 algernon road lemington ne15 8dt</t>
  </si>
  <si>
    <t>NE15 8DT</t>
  </si>
  <si>
    <t>lemington methodist church 1 algernon road lemington  ne15 8dt</t>
  </si>
  <si>
    <t>Westerhope Methodist Church</t>
  </si>
  <si>
    <t>Stamfordham Road</t>
  </si>
  <si>
    <t>westerhope methodist church stamfordham road  ne5  5ha</t>
  </si>
  <si>
    <t>Westerhope</t>
  </si>
  <si>
    <t>ne5  5ha</t>
  </si>
  <si>
    <t>westerhope methodist church stamfordham road   ne5  5ha</t>
  </si>
  <si>
    <t>Sheringham St Andrews Methodist Church</t>
  </si>
  <si>
    <t>St Andrews Road</t>
  </si>
  <si>
    <t>sheringham st andrews methodist church st andrews road  nr26  8sa</t>
  </si>
  <si>
    <t>Sheringham</t>
  </si>
  <si>
    <t>NR26  8SA</t>
  </si>
  <si>
    <t>sheringham st andrews methodist church st andrews road   nr26  8sa</t>
  </si>
  <si>
    <t>The Well Gorleston Baptist</t>
  </si>
  <si>
    <t>Gorleston Baptist Church</t>
  </si>
  <si>
    <t>Lowestoft Road</t>
  </si>
  <si>
    <t>Gorleston</t>
  </si>
  <si>
    <t>the well gorleston baptist gorleston baptist church lowestoft road gorlestonnr31 6ly</t>
  </si>
  <si>
    <t>NR31 6LY</t>
  </si>
  <si>
    <t>the well gorleston baptist gorleston baptist church lowestoft road gorleston nr31 6ly</t>
  </si>
  <si>
    <t>All Saints Community Rooms, Trunch Group of Parishes</t>
  </si>
  <si>
    <t>All Saints' Church Mundesley</t>
  </si>
  <si>
    <t>19 Cromer Road</t>
  </si>
  <si>
    <t>all saints community rooms, trunch group of parishes 19 cromer road  nr11 8be</t>
  </si>
  <si>
    <t>Mundesley</t>
  </si>
  <si>
    <t>all saints community rooms, trunch group of parishes 19 cromer road   nr11 8be</t>
  </si>
  <si>
    <t>Community Welcome Space at The King's Centre</t>
  </si>
  <si>
    <t>King's Community Church</t>
  </si>
  <si>
    <t>The King's Centre</t>
  </si>
  <si>
    <t>63 - 75 King Street</t>
  </si>
  <si>
    <t>community welcome space at the king's centre the king's centre  63 - 75 king streetnr1 1ph</t>
  </si>
  <si>
    <t>NR1 1PH</t>
  </si>
  <si>
    <t>community welcome space at the king's centre the king's centre  63 - 75 king street nr1 1ph</t>
  </si>
  <si>
    <t>Crossroads St Elizabeth's Church</t>
  </si>
  <si>
    <t>Crossroads Earlham</t>
  </si>
  <si>
    <t>St Elizabeth's Cadge Road</t>
  </si>
  <si>
    <t>crossroads st elizabeth's church st elizabeth's cadge road  nr5 8dg</t>
  </si>
  <si>
    <t>NR5 8DG</t>
  </si>
  <si>
    <t>crossroads st elizabeth's church st elizabeth's cadge road   nr5 8dg</t>
  </si>
  <si>
    <t>St Mary Magdalene Church, Gorleston</t>
  </si>
  <si>
    <t>St Mary Magdalene Church</t>
  </si>
  <si>
    <t>Magdalen Square</t>
  </si>
  <si>
    <t>st mary magdalene church, gorleston magdalen square  nr31 7bz</t>
  </si>
  <si>
    <t>NR31 7BZ</t>
  </si>
  <si>
    <t>st mary magdalene church, gorleston magdalen square   nr31 7bz</t>
  </si>
  <si>
    <t>Wymondham Methodist Church</t>
  </si>
  <si>
    <t>Town Green Centre</t>
  </si>
  <si>
    <t>Wymondham</t>
  </si>
  <si>
    <t>wymondham methodist church town green centre back lane wymondhamnr18 0lb</t>
  </si>
  <si>
    <t>NR18 0LB</t>
  </si>
  <si>
    <t>wymondham methodist church town green centre back lane wymondham nr18 0lb</t>
  </si>
  <si>
    <t>Sally Ann's Lounge</t>
  </si>
  <si>
    <t>The salvation army</t>
  </si>
  <si>
    <t>Magdalen Street</t>
  </si>
  <si>
    <t>sally ann's lounge the salvation army the salvation army magdalen streetip24 2bn</t>
  </si>
  <si>
    <t>IP24 2BN</t>
  </si>
  <si>
    <t>sally ann's lounge the salvation army the salvation army magdalen street ip24 2bn</t>
  </si>
  <si>
    <t>Hunstanton Methodist Church Warm Wecome Space</t>
  </si>
  <si>
    <t>Hunstanton Methodist Church</t>
  </si>
  <si>
    <t>5 Austin St</t>
  </si>
  <si>
    <t>hunstanton methodist church warm wecome space hunstanton methodist church 5 austin st pe36 6aj</t>
  </si>
  <si>
    <t>PE36 6AJ</t>
  </si>
  <si>
    <t>hunstanton methodist church warm wecome space hunstanton methodist church 5 austin st  pe36 6aj</t>
  </si>
  <si>
    <t>Hot Spot Community Coffee Morning</t>
  </si>
  <si>
    <t>St George Church, Norwich</t>
  </si>
  <si>
    <t>St Georges Church Colegate</t>
  </si>
  <si>
    <t>hot spot community coffee morning st georges church colegate  nr3 1da</t>
  </si>
  <si>
    <t>NR3 1DA</t>
  </si>
  <si>
    <t>hot spot community coffee morning st georges church colegate   nr3 1da</t>
  </si>
  <si>
    <t>St. Andrews Methodist Church</t>
  </si>
  <si>
    <t>warm welcome space st. andrews methodist church  nr26 8sa</t>
  </si>
  <si>
    <t>NR26 8SA</t>
  </si>
  <si>
    <t>warm welcome space st. andrews methodist church   nr26 8sa</t>
  </si>
  <si>
    <t>Clenchwarton Warm Hub</t>
  </si>
  <si>
    <t>St Margaret's Church, Clenchwarton</t>
  </si>
  <si>
    <t>clenchwarton warm hub st margaret's church church road pe34 4ea</t>
  </si>
  <si>
    <t>Clenchwarton</t>
  </si>
  <si>
    <t>PE34 4EA</t>
  </si>
  <si>
    <t>clenchwarton warm hub st margaret's church church road  pe34 4ea</t>
  </si>
  <si>
    <t>Saturday Warm Space</t>
  </si>
  <si>
    <t>Bradwell Elim Pentecostal Church</t>
  </si>
  <si>
    <t>St. George's Theatre Cafe</t>
  </si>
  <si>
    <t>saturday warm space st. george's theatre cafe  nr30 2pg</t>
  </si>
  <si>
    <t>NR30 2PG</t>
  </si>
  <si>
    <t>saturday warm space st. george's theatre cafe   nr30 2pg</t>
  </si>
  <si>
    <t>Friendly Space</t>
  </si>
  <si>
    <t>Hingham Christian Fellowship</t>
  </si>
  <si>
    <t>friendly space hingham christian fellowship  nr9 4js</t>
  </si>
  <si>
    <t>NR9 4JS</t>
  </si>
  <si>
    <t>friendly space hingham christian fellowship   nr9 4js</t>
  </si>
  <si>
    <t>Austin Street</t>
  </si>
  <si>
    <t>warm welcome space hunstanton methodist church austin street pe36 6aj</t>
  </si>
  <si>
    <t>warm welcome space hunstanton methodist church austin street  pe36 6aj</t>
  </si>
  <si>
    <t>Home from Home</t>
  </si>
  <si>
    <t>Wymondham Baptist church</t>
  </si>
  <si>
    <t>Wymondham Baptist Church</t>
  </si>
  <si>
    <t>home from home wymondham baptist church  nr18 0ay</t>
  </si>
  <si>
    <t>NR18 0AY</t>
  </si>
  <si>
    <t>home from home wymondham baptist church   nr18 0ay</t>
  </si>
  <si>
    <t>Cromer Parish Church lounge</t>
  </si>
  <si>
    <t>Cromer Church</t>
  </si>
  <si>
    <t>Cromer Parish Church , St Peters and St Pauls</t>
  </si>
  <si>
    <t>cromer parish church lounge cromer parish church , st peters and st pauls  nr27 9hh</t>
  </si>
  <si>
    <t>NR27 9HH</t>
  </si>
  <si>
    <t>cromer parish church lounge cromer parish church , st peters and st pauls   nr27 9hh</t>
  </si>
  <si>
    <t>Mustard Seed Meals on Monday at St Martin's</t>
  </si>
  <si>
    <t>St Martin's Church</t>
  </si>
  <si>
    <t>mustard seed meals on monday at st martin's st martin's church  nr27 0ad</t>
  </si>
  <si>
    <t>NR27 0AD</t>
  </si>
  <si>
    <t>mustard seed meals on monday at st martin's st martin's church   nr27 0ad</t>
  </si>
  <si>
    <t>Mustard Seed - tea and coffee and refreshments</t>
  </si>
  <si>
    <t>mustard seed - tea and coffee and refreshments st martins church  nr27 0ad</t>
  </si>
  <si>
    <t>mustard seed - tea and coffee and refreshments st martins church   nr27 0ad</t>
  </si>
  <si>
    <t>Aylsham Methodist Warm Space</t>
  </si>
  <si>
    <t>Aylsham Methodist Church</t>
  </si>
  <si>
    <t>aylsham methodist warm space aylsham methodist church  nr11 6hg</t>
  </si>
  <si>
    <t>NR11 6HG</t>
  </si>
  <si>
    <t>aylsham methodist warm space aylsham methodist church   nr11 6hg</t>
  </si>
  <si>
    <t>1Hunstanton Methodist Church</t>
  </si>
  <si>
    <t>warm space methodist church  pe36  6al</t>
  </si>
  <si>
    <t>PE36  6AL</t>
  </si>
  <si>
    <t>warm space methodist church   pe36  6al</t>
  </si>
  <si>
    <t>Unity Cafe</t>
  </si>
  <si>
    <t>Aylsham Community Church</t>
  </si>
  <si>
    <t>Jubilee Family Centre</t>
  </si>
  <si>
    <t>unity cafe jubilee family centre  nr11 6jg</t>
  </si>
  <si>
    <t>Aylsham</t>
  </si>
  <si>
    <t>NR11 6JG</t>
  </si>
  <si>
    <t>unity cafe jubilee family centre   nr11 6jg</t>
  </si>
  <si>
    <t>St Mary's Church Hall</t>
  </si>
  <si>
    <t>Crossroads St Mary's</t>
  </si>
  <si>
    <t>st mary's church hall st mary's church hall  nr5 8lb</t>
  </si>
  <si>
    <t>NR5 8LB</t>
  </si>
  <si>
    <t>st mary's church hall st mary's church hall   nr5 8lb</t>
  </si>
  <si>
    <t>St Andrews Saxthorpe</t>
  </si>
  <si>
    <t>Saxthorpe PCC</t>
  </si>
  <si>
    <t>st andrews saxthorpe st andrews church  nr11 7dg</t>
  </si>
  <si>
    <t>NR11 7DG</t>
  </si>
  <si>
    <t>st andrews saxthorpe st andrews church   nr11 7dg</t>
  </si>
  <si>
    <t>Aylsham Methodist Church Warm Space</t>
  </si>
  <si>
    <t>26 White Hart Street</t>
  </si>
  <si>
    <t>aylsham methodist church warm space aylsham methodist church 26 white hart street nr11 6hg</t>
  </si>
  <si>
    <t>aylsham methodist church warm space aylsham methodist church 26 white hart street  nr11 6hg</t>
  </si>
  <si>
    <t>Community Hotspot: Reminiscence and Storytelling</t>
  </si>
  <si>
    <t>Age UK Norwich</t>
  </si>
  <si>
    <t>Magdalen Road</t>
  </si>
  <si>
    <t>community hotspot: reminiscence and storytelling christ church magdalen road nr3 4la</t>
  </si>
  <si>
    <t>NR3 4LA</t>
  </si>
  <si>
    <t>community hotspot: reminiscence and storytelling christ church magdalen road  nr3 4la</t>
  </si>
  <si>
    <t>Sheringham Salvation Army - Warm Space</t>
  </si>
  <si>
    <t>Sheringham Salvation Army</t>
  </si>
  <si>
    <t>sheringham salvation army - warm space the salvation army  nr26 8dz</t>
  </si>
  <si>
    <t>NR26 8DZ</t>
  </si>
  <si>
    <t>sheringham salvation army - warm space the salvation army   nr26 8dz</t>
  </si>
  <si>
    <t>West Kilbride Parish Church</t>
  </si>
  <si>
    <t>warm hub main street  ka23 9aw</t>
  </si>
  <si>
    <t>West Kilbride</t>
  </si>
  <si>
    <t>KA23 9AW</t>
  </si>
  <si>
    <t>warm hub main street   ka23 9aw</t>
  </si>
  <si>
    <t>Altogether</t>
  </si>
  <si>
    <t>Farnborough Baptist Church</t>
  </si>
  <si>
    <t>altogether farnborough baptist church  gu14 6pr</t>
  </si>
  <si>
    <t>GU14 6PR</t>
  </si>
  <si>
    <t>altogether farnborough baptist church   gu14 6pr</t>
  </si>
  <si>
    <t>Killamarsh Methodist Church</t>
  </si>
  <si>
    <t>Sheffield Road</t>
  </si>
  <si>
    <t>killamarsh methodist church sheffield road  s21  1dy</t>
  </si>
  <si>
    <t>S21  1DY</t>
  </si>
  <si>
    <t>killamarsh methodist church sheffield road   s21  1dy</t>
  </si>
  <si>
    <t>Tower Hill Methodist Church Hessle</t>
  </si>
  <si>
    <t>Tower Hill Methodist Church</t>
  </si>
  <si>
    <t>Tower Hill</t>
  </si>
  <si>
    <t>tower hill methodist church hessle tower hill methodist church tower hill hu13 0sp</t>
  </si>
  <si>
    <t>Hessle</t>
  </si>
  <si>
    <t>HU13 0SP</t>
  </si>
  <si>
    <t>tower hill methodist church hessle tower hill methodist church tower hill  hu13 0sp</t>
  </si>
  <si>
    <t>Selby Street Methodist Mission</t>
  </si>
  <si>
    <t>32 Selby Street</t>
  </si>
  <si>
    <t>selby street methodist mission 32 selby street  hu3 3pt</t>
  </si>
  <si>
    <t>HU3 3PT</t>
  </si>
  <si>
    <t>selby street methodist mission 32 selby street   hu3 3pt</t>
  </si>
  <si>
    <t>The Community room</t>
  </si>
  <si>
    <t>Withernsea Methodist Church</t>
  </si>
  <si>
    <t>12 Hull Road</t>
  </si>
  <si>
    <t>the community room the methodist church 12 hull road hu19 2dz</t>
  </si>
  <si>
    <t>Withernsea</t>
  </si>
  <si>
    <t>HU19 2DZ</t>
  </si>
  <si>
    <t>the community room the methodist church 12 hull road  hu19 2dz</t>
  </si>
  <si>
    <t>Wawne 'Pop-Up' cafe</t>
  </si>
  <si>
    <t>St Peter's Church of England</t>
  </si>
  <si>
    <t>Wawne Village Hall, 36 Main Street</t>
  </si>
  <si>
    <t>wawne 'pop-up' cafe wawne village hall, 36 main street  hu7 5xh</t>
  </si>
  <si>
    <t>HU7 5XH</t>
  </si>
  <si>
    <t>wawne 'pop-up' cafe wawne village hall, 36 main street   hu7 5xh</t>
  </si>
  <si>
    <t>Emmanuel Church, Bridlington</t>
  </si>
  <si>
    <t>emmanuel church, bridlington emmanuel church  yo15 3jt</t>
  </si>
  <si>
    <t>YO15 3JT</t>
  </si>
  <si>
    <t>emmanuel church, bridlington emmanuel church   yo15 3jt</t>
  </si>
  <si>
    <t>Hedon Methodist Church / The Junction</t>
  </si>
  <si>
    <t>hedon methodist church / the junction central methodist church  hu12 8jy</t>
  </si>
  <si>
    <t>HU12 8JY</t>
  </si>
  <si>
    <t>hedon methodist church / the junction central methodist church   hu12 8jy</t>
  </si>
  <si>
    <t>Coffee, Cake &amp; Chat</t>
  </si>
  <si>
    <t>Cumbernauld Vineyard Church</t>
  </si>
  <si>
    <t>CVC Hub, 2-4 Clyde Walk, The Centre</t>
  </si>
  <si>
    <t>coffee, cake &amp; chat cvc hub, 2-4 clyde walk, the centre  g67  1da</t>
  </si>
  <si>
    <t>Cumbernauld</t>
  </si>
  <si>
    <t>G67  1DA</t>
  </si>
  <si>
    <t>coffee, cake &amp; chat cvc hub, 2-4 clyde walk, the centre   g67  1da</t>
  </si>
  <si>
    <t>Clevedon Baptist Church</t>
  </si>
  <si>
    <t>clevedon baptist church station road  bs21 6nh</t>
  </si>
  <si>
    <t>Clevedon</t>
  </si>
  <si>
    <t>BS21 6NH</t>
  </si>
  <si>
    <t>clevedon baptist church station road   bs21 6nh</t>
  </si>
  <si>
    <t>Relax@Flax</t>
  </si>
  <si>
    <t>Flax Bourton Church</t>
  </si>
  <si>
    <t>relax@flax flax bourton church main road bs48 3qq</t>
  </si>
  <si>
    <t>Flax Bourton</t>
  </si>
  <si>
    <t>BS48 3QQ</t>
  </si>
  <si>
    <t>relax@flax flax bourton church main road  bs48 3qq</t>
  </si>
  <si>
    <t>Redcliffe Bay Methodist Church Hall</t>
  </si>
  <si>
    <t>Redcliffe Bay Methodist Church</t>
  </si>
  <si>
    <t>redcliffe bay methodist church hall redcliffe bay methodist church  bs20 8ht</t>
  </si>
  <si>
    <t>BS20 8HT</t>
  </si>
  <si>
    <t>redcliffe bay methodist church hall redcliffe bay methodist church   bs20 8ht</t>
  </si>
  <si>
    <t>Tea&amp;Chat</t>
  </si>
  <si>
    <t>St Mary,s Atherstone</t>
  </si>
  <si>
    <t>Sheepy Rd</t>
  </si>
  <si>
    <t>tea&amp;chat sheepy rd  cv9 1ex</t>
  </si>
  <si>
    <t>CV9 1EX</t>
  </si>
  <si>
    <t>tea&amp;chat sheepy rd   cv9 1ex</t>
  </si>
  <si>
    <t>Holy Trinity Parish Church, Horwich</t>
  </si>
  <si>
    <t>warm welcome holy trinity parish church, horwich church street bl6  6aa</t>
  </si>
  <si>
    <t>BL6  6AA</t>
  </si>
  <si>
    <t>warm welcome holy trinity parish church, horwich church street  bl6  6aa</t>
  </si>
  <si>
    <t>Skipton Community Wellbeing Café</t>
  </si>
  <si>
    <t>Newmarket Street</t>
  </si>
  <si>
    <t>skipton community wellbeing café newmarket street  bd23  2je</t>
  </si>
  <si>
    <t>Skipton</t>
  </si>
  <si>
    <t>BD23  2JE</t>
  </si>
  <si>
    <t>skipton community wellbeing café newmarket street   bd23  2je</t>
  </si>
  <si>
    <t>New Life Baptist Church, Northallerton</t>
  </si>
  <si>
    <t>52-54 High Street</t>
  </si>
  <si>
    <t>new life baptist church, northallerton 52-54 high street  dl7  8eg</t>
  </si>
  <si>
    <t>Northallerton</t>
  </si>
  <si>
    <t>DL7  8EG</t>
  </si>
  <si>
    <t>new life baptist church, northallerton 52-54 high street   dl7  8eg</t>
  </si>
  <si>
    <t>Richmond Methodist Church Warm Welcome Space</t>
  </si>
  <si>
    <t>Richmond Methodist Church</t>
  </si>
  <si>
    <t>Dundas Street</t>
  </si>
  <si>
    <t>richmond methodist church warm welcome space dundas street  dl10  7ab</t>
  </si>
  <si>
    <t>Richmond</t>
  </si>
  <si>
    <t>DL10  7AB</t>
  </si>
  <si>
    <t>richmond methodist church warm welcome space dundas street   dl10  7ab</t>
  </si>
  <si>
    <t>Northallerton Methodist Church</t>
  </si>
  <si>
    <t>northallerton methodist church high street  dl7 8eg</t>
  </si>
  <si>
    <t>DL7 8EG</t>
  </si>
  <si>
    <t>northallerton methodist church high street   dl7 8eg</t>
  </si>
  <si>
    <t>Snape Community Hub</t>
  </si>
  <si>
    <t>Snape Methodist Church and Snape Village Institute</t>
  </si>
  <si>
    <t>Snape Methodist Church</t>
  </si>
  <si>
    <t>snape community hub snape methodist church  dl8 2sz</t>
  </si>
  <si>
    <t>Snape, Bedale</t>
  </si>
  <si>
    <t>DL8 2SZ</t>
  </si>
  <si>
    <t>snape community hub snape methodist church   dl8 2sz</t>
  </si>
  <si>
    <t>Gateway Church York</t>
  </si>
  <si>
    <t>The Gateway Centre</t>
  </si>
  <si>
    <t>Front Street  (entrance is on Green Lane)</t>
  </si>
  <si>
    <t>Acomb</t>
  </si>
  <si>
    <t>the atrium the gateway centre front street  (entrance is on green lane) acombyo24  3bz</t>
  </si>
  <si>
    <t>YO24  3BZ</t>
  </si>
  <si>
    <t>the atrium the gateway centre front street  (entrance is on green lane) acomb yo24  3bz</t>
  </si>
  <si>
    <t>St Clement’s Church, York</t>
  </si>
  <si>
    <t>15A Scarcroft Road</t>
  </si>
  <si>
    <t>st clement’s church, york 15a scarcroft road  yo23  1ne</t>
  </si>
  <si>
    <t>YO23  1NE</t>
  </si>
  <si>
    <t>st clement’s church, york 15a scarcroft road   yo23  1ne</t>
  </si>
  <si>
    <t>Burniston Methodist Church</t>
  </si>
  <si>
    <t>High Street, Burniston</t>
  </si>
  <si>
    <t>burniston methodist church high street, burniston  yo13 0hj</t>
  </si>
  <si>
    <t>YO13 0HJ</t>
  </si>
  <si>
    <t>burniston methodist church high street, burniston   yo13 0hj</t>
  </si>
  <si>
    <t>Whitby Christian Fellowship</t>
  </si>
  <si>
    <t>Skinner Street</t>
  </si>
  <si>
    <t>whitby christian fellowship skinner street  yo21 3ah</t>
  </si>
  <si>
    <t>YO21 3AH</t>
  </si>
  <si>
    <t>whitby christian fellowship skinner street   yo21 3ah</t>
  </si>
  <si>
    <t>Trinity St Andrew's Warm Space</t>
  </si>
  <si>
    <t>Trinity St Andrew's Church</t>
  </si>
  <si>
    <t>Trinity St Andrew's Church, Westmoreland St</t>
  </si>
  <si>
    <t>trinity st andrew's warm space trinity st andrew's church, westmoreland st  bd23  2ea</t>
  </si>
  <si>
    <t>BD23  2EA</t>
  </si>
  <si>
    <t>trinity st andrew's warm space trinity st andrew's church, westmoreland st   bd23  2ea</t>
  </si>
  <si>
    <t>Hope Church East Cleveland</t>
  </si>
  <si>
    <t>Old Co-op Building, High Street</t>
  </si>
  <si>
    <t>hope church east cleveland old co-op building, high street  ts13 4hw</t>
  </si>
  <si>
    <t>ts13 4hw</t>
  </si>
  <si>
    <t>hope church east cleveland old co-op building, high street   ts13 4hw</t>
  </si>
  <si>
    <t>St Columba Church</t>
  </si>
  <si>
    <t xml:space="preserve">St Columba Church, </t>
  </si>
  <si>
    <t>Dean Road</t>
  </si>
  <si>
    <t>st columba church st columba church,  dean road yo12 7jh</t>
  </si>
  <si>
    <t>YO12 7JH</t>
  </si>
  <si>
    <t>st columba church st columba church,  dean road  yo12 7jh</t>
  </si>
  <si>
    <t>Westborough Methodist Church</t>
  </si>
  <si>
    <t>Westborough</t>
  </si>
  <si>
    <t>westborough methodist church westborough methodist church westborough yo11 1ts</t>
  </si>
  <si>
    <t>YO11 1TS</t>
  </si>
  <si>
    <t>westborough methodist church westborough methodist church westborough  yo11 1ts</t>
  </si>
  <si>
    <t>St Matthew's Church, Leyburn</t>
  </si>
  <si>
    <t>Harmby Road</t>
  </si>
  <si>
    <t>st matthew's church, leyburn harmby road  dl8 5fd</t>
  </si>
  <si>
    <t>Leyburn</t>
  </si>
  <si>
    <t>DL8 5FD</t>
  </si>
  <si>
    <t>st matthew's church, leyburn harmby road   dl8 5fd</t>
  </si>
  <si>
    <t>Family Life Church</t>
  </si>
  <si>
    <t>family life church family life church  yo7 1da</t>
  </si>
  <si>
    <t>YO7 1DA</t>
  </si>
  <si>
    <t>family life church family life church   yo7 1da</t>
  </si>
  <si>
    <t>Warm Space @ Richmond Methodist Church</t>
  </si>
  <si>
    <t>Methodist Church Hall</t>
  </si>
  <si>
    <t>warm space @ richmond methodist church methodist church hall  dl10 7ab</t>
  </si>
  <si>
    <t>DL10 7AB</t>
  </si>
  <si>
    <t>warm space @ richmond methodist church methodist church hall   dl10 7ab</t>
  </si>
  <si>
    <t>Planet Food</t>
  </si>
  <si>
    <t>Southlands Methodist Church</t>
  </si>
  <si>
    <t>planet food southlands methodist church  yo23  1nx</t>
  </si>
  <si>
    <t>YO23  1NX</t>
  </si>
  <si>
    <t>planet food southlands methodist church   yo23  1nx</t>
  </si>
  <si>
    <t>Renew Wellbeing Cafe</t>
  </si>
  <si>
    <t>Renew Wellbeing Cafe, Thirsk Parishes St Mary's Church</t>
  </si>
  <si>
    <t>renew wellbeing cafe st mary's church  yo7 1pr</t>
  </si>
  <si>
    <t>YO7 1PR</t>
  </si>
  <si>
    <t>renew wellbeing cafe st mary's church   yo7 1pr</t>
  </si>
  <si>
    <t>Clifton Parish, York</t>
  </si>
  <si>
    <t>Clifton Parish Church, York</t>
  </si>
  <si>
    <t>Clifton Parish Church</t>
  </si>
  <si>
    <t>clifton parish, york clifton parish church  yo30 6bh</t>
  </si>
  <si>
    <t>YO30 6BH</t>
  </si>
  <si>
    <t>clifton parish, york clifton parish church   yo30 6bh</t>
  </si>
  <si>
    <t>St Martin-On-The-Hill</t>
  </si>
  <si>
    <t>st martin-on-the-hill st martin-on-the-hill  yo 11 2bt</t>
  </si>
  <si>
    <t>YO 11 2BT</t>
  </si>
  <si>
    <t>st martin-on-the-hill st martin-on-the-hill   yo 11 2bt</t>
  </si>
  <si>
    <t>St Luke’s Church</t>
  </si>
  <si>
    <t>st luke’s church st. lukes church  yo12 5dp</t>
  </si>
  <si>
    <t>YO12 5DP</t>
  </si>
  <si>
    <t>st luke’s church st. lukes church   yo12 5dp</t>
  </si>
  <si>
    <t>St Mark’s Church, Newby</t>
  </si>
  <si>
    <t>St Mark’s Church</t>
  </si>
  <si>
    <t>st mark’s church, newby st. marks church  yo12 6sd</t>
  </si>
  <si>
    <t>YO12 6SD</t>
  </si>
  <si>
    <t>st mark’s church, newby st. marks church   yo12 6sd</t>
  </si>
  <si>
    <t>Bilton Grange URC</t>
  </si>
  <si>
    <t>Bilton Grange</t>
  </si>
  <si>
    <t>1 Woodfield Road</t>
  </si>
  <si>
    <t>bilton grange urc 1 woodfield road  hg1 4ln</t>
  </si>
  <si>
    <t>HG1 4LN</t>
  </si>
  <si>
    <t>bilton grange urc 1 woodfield road   hg1 4ln</t>
  </si>
  <si>
    <t>Lidgett Methodist Community Cafe</t>
  </si>
  <si>
    <t>Lidgett Methodist Church</t>
  </si>
  <si>
    <t>54 Wheatlands Grove</t>
  </si>
  <si>
    <t>lidgett methodist community cafe 54 wheatlands grove  yo26 5nh</t>
  </si>
  <si>
    <t>YO26 5NH</t>
  </si>
  <si>
    <t>lidgett methodist community cafe 54 wheatlands grove   yo26 5nh</t>
  </si>
  <si>
    <t xml:space="preserve">St Barnabas, York Community Café </t>
  </si>
  <si>
    <t>St Barnabas Community Café</t>
  </si>
  <si>
    <t>St Barnabas Church, Jubilee Terrace, York</t>
  </si>
  <si>
    <t>st barnabas, york community café  st barnabas church, jubilee terrace, york  yo26 4yz</t>
  </si>
  <si>
    <t>YO26 4YZ</t>
  </si>
  <si>
    <t>st barnabas, york community café  st barnabas church, jubilee terrace, york   yo26 4yz</t>
  </si>
  <si>
    <t>Abington Avenue United Reformed Church</t>
  </si>
  <si>
    <t>Abington Avenue United Reformed Church Abington Avenue</t>
  </si>
  <si>
    <t>abington avenue united reformed church abington avenue united reformed church abington avenue  nn1 4qa</t>
  </si>
  <si>
    <t>Northampton</t>
  </si>
  <si>
    <t>NN1 4QA</t>
  </si>
  <si>
    <t>abington avenue united reformed church abington avenue united reformed church abington avenue   nn1 4qa</t>
  </si>
  <si>
    <t>Desborough Baptist Church</t>
  </si>
  <si>
    <t>warm welcome space station road  nn14 2rl</t>
  </si>
  <si>
    <t>Desborough,Kettering</t>
  </si>
  <si>
    <t>NN14 2RL</t>
  </si>
  <si>
    <t>warm welcome space station road   nn14 2rl</t>
  </si>
  <si>
    <t>Castle Hill Warm Space</t>
  </si>
  <si>
    <t>Castle Hill URC</t>
  </si>
  <si>
    <t>Doddridge Street</t>
  </si>
  <si>
    <t>castle hill warm space doddridge street  nn1 2rn</t>
  </si>
  <si>
    <t>NN1 2RN</t>
  </si>
  <si>
    <t>castle hill warm space doddridge street   nn1 2rn</t>
  </si>
  <si>
    <t>Church hall of St Gregory the Great</t>
  </si>
  <si>
    <t>St Gregory the Great Catholic Church, Park Avenue North</t>
  </si>
  <si>
    <t>Abington</t>
  </si>
  <si>
    <t>church hall of st gregory the great st gregory the great catholic church, park avenue north  abingtonnn3 2hs</t>
  </si>
  <si>
    <t>NN3 2HS</t>
  </si>
  <si>
    <t>church hall of st gregory the great st gregory the great catholic church, park avenue north  abington nn3 2hs</t>
  </si>
  <si>
    <t>Open Dining Room</t>
  </si>
  <si>
    <t>St. Giles Church, Northampton</t>
  </si>
  <si>
    <t>St. Giles Church Centre</t>
  </si>
  <si>
    <t>open dining room st. giles church centre  nn1 2bn</t>
  </si>
  <si>
    <t>NN1 2BN</t>
  </si>
  <si>
    <t>open dining room st. giles church centre   nn1 2bn</t>
  </si>
  <si>
    <t>Blisworth Baptist Church</t>
  </si>
  <si>
    <t>Chapel Lane</t>
  </si>
  <si>
    <t>Blisworth</t>
  </si>
  <si>
    <t>blisworth baptist church blisworth baptist church chapel lane blisworthnn7 3bu</t>
  </si>
  <si>
    <t>NN7 3BU</t>
  </si>
  <si>
    <t>blisworth baptist church blisworth baptist church chapel lane blisworth nn7 3bu</t>
  </si>
  <si>
    <t>The Salvation Army Kettering</t>
  </si>
  <si>
    <t>66a Rockingham Road</t>
  </si>
  <si>
    <t>the salvation army kettering 66a rockingham road  nn16 8ju</t>
  </si>
  <si>
    <t>NN16 8JU</t>
  </si>
  <si>
    <t>the salvation army kettering 66a rockingham road   nn16 8ju</t>
  </si>
  <si>
    <t>The Salvation Army, Community Room</t>
  </si>
  <si>
    <t>the Salvation Army</t>
  </si>
  <si>
    <t>the salvation army, community room the salvation army  nn10 9yt</t>
  </si>
  <si>
    <t>NN10 9YT</t>
  </si>
  <si>
    <t>the salvation army, community room the salvation army   nn10 9yt</t>
  </si>
  <si>
    <t>Place of Warm Welcome</t>
  </si>
  <si>
    <t>Rothwell Methodist Church (Northants)</t>
  </si>
  <si>
    <t>Rothwell Methodist Church</t>
  </si>
  <si>
    <t>Market Hill</t>
  </si>
  <si>
    <t>Rothwell</t>
  </si>
  <si>
    <t>place of warm welcome rothwell methodist church market hill rothwellnn14 6bw</t>
  </si>
  <si>
    <t>NN14 6BW</t>
  </si>
  <si>
    <t>place of warm welcome rothwell methodist church market hill rothwell nn14 6bw</t>
  </si>
  <si>
    <t>Here4U at Cornerstone Methodist Church Corby</t>
  </si>
  <si>
    <t>Cornerstone Methodist Church</t>
  </si>
  <si>
    <t>Kingsbrook</t>
  </si>
  <si>
    <t>here4u at cornerstone methodist church corby cornerstone methodist church kingsbrook nn18 9hy</t>
  </si>
  <si>
    <t>NN18 9HY</t>
  </si>
  <si>
    <t>here4u at cornerstone methodist church corby cornerstone methodist church kingsbrook  nn18 9hy</t>
  </si>
  <si>
    <t>66a</t>
  </si>
  <si>
    <t>Rockingham Road</t>
  </si>
  <si>
    <t>the salvation army kettering 66a rockingham road nn16 8ju</t>
  </si>
  <si>
    <t>St Giles Community Centre, Lower Street, Desborough</t>
  </si>
  <si>
    <t>St Giles Church, Desborough</t>
  </si>
  <si>
    <t>Lower Street</t>
  </si>
  <si>
    <t>st giles community centre, lower street, desborough lower street  nn14  2np</t>
  </si>
  <si>
    <t>Desborough</t>
  </si>
  <si>
    <t>NN14  2NP</t>
  </si>
  <si>
    <t>st giles community centre, lower street, desborough lower street   nn14  2np</t>
  </si>
  <si>
    <t>16-20</t>
  </si>
  <si>
    <t>the salvation army 16-20 church street nn10 3jy</t>
  </si>
  <si>
    <t>Rushden</t>
  </si>
  <si>
    <t>NN10 3JY</t>
  </si>
  <si>
    <t>the salvation army 16-20 church street  nn10 3jy</t>
  </si>
  <si>
    <t>alnwick baptist church</t>
  </si>
  <si>
    <t>Lisburn Street</t>
  </si>
  <si>
    <t>Alnwick</t>
  </si>
  <si>
    <t>warm welcome lisburn street  alnwickne661ur</t>
  </si>
  <si>
    <t>Ne661UR</t>
  </si>
  <si>
    <t>warm welcome lisburn street  alnwick ne661ur</t>
  </si>
  <si>
    <t>HALTWHISTLE METHODIST CHURCH</t>
  </si>
  <si>
    <t>METHODIST CHURCH</t>
  </si>
  <si>
    <t>Haltwhistle Methodist Church</t>
  </si>
  <si>
    <t>Westgate</t>
  </si>
  <si>
    <t>haltwhistle methodist church haltwhistle methodist church westgate ne49 0ax</t>
  </si>
  <si>
    <t>Haltwhistle</t>
  </si>
  <si>
    <t>NE49 0AX</t>
  </si>
  <si>
    <t>haltwhistle methodist church haltwhistle methodist church westgate  ne49 0ax</t>
  </si>
  <si>
    <t>Open Door drop-in-café</t>
  </si>
  <si>
    <t>Pinteland methodist Church</t>
  </si>
  <si>
    <t>Bell Villas</t>
  </si>
  <si>
    <t>open door drop-in-café bell villas  ne20 9be</t>
  </si>
  <si>
    <t>Ponteland</t>
  </si>
  <si>
    <t>NE20 9BE</t>
  </si>
  <si>
    <t>open door drop-in-café bell villas   ne20 9be</t>
  </si>
  <si>
    <t>Wooler Warm Hub</t>
  </si>
  <si>
    <t>Wooler URC</t>
  </si>
  <si>
    <t>Cheviot Street</t>
  </si>
  <si>
    <t>wooler warm hub wooler urc cheviot street ne71 6lp</t>
  </si>
  <si>
    <t>Wooler</t>
  </si>
  <si>
    <t>NE71 6LP</t>
  </si>
  <si>
    <t>wooler warm hub wooler urc cheviot street  ne71 6lp</t>
  </si>
  <si>
    <t>Friday at the Gap</t>
  </si>
  <si>
    <t>Scots Gap Methodist Church</t>
  </si>
  <si>
    <t>friday at the gap scots gap methodist church  ne61 4eg</t>
  </si>
  <si>
    <t>NE61 4EG</t>
  </si>
  <si>
    <t>friday at the gap scots gap methodist church   ne61 4eg</t>
  </si>
  <si>
    <t>Coffee morning</t>
  </si>
  <si>
    <t>Lindisfarne Methodist Church in Alnwick</t>
  </si>
  <si>
    <t>Salvation Army Building</t>
  </si>
  <si>
    <t>Hotspur Street</t>
  </si>
  <si>
    <t>coffee morning salvation army building hotspur street ne66 1qe</t>
  </si>
  <si>
    <t>NE66 1QE</t>
  </si>
  <si>
    <t>coffee morning salvation army building hotspur street  ne66 1qe</t>
  </si>
  <si>
    <t>Christmas Presence</t>
  </si>
  <si>
    <t>Lindisfarne Methodist church</t>
  </si>
  <si>
    <t>christmas presence 57 marygate  td15 1ax</t>
  </si>
  <si>
    <t>TD15 1AX</t>
  </si>
  <si>
    <t>christmas presence 57 marygate   td15 1ax</t>
  </si>
  <si>
    <t>Christ Church Greenbank</t>
  </si>
  <si>
    <t>Greenbank Station House</t>
  </si>
  <si>
    <t>christ church greenbank greenbank station house  cw8 4ag</t>
  </si>
  <si>
    <t>CW8 4AG</t>
  </si>
  <si>
    <t>christ church greenbank greenbank station house   cw8 4ag</t>
  </si>
  <si>
    <t>st paul's church church street  ng4 1bj</t>
  </si>
  <si>
    <t>Carlton</t>
  </si>
  <si>
    <t>NG4 1BJ</t>
  </si>
  <si>
    <t>st paul's church church street   ng4 1bj</t>
  </si>
  <si>
    <t>The Parish Church of St Mary Magdalene Keyworth</t>
  </si>
  <si>
    <t>Parochial Hall, Selby Lane</t>
  </si>
  <si>
    <t>the parish church of st mary magdalene keyworth parochial hall, selby lane  ng12 5dg</t>
  </si>
  <si>
    <t>Keyworth</t>
  </si>
  <si>
    <t>NG12 5DG</t>
  </si>
  <si>
    <t>the parish church of st mary magdalene keyworth parochial hall, selby lane   ng12 5dg</t>
  </si>
  <si>
    <t>St Albans Community Kitchen</t>
  </si>
  <si>
    <t>Emmanuel Church Bestwood</t>
  </si>
  <si>
    <t>Emmanuel Church Hall</t>
  </si>
  <si>
    <t>Church View Close</t>
  </si>
  <si>
    <t>st albans community kitchen emmanuel church hall  church view closeng5 9qp</t>
  </si>
  <si>
    <t>Arnold</t>
  </si>
  <si>
    <t>NG5 9QP</t>
  </si>
  <si>
    <t>st albans community kitchen emmanuel church hall  church view close ng5 9qp</t>
  </si>
  <si>
    <t>Welcome Wednesdays</t>
  </si>
  <si>
    <t>Bulwell URC</t>
  </si>
  <si>
    <t>Broomhill Road</t>
  </si>
  <si>
    <t>welcome wednesdays broomhill road  ng6 9gj</t>
  </si>
  <si>
    <t>NG6 9GJ</t>
  </si>
  <si>
    <t>welcome wednesdays broomhill road   ng6 9gj</t>
  </si>
  <si>
    <t>Redeemer Church Nottingham</t>
  </si>
  <si>
    <t>Old Town Hall, 29 Foster Avenue</t>
  </si>
  <si>
    <t>redeemer church nottingham old town hall, 29 foster avenue  ng9  1ae</t>
  </si>
  <si>
    <t>NG9  1AE</t>
  </si>
  <si>
    <t>redeemer church nottingham old town hall, 29 foster avenue   ng9  1ae</t>
  </si>
  <si>
    <t>Nottingham South Christadelphians</t>
  </si>
  <si>
    <t>Clifton Lane</t>
  </si>
  <si>
    <t>nottingham south christadelphians clifton lane  ng11 7es</t>
  </si>
  <si>
    <t>Nottinghamshire</t>
  </si>
  <si>
    <t>NG11 7ES</t>
  </si>
  <si>
    <t>nottingham south christadelphians clifton lane   ng11 7es</t>
  </si>
  <si>
    <t>Church of Promise</t>
  </si>
  <si>
    <t>Wolsey Road</t>
  </si>
  <si>
    <t>church of promise wolsey road  ng24  2ah</t>
  </si>
  <si>
    <t>Newark-on-Trent</t>
  </si>
  <si>
    <t>NG24  2AH</t>
  </si>
  <si>
    <t>church of promise wolsey road   ng24  2ah</t>
  </si>
  <si>
    <t>The Crossing Church</t>
  </si>
  <si>
    <t>The Crossing Church &amp; Centre</t>
  </si>
  <si>
    <t>Newcastle Street</t>
  </si>
  <si>
    <t>warm space the crossing church &amp; centre newcastle street s80 2at</t>
  </si>
  <si>
    <t>Worksop</t>
  </si>
  <si>
    <t>S80 2AT</t>
  </si>
  <si>
    <t>warm space the crossing church &amp; centre newcastle street  s80 2at</t>
  </si>
  <si>
    <t>Cotgrave Methodist Church warm welcome space</t>
  </si>
  <si>
    <t>Cotgrave Methodist Church</t>
  </si>
  <si>
    <t>Bingham Road</t>
  </si>
  <si>
    <t>cotgrave methodist church warm welcome space bingham road  ng12 3jr</t>
  </si>
  <si>
    <t>Cotgrave</t>
  </si>
  <si>
    <t>NG12 3JR</t>
  </si>
  <si>
    <t>cotgrave methodist church warm welcome space bingham road   ng12 3jr</t>
  </si>
  <si>
    <t>St Barnabas Church, Inham Nook</t>
  </si>
  <si>
    <t>Hope Community Hub</t>
  </si>
  <si>
    <t>Barn Croft, Inham Nook</t>
  </si>
  <si>
    <t>Chilwell</t>
  </si>
  <si>
    <t>st barnabas church, inham nook barn croft, inham nook chilwell ng9 4hu</t>
  </si>
  <si>
    <t>NG9 4HU</t>
  </si>
  <si>
    <t>st barnabas church, inham nook barn croft, inham nook chilwell  ng9 4hu</t>
  </si>
  <si>
    <t>St Wilfrid's church Calverton</t>
  </si>
  <si>
    <t>St Wilfrid's church</t>
  </si>
  <si>
    <t>Calverton</t>
  </si>
  <si>
    <t>st wilfrid's church calverton st wilfrid's church main street calvertonng14  6fq</t>
  </si>
  <si>
    <t>NG14  6FQ</t>
  </si>
  <si>
    <t>st wilfrid's church calverton st wilfrid's church main street calverton ng14  6fq</t>
  </si>
  <si>
    <t>Newthorpe Baptist</t>
  </si>
  <si>
    <t>Newthorpe Baptist Church</t>
  </si>
  <si>
    <t>Newthorpe</t>
  </si>
  <si>
    <t>newthorpe baptist newthorpe baptist church main street newthorpeng16 2dl</t>
  </si>
  <si>
    <t>NG16 2DL</t>
  </si>
  <si>
    <t>newthorpe baptist newthorpe baptist church main street newthorpe ng16 2dl</t>
  </si>
  <si>
    <t>Renew Community Cafe</t>
  </si>
  <si>
    <t>Basford Road Baptist Church</t>
  </si>
  <si>
    <t>100 Whitemoor Road</t>
  </si>
  <si>
    <t>renew community cafe basford road baptist church 100 whitemoor road ng6 ohj</t>
  </si>
  <si>
    <t>NG6 OHJ</t>
  </si>
  <si>
    <t>renew community cafe basford road baptist church 100 whitemoor road  ng6 ohj</t>
  </si>
  <si>
    <t>Bridgeway Hall Methodist Mission</t>
  </si>
  <si>
    <t>cosy cafe bridgeway hall methodist mission  ng2 2jd</t>
  </si>
  <si>
    <t>NG2 2JD</t>
  </si>
  <si>
    <t>cosy cafe bridgeway hall methodist mission   ng2 2jd</t>
  </si>
  <si>
    <t>Charles Street Methodist Church</t>
  </si>
  <si>
    <t>Charles Street</t>
  </si>
  <si>
    <t>charles street methodist church charles street methodist church charles street ng24 1rn</t>
  </si>
  <si>
    <t>NG24 1RN</t>
  </si>
  <si>
    <t>charles street methodist church charles street methodist church charles street  ng24 1rn</t>
  </si>
  <si>
    <t>Now Church</t>
  </si>
  <si>
    <t>now church now church  s81 9rj</t>
  </si>
  <si>
    <t>S81 9RJ</t>
  </si>
  <si>
    <t>now church now church   s81 9rj</t>
  </si>
  <si>
    <t>The Peoples Church</t>
  </si>
  <si>
    <t>Glade Hill Road</t>
  </si>
  <si>
    <t>the peoples church the peoples church glade hill road ng5 5sa</t>
  </si>
  <si>
    <t>NG5 5SA</t>
  </si>
  <si>
    <t>the peoples church the peoples church glade hill road  ng5 5sa</t>
  </si>
  <si>
    <t>Craft &amp; Natter</t>
  </si>
  <si>
    <t>Trinity Methodist Church Hall, High Street, Mansfield Woodhouse.</t>
  </si>
  <si>
    <t>High Street,</t>
  </si>
  <si>
    <t>craft &amp; natter trinity methodist church high street, ng19 8bd</t>
  </si>
  <si>
    <t>MANSFIELD WOODHOUSE</t>
  </si>
  <si>
    <t>NG19 8BD</t>
  </si>
  <si>
    <t>craft &amp; natter trinity methodist church high street,  ng19 8bd</t>
  </si>
  <si>
    <t>Friday Warm Welcome Space</t>
  </si>
  <si>
    <t>Parochial Church Hall</t>
  </si>
  <si>
    <t>friday warm welcome space parochial church hall  ng12 5an</t>
  </si>
  <si>
    <t>NG12 5AN</t>
  </si>
  <si>
    <t>friday warm welcome space parochial church hall   ng12 5an</t>
  </si>
  <si>
    <t>Worksop Christian Centre</t>
  </si>
  <si>
    <t>worksop christian centre worksop christian centre  s80 2hj</t>
  </si>
  <si>
    <t>S80 2HJ</t>
  </si>
  <si>
    <t>worksop christian centre worksop christian centre   s80 2hj</t>
  </si>
  <si>
    <t>Home Space - Trinity Church Nottingham</t>
  </si>
  <si>
    <t>Trinity Church Nottingham</t>
  </si>
  <si>
    <t>home space - trinity church nottingham trinity church nottingham  ng1 3hx</t>
  </si>
  <si>
    <t>NG1 3HX</t>
  </si>
  <si>
    <t>home space - trinity church nottingham trinity church nottingham   ng1 3hx</t>
  </si>
  <si>
    <t>Connections</t>
  </si>
  <si>
    <t>Holy Trinity Church Southwell</t>
  </si>
  <si>
    <t>connections holy trinity church  ng25 0ld</t>
  </si>
  <si>
    <t>NG25 0LD</t>
  </si>
  <si>
    <t>connections holy trinity church   ng25 0ld</t>
  </si>
  <si>
    <t>Shireoaks Village Hall</t>
  </si>
  <si>
    <t>St Luke's Church, Shireoaks</t>
  </si>
  <si>
    <t>shireoaks village hall shireoaks village hall  s81 8lx</t>
  </si>
  <si>
    <t>S81 8LX</t>
  </si>
  <si>
    <t>shireoaks village hall shireoaks village hall   s81 8lx</t>
  </si>
  <si>
    <t>0Whitwell Warm Space</t>
  </si>
  <si>
    <t>St.Lawrence Parish Church . Whitwell</t>
  </si>
  <si>
    <t>Holmefield Arms</t>
  </si>
  <si>
    <t>0whitwell warm space holmefield arms  s80 4rt</t>
  </si>
  <si>
    <t>S80 4RT</t>
  </si>
  <si>
    <t>0whitwell warm space holmefield arms   s80 4rt</t>
  </si>
  <si>
    <t>Hope Community Methodist Church</t>
  </si>
  <si>
    <t>Barnbygate</t>
  </si>
  <si>
    <t>warm welcome hope community methodist church barnbygate ng24  1px</t>
  </si>
  <si>
    <t>NG24  1PX</t>
  </si>
  <si>
    <t>warm welcome hope community methodist church barnbygate  ng24  1px</t>
  </si>
  <si>
    <t>Community Meal</t>
  </si>
  <si>
    <t>Queensberry Baptist Church</t>
  </si>
  <si>
    <t>Queensberry Street</t>
  </si>
  <si>
    <t>community meal queensberry baptist church queensberry street ng6 0dg</t>
  </si>
  <si>
    <t>NG6 0DG</t>
  </si>
  <si>
    <t>community meal queensberry baptist church queensberry street  ng6 0dg</t>
  </si>
  <si>
    <t>Community Café at St Aidan's CIC</t>
  </si>
  <si>
    <t>St Aidan's Church</t>
  </si>
  <si>
    <t>Arnold Road</t>
  </si>
  <si>
    <t>Basford</t>
  </si>
  <si>
    <t>community café at st aidan's cic arnold road basford ng6 0dn</t>
  </si>
  <si>
    <t>NG6 0DN</t>
  </si>
  <si>
    <t>community café at st aidan's cic arnold road basford  ng6 0dn</t>
  </si>
  <si>
    <t>Sawley St Marys  Church</t>
  </si>
  <si>
    <t>Parish of Sawley Diocese of Derby</t>
  </si>
  <si>
    <t>St Marys Church Wilsthorpe Rd</t>
  </si>
  <si>
    <t>sawley st marys  church st marys church wilsthorpe rd  ng10 3at</t>
  </si>
  <si>
    <t>Sawley</t>
  </si>
  <si>
    <t>NG10 3AT</t>
  </si>
  <si>
    <t>sawley st marys  church st marys church wilsthorpe rd   ng10 3at</t>
  </si>
  <si>
    <t>Christ Church Worksop</t>
  </si>
  <si>
    <t>Thievesdale Close,</t>
  </si>
  <si>
    <t>christ church worksop thievesdale close,  s81  0xs</t>
  </si>
  <si>
    <t>S81  0XS</t>
  </si>
  <si>
    <t>christ church worksop thievesdale close,   s81  0xs</t>
  </si>
  <si>
    <t>All Hallows Church</t>
  </si>
  <si>
    <t>All Hallows and St Michaels Retford</t>
  </si>
  <si>
    <t xml:space="preserve">All Hallows Church, </t>
  </si>
  <si>
    <t>all hallows church all hallows church,   dn22  7tp</t>
  </si>
  <si>
    <t>DN22  7TP</t>
  </si>
  <si>
    <t>all hallows church all hallows church,    dn22  7tp</t>
  </si>
  <si>
    <t>St Michael's  Community Hall</t>
  </si>
  <si>
    <t>The Community Hall</t>
  </si>
  <si>
    <t>st michael's  community hall the community hall  dn22 7ay</t>
  </si>
  <si>
    <t>DN22 7AY</t>
  </si>
  <si>
    <t>st michael's  community hall the community hall   dn22 7ay</t>
  </si>
  <si>
    <t>St Hilda's Church</t>
  </si>
  <si>
    <t>community cafe st hilda's church  yo10 3sd</t>
  </si>
  <si>
    <t>YO10 3SD</t>
  </si>
  <si>
    <t>community cafe st hilda's church   yo10 3sd</t>
  </si>
  <si>
    <t>Community Cafe at All Saints' Church Gobowen</t>
  </si>
  <si>
    <t>All Saints' Church Gobowen</t>
  </si>
  <si>
    <t xml:space="preserve">All Saint's Church Hall, </t>
  </si>
  <si>
    <t>Old Chirk Road</t>
  </si>
  <si>
    <t>community cafe at all saints' church gobowen all saint's church hall,  old chirk road sy11  3ll</t>
  </si>
  <si>
    <t>Gobowen</t>
  </si>
  <si>
    <t>SY11  3LL</t>
  </si>
  <si>
    <t>community cafe at all saints' church gobowen all saint's church hall,  old chirk road  sy11  3ll</t>
  </si>
  <si>
    <t>St. Hugh's Church, Banbury</t>
  </si>
  <si>
    <t>St Hugh's Church</t>
  </si>
  <si>
    <t>Ruskin Road</t>
  </si>
  <si>
    <t>st. hugh's church, banbury st hugh's church  ruskin roadox16 9hu</t>
  </si>
  <si>
    <t>OX16 9HU</t>
  </si>
  <si>
    <t>st. hugh's church, banbury st hugh's church  ruskin road ox16 9hu</t>
  </si>
  <si>
    <t>St Bartholomew's Church Ducklington</t>
  </si>
  <si>
    <t>Standlake Road</t>
  </si>
  <si>
    <t>Ducklington</t>
  </si>
  <si>
    <t>ducklington warm welcome space the village hall standlake road ducklingtonox29 7ux</t>
  </si>
  <si>
    <t>ducklington warm welcome space the village hall standlake road ducklington ox29 7ux</t>
  </si>
  <si>
    <t>The Sanctuary.</t>
  </si>
  <si>
    <t>12 West Saint Helen Street</t>
  </si>
  <si>
    <t>the sanctuary. 12 west saint helen street  ox14 5bl</t>
  </si>
  <si>
    <t>Abingdon</t>
  </si>
  <si>
    <t>OX14 5BL</t>
  </si>
  <si>
    <t>the sanctuary. 12 west saint helen street   ox14 5bl</t>
  </si>
  <si>
    <t>Tuesday Welcome</t>
  </si>
  <si>
    <t>The Sanctuary, Carterton Methodist Church</t>
  </si>
  <si>
    <t xml:space="preserve">The Sanctuary (Methodist Church), Burford Road  </t>
  </si>
  <si>
    <t>Burford Road</t>
  </si>
  <si>
    <t>tuesday welcome the sanctuary (methodist church), burford road   burford road ox18 3ag</t>
  </si>
  <si>
    <t>Carterton</t>
  </si>
  <si>
    <t>OX18 3AG</t>
  </si>
  <si>
    <t>tuesday welcome the sanctuary (methodist church), burford road   burford road  ox18 3ag</t>
  </si>
  <si>
    <t>URC Collinwood Road Community Coffee Lounge</t>
  </si>
  <si>
    <t>URC Collinwood Road</t>
  </si>
  <si>
    <t>Collinwood Road</t>
  </si>
  <si>
    <t>Headington</t>
  </si>
  <si>
    <t>urc collinwood road community coffee lounge united reformed church collinwood road headingtonox3  8hw</t>
  </si>
  <si>
    <t>Headington,</t>
  </si>
  <si>
    <t>OX3  8HW</t>
  </si>
  <si>
    <t>urc collinwood road community coffee lounge united reformed church collinwood road headington ox3  8hw</t>
  </si>
  <si>
    <t>Community Drop In at Rose Hill Methodist Church</t>
  </si>
  <si>
    <t>Rose Hill Methodist Church</t>
  </si>
  <si>
    <t>community drop in at rose hill methodist church rose hill methodist church  ox4 4hs</t>
  </si>
  <si>
    <t>Rose Hill,Iffley</t>
  </si>
  <si>
    <t>OX4 4HS</t>
  </si>
  <si>
    <t>community drop in at rose hill methodist church rose hill methodist church   ox4 4hs</t>
  </si>
  <si>
    <t>Marlborough Road Methodist Church Banbury</t>
  </si>
  <si>
    <t>Banbury Methodists</t>
  </si>
  <si>
    <t>marlborough road methodist church banbury methodist church  ox16 5bz</t>
  </si>
  <si>
    <t>OX16 5BZ</t>
  </si>
  <si>
    <t>marlborough road methodist church banbury methodist church   ox16 5bz</t>
  </si>
  <si>
    <t>6 BURFORD ROAD</t>
  </si>
  <si>
    <t>st john the evangelist church 6 burford road  ox18 3aa</t>
  </si>
  <si>
    <t xml:space="preserve">Carterton, </t>
  </si>
  <si>
    <t>OX18 3AA</t>
  </si>
  <si>
    <t>st john the evangelist church 6 burford road   ox18 3aa</t>
  </si>
  <si>
    <t>Davenport Road Methodist Church</t>
  </si>
  <si>
    <t>davenport road methodist church davenport road methodist church  ox28  6ej</t>
  </si>
  <si>
    <t>OX28  6EJ</t>
  </si>
  <si>
    <t>davenport road methodist church davenport road methodist church   ox28  6ej</t>
  </si>
  <si>
    <t>warm wednesdays davenport road methodist church  ox28 6ej</t>
  </si>
  <si>
    <t>OX28 6EJ</t>
  </si>
  <si>
    <t>warm wednesdays davenport road methodist church   ox28 6ej</t>
  </si>
  <si>
    <t>Littlemore Church</t>
  </si>
  <si>
    <t>St Mary &amp; St Nicholas Church</t>
  </si>
  <si>
    <t>littlemore church st mary &amp; st nicholas church  ox4  4pp</t>
  </si>
  <si>
    <t>OX4  4PP</t>
  </si>
  <si>
    <t>littlemore church st mary &amp; st nicholas church   ox4  4pp</t>
  </si>
  <si>
    <t>All Saints and St James Church</t>
  </si>
  <si>
    <t>all saints and st james church all saints and st james church  pe8 6xq</t>
  </si>
  <si>
    <t>Kings Cliffe</t>
  </si>
  <si>
    <t>Pe8 6xq</t>
  </si>
  <si>
    <t>all saints and st james church all saints and st james church   pe8 6xq</t>
  </si>
  <si>
    <t>Woodford Methodist Church</t>
  </si>
  <si>
    <t>Greenway Avenue</t>
  </si>
  <si>
    <t>woodford methodist church greenway avenue plympton pl7 1rr</t>
  </si>
  <si>
    <t>PL7 1RR</t>
  </si>
  <si>
    <t>woodford methodist church greenway avenue plympton  pl7 1rr</t>
  </si>
  <si>
    <t>St Peter's Church, Wyndham Square, Plymouth</t>
  </si>
  <si>
    <t>Wyndham Square</t>
  </si>
  <si>
    <t>st peter's church, wyndham square, plymouth wyndham square  pl1   5eg</t>
  </si>
  <si>
    <t>PL1   5EG</t>
  </si>
  <si>
    <t>st peter's church, wyndham square, plymouth wyndham square   pl1   5eg</t>
  </si>
  <si>
    <t>Salvation Army in Whitleigh</t>
  </si>
  <si>
    <t>salvation army in whitleigh the salvation army  pl5 4aa</t>
  </si>
  <si>
    <t>Lancaster Gardens</t>
  </si>
  <si>
    <t>PL5 4AA</t>
  </si>
  <si>
    <t>salvation army in whitleigh the salvation army   pl5 4aa</t>
  </si>
  <si>
    <t>Saint Helen's Church, Hemsworth</t>
  </si>
  <si>
    <t>saint helen's church, hemsworth station road  wf9 4hn</t>
  </si>
  <si>
    <t>WF9 4HN</t>
  </si>
  <si>
    <t>saint helen's church, hemsworth station road   wf9 4hn</t>
  </si>
  <si>
    <t>Ebenezer Centre</t>
  </si>
  <si>
    <t>Hanbury Road</t>
  </si>
  <si>
    <t>ebenezer centre hanbury road  np4 6qr</t>
  </si>
  <si>
    <t>Pontnewynydd</t>
  </si>
  <si>
    <t>NP4 6QR</t>
  </si>
  <si>
    <t>ebenezer centre hanbury road   np4 6qr</t>
  </si>
  <si>
    <t>Garstang Free Methodist Church</t>
  </si>
  <si>
    <t>Windsor Road</t>
  </si>
  <si>
    <t>garstang free methodist church windsor road  pr3 1ed</t>
  </si>
  <si>
    <t>Garstang</t>
  </si>
  <si>
    <t>PR3 1ED</t>
  </si>
  <si>
    <t>garstang free methodist church windsor road   pr3 1ed</t>
  </si>
  <si>
    <t>Holy Trinity, Tarleton: Coffee &amp; Chat</t>
  </si>
  <si>
    <t>Holy Trinity, Tarleton:</t>
  </si>
  <si>
    <t>holy trinity, tarleton: coffee &amp; chat holy trinity church,  church road pr4 6uw</t>
  </si>
  <si>
    <t>Tarleton</t>
  </si>
  <si>
    <t>PR4 6UW</t>
  </si>
  <si>
    <t>holy trinity, tarleton: coffee &amp; chat holy trinity church,  church road  pr4 6uw</t>
  </si>
  <si>
    <t>Renew Hope</t>
  </si>
  <si>
    <t>Interwoven Christian Community and Church</t>
  </si>
  <si>
    <t>c/o Age Concern Friendship Centre</t>
  </si>
  <si>
    <t>renew hope c/o age concern friendship centre  pr5 5ta</t>
  </si>
  <si>
    <t>Lourdes Avenue</t>
  </si>
  <si>
    <t>PR5 5TA</t>
  </si>
  <si>
    <t>renew hope c/o age concern friendship centre   pr5 5ta</t>
  </si>
  <si>
    <t>MZ Refresh</t>
  </si>
  <si>
    <t>Mount Zion Pentecostal Church Gelli</t>
  </si>
  <si>
    <t>Ty Isaf Road</t>
  </si>
  <si>
    <t>mz refresh ty isaf road  cf 41  7tx</t>
  </si>
  <si>
    <t>CF 41  7TX</t>
  </si>
  <si>
    <t>mz refresh ty isaf road   cf 41  7tx</t>
  </si>
  <si>
    <t>MZ Refresh Warm Space</t>
  </si>
  <si>
    <t>Mount Zion Pentecostal Church</t>
  </si>
  <si>
    <t>mz refresh warm space mount zion pentecostal church ty isaf road cf41 7tx</t>
  </si>
  <si>
    <t>Gelli</t>
  </si>
  <si>
    <t>CF41 7TX</t>
  </si>
  <si>
    <t>mz refresh warm space mount zion pentecostal church ty isaf road  cf41 7tx</t>
  </si>
  <si>
    <t>Winter Connections Community Lunch</t>
  </si>
  <si>
    <t>St Mark's Oldhall Church of Scotland</t>
  </si>
  <si>
    <t xml:space="preserve">St Mark's (Oldhall) Church of Scotland, </t>
  </si>
  <si>
    <t>winter connections community lunch st mark's (oldhall) church of scotland,   pa1  3dl</t>
  </si>
  <si>
    <t>PA1  3DL</t>
  </si>
  <si>
    <t>winter connections community lunch st mark's (oldhall) church of scotland,    pa1  3dl</t>
  </si>
  <si>
    <t>Paisley Methodist Central Hall</t>
  </si>
  <si>
    <t>Ayrshire &amp;Renfrewshire Methodists</t>
  </si>
  <si>
    <t>7-9 Gauze Street</t>
  </si>
  <si>
    <t>paisley methodist central hall 7-9 gauze street  pa1 1 ep</t>
  </si>
  <si>
    <t>PA1 1 EP</t>
  </si>
  <si>
    <t>paisley methodist central hall 7-9 gauze street   pa1 1 ep</t>
  </si>
  <si>
    <t>New Life Community Church Breakfast Hub</t>
  </si>
  <si>
    <t>New Life Community Church</t>
  </si>
  <si>
    <t>Mill Street</t>
  </si>
  <si>
    <t>new life community church breakfast hub mill street  cf39  8ab</t>
  </si>
  <si>
    <t>Tonyrefail</t>
  </si>
  <si>
    <t>CF39  8AB</t>
  </si>
  <si>
    <t>new life community church breakfast hub mill street   cf39  8ab</t>
  </si>
  <si>
    <t>HOPE Christian Community</t>
  </si>
  <si>
    <t>HOPE Christian Community (Temple Baptist Church, Graig)</t>
  </si>
  <si>
    <t>Graig</t>
  </si>
  <si>
    <t>hope christian community high street  graigcf37 1ll</t>
  </si>
  <si>
    <t>Pontypridd</t>
  </si>
  <si>
    <t>CF37 1LL</t>
  </si>
  <si>
    <t>hope christian community high street  graig cf37 1ll</t>
  </si>
  <si>
    <t>New Life Warm Welcome Space</t>
  </si>
  <si>
    <t>New Life Community Church Milnrow</t>
  </si>
  <si>
    <t>new life warm welcome space edmund street  ol16 4hr</t>
  </si>
  <si>
    <t>Milnrow</t>
  </si>
  <si>
    <t>OL16 4HR</t>
  </si>
  <si>
    <t>new life warm welcome space edmund street   ol16 4hr</t>
  </si>
  <si>
    <t>All Saints Church Hub Cafe Allhallows</t>
  </si>
  <si>
    <t>All Saints Church, Stoke Road,</t>
  </si>
  <si>
    <t>all saints church hub cafe allhallows all saints church, stoke road,  me3  9pf</t>
  </si>
  <si>
    <t>ME3  9PF</t>
  </si>
  <si>
    <t>all saints church hub cafe allhallows all saints church, stoke road,   me3  9pf</t>
  </si>
  <si>
    <t>Warm&amp;Cozy</t>
  </si>
  <si>
    <t>Lochbroom&amp;Ullapool Church of Scotland</t>
  </si>
  <si>
    <t>Ullapool CoS Parish Hub</t>
  </si>
  <si>
    <t>warm&amp;cozy ullapool cos parish hub  iv26 2un</t>
  </si>
  <si>
    <t>IV26 2UN</t>
  </si>
  <si>
    <t>warm&amp;cozy ullapool cos parish hub   iv26 2un</t>
  </si>
  <si>
    <t>St Mary and All Saints Church, Goodshaw</t>
  </si>
  <si>
    <t>St Mary and All Saints,  Goodshaw</t>
  </si>
  <si>
    <t>Goodshaw Lane</t>
  </si>
  <si>
    <t>st mary and all saints church, goodshaw goodshaw lane  bb4  8dd</t>
  </si>
  <si>
    <t>Goodshaw</t>
  </si>
  <si>
    <t>BB4  8DD</t>
  </si>
  <si>
    <t>st mary and all saints church, goodshaw goodshaw lane   bb4  8dd</t>
  </si>
  <si>
    <t>Lawford Lighthouse</t>
  </si>
  <si>
    <t xml:space="preserve">Long Lawford Methodist Church, 18 School Street </t>
  </si>
  <si>
    <t>School Street</t>
  </si>
  <si>
    <t>Long Lawford</t>
  </si>
  <si>
    <t>refresh long lawford methodist church, 18 school street  school street long lawfordcv23  9at</t>
  </si>
  <si>
    <t>CV23  9AT</t>
  </si>
  <si>
    <t>refresh long lawford methodist church, 18 school street  school street long lawford cv23  9at</t>
  </si>
  <si>
    <t>Uppingham Methodist Church</t>
  </si>
  <si>
    <t>Orange Street</t>
  </si>
  <si>
    <t>uppingham methodist church orange street  le15  9sq</t>
  </si>
  <si>
    <t>Uppingham</t>
  </si>
  <si>
    <t>LE15  9SQ</t>
  </si>
  <si>
    <t>uppingham methodist church orange street   le15  9sq</t>
  </si>
  <si>
    <t>STC Sheffield</t>
  </si>
  <si>
    <t>St Thomas Church</t>
  </si>
  <si>
    <t>Nairn Street</t>
  </si>
  <si>
    <t>Crookes</t>
  </si>
  <si>
    <t>stc sheffield st thomas church nairn street crookess10 1ul</t>
  </si>
  <si>
    <t>S10 1UL</t>
  </si>
  <si>
    <t>stc sheffield st thomas church nairn street crookes s10 1ul</t>
  </si>
  <si>
    <t>Cafe Valentine</t>
  </si>
  <si>
    <t>Shiregreen United Reformed Church</t>
  </si>
  <si>
    <t>Shiregreen URC</t>
  </si>
  <si>
    <t>cafe valentine shiregreen urc  s5 0nx</t>
  </si>
  <si>
    <t>S5 0NX</t>
  </si>
  <si>
    <t>cafe valentine shiregreen urc   s5 0nx</t>
  </si>
  <si>
    <t>Saltash Wesley Church</t>
  </si>
  <si>
    <t>saltash wesley methodist church saltash wesley church  pl12 6la</t>
  </si>
  <si>
    <t>Callington Rd</t>
  </si>
  <si>
    <t>saltash wesley methodist church saltash wesley church   pl12 6la</t>
  </si>
  <si>
    <t>Lake Methodist Church</t>
  </si>
  <si>
    <t>Cafe/library</t>
  </si>
  <si>
    <t>42 Sandown Road</t>
  </si>
  <si>
    <t>lake methodist church 42 sandown road  po36 9jt</t>
  </si>
  <si>
    <t>Lake</t>
  </si>
  <si>
    <t>PO36 9JT</t>
  </si>
  <si>
    <t>lake methodist church 42 sandown road   po36 9jt</t>
  </si>
  <si>
    <t>Granton Parish Church</t>
  </si>
  <si>
    <t>55 Boswall Parkway</t>
  </si>
  <si>
    <t>granton parish church 55 boswall parkway  eh5 2da</t>
  </si>
  <si>
    <t>EH5 2DA</t>
  </si>
  <si>
    <t>granton parish church 55 boswall parkway   eh5 2da</t>
  </si>
  <si>
    <t>Help to Hope Cafe</t>
  </si>
  <si>
    <t>Drumpellier Christian Fellowship</t>
  </si>
  <si>
    <t>The Go Between</t>
  </si>
  <si>
    <t>help to hope cafe the go between  ml5  2lt</t>
  </si>
  <si>
    <t>ML5  2LT</t>
  </si>
  <si>
    <t>help to hope cafe the go between   ml5  2lt</t>
  </si>
  <si>
    <t>Christ Church Fulwood</t>
  </si>
  <si>
    <t>Canterbury Avenue</t>
  </si>
  <si>
    <t>Fulwood</t>
  </si>
  <si>
    <t>christ church fulwood christ church fulwood canterbury avenue fulwoods10 3rt</t>
  </si>
  <si>
    <t>S10 3RT</t>
  </si>
  <si>
    <t>christ church fulwood christ church fulwood canterbury avenue fulwood s10 3rt</t>
  </si>
  <si>
    <t>Christ Church Hackenthorpe Sheffield</t>
  </si>
  <si>
    <t xml:space="preserve">63 Sheffield Road, </t>
  </si>
  <si>
    <t>christ church hackenthorpe sheffield 63 sheffield road,   s12 4lr</t>
  </si>
  <si>
    <t>Hackenthorpe</t>
  </si>
  <si>
    <t>S12 4LR</t>
  </si>
  <si>
    <t>christ church hackenthorpe sheffield 63 sheffield road,    s12 4lr</t>
  </si>
  <si>
    <t>Carnegie Hall Sandwick Shetland ( Friday at Carnegie )</t>
  </si>
  <si>
    <t>St. Magnus Church Sandwick Church of Scotland</t>
  </si>
  <si>
    <t>Carnegie Hall</t>
  </si>
  <si>
    <t>Stove</t>
  </si>
  <si>
    <t>Sandwick</t>
  </si>
  <si>
    <t>carnegie hall sandwick shetland ( friday at carnegie ) carnegie hall stove sandwickze29hh</t>
  </si>
  <si>
    <t>Shetland</t>
  </si>
  <si>
    <t>ZE29HH</t>
  </si>
  <si>
    <t>carnegie hall sandwick shetland ( friday at carnegie ) carnegie hall stove sandwick ze29hh</t>
  </si>
  <si>
    <t>Wesleys Community Hub at Baildon Methodist Church</t>
  </si>
  <si>
    <t>Baildon Methodist Church, Newton Way,</t>
  </si>
  <si>
    <t>Baildon</t>
  </si>
  <si>
    <t>wesleys community hub at baildon methodist church baildon methodist church, newton way,  baildonbd17  5nh</t>
  </si>
  <si>
    <t>Shioley</t>
  </si>
  <si>
    <t>BD17  5NH</t>
  </si>
  <si>
    <t>wesleys community hub at baildon methodist church baildon methodist church, newton way,  baildon bd17  5nh</t>
  </si>
  <si>
    <t>Welcoming Space</t>
  </si>
  <si>
    <t>Saint Vincent de Paul Society</t>
  </si>
  <si>
    <t>70 High Street</t>
  </si>
  <si>
    <t>welcoming space 70 high street  tf7 5ah</t>
  </si>
  <si>
    <t>Madeley, Telford</t>
  </si>
  <si>
    <t>TF7 5AH</t>
  </si>
  <si>
    <t>welcoming space 70 high street   tf7 5ah</t>
  </si>
  <si>
    <t>Drop in grace church @ Harlescott Grange community hub</t>
  </si>
  <si>
    <t>Grace church</t>
  </si>
  <si>
    <t>Harlescott Grange Community Hub</t>
  </si>
  <si>
    <t>Kynaston Road</t>
  </si>
  <si>
    <t>drop in grace church @ harlescott grange community hub harlescott grange community hub kynaston road sy1 3jr</t>
  </si>
  <si>
    <t>Shrewsbury</t>
  </si>
  <si>
    <t>SY1 3JR</t>
  </si>
  <si>
    <t>drop in grace church @ harlescott grange community hub harlescott grange community hub kynaston road  sy1 3jr</t>
  </si>
  <si>
    <t>Madeley Baptist Church</t>
  </si>
  <si>
    <t>Aenon Chapel, High Street, Madeley</t>
  </si>
  <si>
    <t>madeley baptist church aenon chapel, high street, madeley  tf7 5ah</t>
  </si>
  <si>
    <t>madeley baptist church aenon chapel, high street, madeley   tf7 5ah</t>
  </si>
  <si>
    <t>Place of Welcome at St Oswald's, Oswestry</t>
  </si>
  <si>
    <t>place of welcome at st oswald's, oswestry church street  sy11 2sy</t>
  </si>
  <si>
    <t>Oswestry</t>
  </si>
  <si>
    <t>SY11 2SY</t>
  </si>
  <si>
    <t>place of welcome at st oswald's, oswestry church street   sy11 2sy</t>
  </si>
  <si>
    <t>Watergate Centre - Warm Welcome Space</t>
  </si>
  <si>
    <t>Beacon Church</t>
  </si>
  <si>
    <t>Watergate Centre</t>
  </si>
  <si>
    <t>watergate centre - warm welcome space watergate centre watergate street sy13 1dw</t>
  </si>
  <si>
    <t>Whitchurch</t>
  </si>
  <si>
    <t>SY13 1DW</t>
  </si>
  <si>
    <t>watergate centre - warm welcome space watergate centre watergate street  sy13 1dw</t>
  </si>
  <si>
    <t>The Salvation Army Oakengates</t>
  </si>
  <si>
    <t>Lion Street</t>
  </si>
  <si>
    <t>Oakengates</t>
  </si>
  <si>
    <t>the salvation army oakengates the salvation army lion street oakengatestf2 6aq</t>
  </si>
  <si>
    <t>TF2 6AQ</t>
  </si>
  <si>
    <t>the salvation army oakengates the salvation army lion street oakengates tf2 6aq</t>
  </si>
  <si>
    <t>Coffee &amp; Co.</t>
  </si>
  <si>
    <t>St John's Church, Weston Rhyn</t>
  </si>
  <si>
    <t>coffee &amp; co. st john's church  sy10  7re</t>
  </si>
  <si>
    <t>SY10  7RE</t>
  </si>
  <si>
    <t>coffee &amp; co. st john's church   sy10  7re</t>
  </si>
  <si>
    <t>Admaston Methodist Church</t>
  </si>
  <si>
    <t>Bratton Road</t>
  </si>
  <si>
    <t>Admaston</t>
  </si>
  <si>
    <t>admaston methodist church admaston methodist church bratton road admastontf5 0ah</t>
  </si>
  <si>
    <t>TF5 0AH</t>
  </si>
  <si>
    <t>admaston methodist church admaston methodist church bratton road admaston tf5 0ah</t>
  </si>
  <si>
    <t>Langley Free Church</t>
  </si>
  <si>
    <t>100 Trelawney Avenue</t>
  </si>
  <si>
    <t>langley free church 100 trelawney avenue  sl3 8rw</t>
  </si>
  <si>
    <t>Langley</t>
  </si>
  <si>
    <t>SL3 8RW</t>
  </si>
  <si>
    <t>langley free church 100 trelawney avenue   sl3 8rw</t>
  </si>
  <si>
    <t>Soup</t>
  </si>
  <si>
    <t>St George's Wilton</t>
  </si>
  <si>
    <t>St George's Church Hall</t>
  </si>
  <si>
    <t>Fons George</t>
  </si>
  <si>
    <t>soup st george's church hall fons george ta1 3jt</t>
  </si>
  <si>
    <t>Taunton</t>
  </si>
  <si>
    <t>TA1 3JT</t>
  </si>
  <si>
    <t>soup st george's church hall fons george  ta1 3jt</t>
  </si>
  <si>
    <t>Southdown Methodist Church Centre</t>
  </si>
  <si>
    <t>Southdown Methodist Church</t>
  </si>
  <si>
    <t>The Hollow</t>
  </si>
  <si>
    <t>Southdown</t>
  </si>
  <si>
    <t>southdown methodist church centre southdown methodist church the hollow southdownba2  1nj</t>
  </si>
  <si>
    <t>BA2  1NJ</t>
  </si>
  <si>
    <t>southdown methodist church centre southdown methodist church the hollow southdown ba2  1nj</t>
  </si>
  <si>
    <t>Wellington Foodbank</t>
  </si>
  <si>
    <t>Taunton Foodbank</t>
  </si>
  <si>
    <t>wellington foodbank united reformed church  ta21 8ag</t>
  </si>
  <si>
    <t>Somerset</t>
  </si>
  <si>
    <t>TA21 8AG</t>
  </si>
  <si>
    <t>wellington foodbank united reformed church   ta21 8ag</t>
  </si>
  <si>
    <t>Bagley Baptist Church</t>
  </si>
  <si>
    <t>Cold Nose</t>
  </si>
  <si>
    <t>bagley baptist church cold nose  bs28  4tg</t>
  </si>
  <si>
    <t>Bagley, Nr Wedmore</t>
  </si>
  <si>
    <t>BS28  4TG</t>
  </si>
  <si>
    <t>bagley baptist church cold nose   bs28  4tg</t>
  </si>
  <si>
    <t>The Sanctuary</t>
  </si>
  <si>
    <t>Watchet Baptist Church</t>
  </si>
  <si>
    <t>38 Swain Street</t>
  </si>
  <si>
    <t>the sanctuary 38 swain street  ta23 0ae</t>
  </si>
  <si>
    <t>Watchet</t>
  </si>
  <si>
    <t>TA23 0AE</t>
  </si>
  <si>
    <t>the sanctuary 38 swain street   ta23 0ae</t>
  </si>
  <si>
    <t>St.Francis of Assisi Church</t>
  </si>
  <si>
    <t>Saxon Green</t>
  </si>
  <si>
    <t>st.francis of assisi church saxon green  ta6 4ja</t>
  </si>
  <si>
    <t>Bridgwater</t>
  </si>
  <si>
    <t>TA6 4JA</t>
  </si>
  <si>
    <t>st.francis of assisi church saxon green   ta6 4ja</t>
  </si>
  <si>
    <t>St Peter and St Paul, Bishops Hull</t>
  </si>
  <si>
    <t>St. Peter &amp; St. Paul Parish Church</t>
  </si>
  <si>
    <t>st peter and st paul, bishops hull st. peter &amp; st. paul parish church  ta1 5eg</t>
  </si>
  <si>
    <t>TA1 5EG</t>
  </si>
  <si>
    <t>st peter and st paul, bishops hull st. peter &amp; st. paul parish church   ta1 5eg</t>
  </si>
  <si>
    <t>St Petrock's Church, Timberscombe</t>
  </si>
  <si>
    <t>St Petrock's Church</t>
  </si>
  <si>
    <t>st petrock's church, timberscombe st petrock's church  ta24  7tp</t>
  </si>
  <si>
    <t>TA24  7TP</t>
  </si>
  <si>
    <t>st petrock's church, timberscombe st petrock's church   ta24  7tp</t>
  </si>
  <si>
    <t>Warm Space Yeovil Baptist Church</t>
  </si>
  <si>
    <t>Yeovil Baptist Church</t>
  </si>
  <si>
    <t>Yeovil Baptish Church</t>
  </si>
  <si>
    <t>warm space yeovil baptist church yeovil baptish church  ba20 1qf</t>
  </si>
  <si>
    <t>BA20 1QF</t>
  </si>
  <si>
    <t>warm space yeovil baptist church yeovil baptish church   ba20 1qf</t>
  </si>
  <si>
    <t>Saxon Green Community Hub</t>
  </si>
  <si>
    <t>St Francis of Assisi Church Hall</t>
  </si>
  <si>
    <t>saxon green community hub st francis of assisi church hall  ta6  4ja</t>
  </si>
  <si>
    <t>TA6  4JA</t>
  </si>
  <si>
    <t>saxon green community hub st francis of assisi church hall   ta6  4ja</t>
  </si>
  <si>
    <t>St Mary's Church, Bridgwater</t>
  </si>
  <si>
    <t>st mary's church st. marys church  ta6 3eq</t>
  </si>
  <si>
    <t>TA6 3EQ</t>
  </si>
  <si>
    <t>st mary's church st. marys church   ta6 3eq</t>
  </si>
  <si>
    <t>warm space yeovil baptist church  ba20 1qf</t>
  </si>
  <si>
    <t>warm space yeovil baptist church   ba20 1qf</t>
  </si>
  <si>
    <t>Wells Methodist Church</t>
  </si>
  <si>
    <t>wells methodist church wells methodist church  ba5 1ug</t>
  </si>
  <si>
    <t>BA5 1UG</t>
  </si>
  <si>
    <t>wells methodist church wells methodist church   ba5 1ug</t>
  </si>
  <si>
    <t>St John the.Baptist Parish Church</t>
  </si>
  <si>
    <t>St John the Baptist Church Wellington</t>
  </si>
  <si>
    <t>st john the.baptist parish church st john the baptist church wellington  ta21 8qy</t>
  </si>
  <si>
    <t>TA21 8QY</t>
  </si>
  <si>
    <t>st john the.baptist parish church st john the baptist church wellington   ta21 8qy</t>
  </si>
  <si>
    <t>Warm Welcome at All Saints</t>
  </si>
  <si>
    <t>All Saints Church, Penarth</t>
  </si>
  <si>
    <t>warm welcome at all saints all saints church  cf64 3ej</t>
  </si>
  <si>
    <t>CF64 3EJ</t>
  </si>
  <si>
    <t>warm welcome at all saints all saints church   cf64 3ej</t>
  </si>
  <si>
    <t>Candle Community Cafe</t>
  </si>
  <si>
    <t>Christ the Rock Christian Fellowship</t>
  </si>
  <si>
    <t>88 Station Road</t>
  </si>
  <si>
    <t>candle community cafe 88 station road  bs37  4ph</t>
  </si>
  <si>
    <t>Yate</t>
  </si>
  <si>
    <t>BS37  4PH</t>
  </si>
  <si>
    <t>candle community cafe 88 station road   bs37  4ph</t>
  </si>
  <si>
    <t>Steph Green</t>
  </si>
  <si>
    <t>Chipping Sodbury Baptist Church (CSBC)</t>
  </si>
  <si>
    <t>Chipping Sodbury Baptist Church</t>
  </si>
  <si>
    <t>steph green chipping sodbury baptist church high street bs37 6ah</t>
  </si>
  <si>
    <t>Chipping Sodbury</t>
  </si>
  <si>
    <t>BS37 6AH</t>
  </si>
  <si>
    <t>steph green chipping sodbury baptist church high street  bs37 6ah</t>
  </si>
  <si>
    <t>The Kettle’s On</t>
  </si>
  <si>
    <t>Moncreiff Parish Church, East Kilbride</t>
  </si>
  <si>
    <t>Moncreiff Parish Church/Maxwellton Road</t>
  </si>
  <si>
    <t>the kettle’s on moncreiff parish church/maxwellton road  g74 3jj</t>
  </si>
  <si>
    <t>G74 3JJ</t>
  </si>
  <si>
    <t>the kettle’s on moncreiff parish church/maxwellton road   g74 3jj</t>
  </si>
  <si>
    <t>Warm Spaces Hub</t>
  </si>
  <si>
    <t>Rutherglen West &amp; Wardlawhill Parish Church</t>
  </si>
  <si>
    <t>Baker Hall</t>
  </si>
  <si>
    <t>Western Avenue</t>
  </si>
  <si>
    <t>warm spaces hub baker hall western avenue g73   1jq</t>
  </si>
  <si>
    <t>RUTHERGLEN</t>
  </si>
  <si>
    <t>G73   1JQ</t>
  </si>
  <si>
    <t>warm spaces hub baker hall western avenue  g73   1jq</t>
  </si>
  <si>
    <t>City Church Sheffield</t>
  </si>
  <si>
    <t>The Jubilee Centre</t>
  </si>
  <si>
    <t>Wilson Road</t>
  </si>
  <si>
    <t>city church sheffield city church sheffield the jubilee centre wilson roads11 8rn</t>
  </si>
  <si>
    <t>S11 8RN</t>
  </si>
  <si>
    <t>city church sheffield city church sheffield the jubilee centre wilson road s11 8rn</t>
  </si>
  <si>
    <t>Grace Church Sheffield</t>
  </si>
  <si>
    <t>Grace Church</t>
  </si>
  <si>
    <t>1 Richmond Road</t>
  </si>
  <si>
    <t>grace church sheffield grace church 1 richmond road s13 8tb</t>
  </si>
  <si>
    <t>S13 8TB</t>
  </si>
  <si>
    <t>grace church sheffield grace church 1 richmond road  s13 8tb</t>
  </si>
  <si>
    <t>Full Life Church</t>
  </si>
  <si>
    <t>Maltby</t>
  </si>
  <si>
    <t>full life church full life church high street maltbys66 8lf</t>
  </si>
  <si>
    <t>S66 8LF</t>
  </si>
  <si>
    <t>full life church full life church high street maltby s66 8lf</t>
  </si>
  <si>
    <t>Hillsborough Trinity Methodist Church</t>
  </si>
  <si>
    <t>Hillsborough Trinity Church</t>
  </si>
  <si>
    <t>Middlewood Road</t>
  </si>
  <si>
    <t>hillsborough trinity methodist church hillsborough trinity church middlewood road s6 4he</t>
  </si>
  <si>
    <t>S6 4HE</t>
  </si>
  <si>
    <t>hillsborough trinity methodist church hillsborough trinity church middlewood road  s6 4he</t>
  </si>
  <si>
    <t>Meadowhead Christian Fellowship</t>
  </si>
  <si>
    <t>Unit 3</t>
  </si>
  <si>
    <t>Jordanthorpe Shopping Precinct</t>
  </si>
  <si>
    <t>Dyche Lane</t>
  </si>
  <si>
    <t>meadowhead christian fellowship unit 3 jordanthorpe shopping precinct dyche lanes8 8dx</t>
  </si>
  <si>
    <t>s8 8dx</t>
  </si>
  <si>
    <t>meadowhead christian fellowship unit 3 jordanthorpe shopping precinct dyche lane s8 8dx</t>
  </si>
  <si>
    <t>Treeton Baptist Church</t>
  </si>
  <si>
    <t>treeton baptist church treeton baptist church  s60 5pn</t>
  </si>
  <si>
    <t>S60 5PN</t>
  </si>
  <si>
    <t>treeton baptist church treeton baptist church   s60 5pn</t>
  </si>
  <si>
    <t>Rotherham Minster</t>
  </si>
  <si>
    <t>rotherham minster rotherham minster  s60 1pd</t>
  </si>
  <si>
    <t>S60 1PD</t>
  </si>
  <si>
    <t>rotherham minster rotherham minster   s60 1pd</t>
  </si>
  <si>
    <t>Welcoming places coffee morning</t>
  </si>
  <si>
    <t>Totley Rise Methodist Church</t>
  </si>
  <si>
    <t>1 Grove Road</t>
  </si>
  <si>
    <t>welcoming places coffee morning 1 grove road  s17 4dj</t>
  </si>
  <si>
    <t>S17 4DJ</t>
  </si>
  <si>
    <t>welcoming places coffee morning 1 grove road   s17 4dj</t>
  </si>
  <si>
    <t>Firth Park Methodist Church</t>
  </si>
  <si>
    <t>Food forThought</t>
  </si>
  <si>
    <t>firth park methodist church firth park methodist church  s5 6ql</t>
  </si>
  <si>
    <t>S5 6QL</t>
  </si>
  <si>
    <t>firth park methodist church firth park methodist church   s5 6ql</t>
  </si>
  <si>
    <t>Goldthorpe Salvation Army</t>
  </si>
  <si>
    <t>goldthorpe salvation army the salvation army  s63 9dw</t>
  </si>
  <si>
    <t>S63 9DW</t>
  </si>
  <si>
    <t>goldthorpe salvation army the salvation army   s63 9dw</t>
  </si>
  <si>
    <t>St Mary's Church Wombwell</t>
  </si>
  <si>
    <t>community cafe st mary's church  s73  0dq</t>
  </si>
  <si>
    <t>S73  0DQ</t>
  </si>
  <si>
    <t>community cafe st mary's church   s73  0dq</t>
  </si>
  <si>
    <t>Emmanuel Methodist Church</t>
  </si>
  <si>
    <t>emmanuel methodist church emmanuel methodist church  s75 1dt</t>
  </si>
  <si>
    <t>S75 1DT</t>
  </si>
  <si>
    <t>emmanuel methodist church emmanuel methodist church   s75 1dt</t>
  </si>
  <si>
    <t>Network for All</t>
  </si>
  <si>
    <t>Cantley Methodist Church</t>
  </si>
  <si>
    <t>network for all cantley methodist church  dn4 6bt</t>
  </si>
  <si>
    <t>DN4 6BT</t>
  </si>
  <si>
    <t>network for all cantley methodist church   dn4 6bt</t>
  </si>
  <si>
    <t>Church Rooms</t>
  </si>
  <si>
    <t>St Bartholomew’s Church</t>
  </si>
  <si>
    <t>church rooms   s66  8jb</t>
  </si>
  <si>
    <t>S66  8JB</t>
  </si>
  <si>
    <t>church rooms    s66  8jb</t>
  </si>
  <si>
    <t>Great Houghton Methodist</t>
  </si>
  <si>
    <t>Methodist Chapel</t>
  </si>
  <si>
    <t>great houghton methodist methodist chapel  s72  0aa</t>
  </si>
  <si>
    <t>S72  0AA</t>
  </si>
  <si>
    <t>great houghton methodist methodist chapel   s72  0aa</t>
  </si>
  <si>
    <t>Cornerstone Cafe</t>
  </si>
  <si>
    <t>Food matters Stockbridge</t>
  </si>
  <si>
    <t>1 Cedar Road</t>
  </si>
  <si>
    <t>cornerstone cafe 1 cedar road  s36 1as</t>
  </si>
  <si>
    <t>S36 1AS</t>
  </si>
  <si>
    <t>cornerstone cafe 1 cedar road   s36 1as</t>
  </si>
  <si>
    <t>St. James Church Hall</t>
  </si>
  <si>
    <t>St. James Church</t>
  </si>
  <si>
    <t>st. james church hall st. james church  s65 2sx</t>
  </si>
  <si>
    <t>S65 2SX</t>
  </si>
  <si>
    <t>st. james church hall st. james church   s65 2sx</t>
  </si>
  <si>
    <t>St Johns Green Drop Thursday Drop In</t>
  </si>
  <si>
    <t>St Johns Church, Kimberworth Park Rotherham</t>
  </si>
  <si>
    <t>st johns green drop thursday drop in st. johns church  s61 3jl</t>
  </si>
  <si>
    <t>S61 3JL</t>
  </si>
  <si>
    <t>st johns green drop thursday drop in st. johns church   s61 3jl</t>
  </si>
  <si>
    <t>Connect Cafe</t>
  </si>
  <si>
    <t>St Leonards S2, Arbourthorne &amp; Norfolk Park</t>
  </si>
  <si>
    <t>Saint Leonards Church</t>
  </si>
  <si>
    <t>connect cafe saint leonards church  s2 2fh</t>
  </si>
  <si>
    <t>S2 2FH</t>
  </si>
  <si>
    <t>connect cafe saint leonards church   s2 2fh</t>
  </si>
  <si>
    <t>Darfield Church Hall Warm Welcoming Space</t>
  </si>
  <si>
    <t>Darfield Parish</t>
  </si>
  <si>
    <t>Darfield Church Hall</t>
  </si>
  <si>
    <t>darfield church hall warm welcoming space darfield church hall  s73 9jx</t>
  </si>
  <si>
    <t>S73 9JX</t>
  </si>
  <si>
    <t>darfield church hall warm welcoming space darfield church hall   s73 9jx</t>
  </si>
  <si>
    <t>Manor Church &amp; Community Project</t>
  </si>
  <si>
    <t>Manor Church and Community Project (MCCP)</t>
  </si>
  <si>
    <t>Temple Park Centre</t>
  </si>
  <si>
    <t>197 Harborough Avenue</t>
  </si>
  <si>
    <t>manor church &amp; community project temple park centre 197 harborough avenue s2 1qt</t>
  </si>
  <si>
    <t>S2 1QT</t>
  </si>
  <si>
    <t>manor church &amp; community project temple park centre 197 harborough avenue  s2 1qt</t>
  </si>
  <si>
    <t>Hoyland and Birdwell Methodist Chapel</t>
  </si>
  <si>
    <t>57 Sheffield Road</t>
  </si>
  <si>
    <t>hoyland and birdwell methodist chapel 57 sheffield road  s70 5xb</t>
  </si>
  <si>
    <t>S70 5XB</t>
  </si>
  <si>
    <t>hoyland and birdwell methodist chapel 57 sheffield road   s70 5xb</t>
  </si>
  <si>
    <t>Agape Tower</t>
  </si>
  <si>
    <t>Agape Life Chapel International</t>
  </si>
  <si>
    <t>Civic Quarter Car Park</t>
  </si>
  <si>
    <t>agape tower civic quarter car park  dn1  3jh</t>
  </si>
  <si>
    <t>DN1  3JH</t>
  </si>
  <si>
    <t>agape tower civic quarter car park   dn1  3jh</t>
  </si>
  <si>
    <t>Soul Cafe</t>
  </si>
  <si>
    <t>North Road</t>
  </si>
  <si>
    <t>soul cafe north road  so45 4pg</t>
  </si>
  <si>
    <t>Dibden Purlieu</t>
  </si>
  <si>
    <t>SO45 4PG</t>
  </si>
  <si>
    <t>soul cafe north road   so45 4pg</t>
  </si>
  <si>
    <t>Agape Warm Space</t>
  </si>
  <si>
    <t>agape warm space civic quarter car park  dn1 3jh</t>
  </si>
  <si>
    <t>DN1 3JH</t>
  </si>
  <si>
    <t>agape warm space civic quarter car park   dn1 3jh</t>
  </si>
  <si>
    <t>Gt Houghton Drop-in</t>
  </si>
  <si>
    <t>Gt Houghton Methodist Church</t>
  </si>
  <si>
    <t>15 - 17</t>
  </si>
  <si>
    <t>Gt Houghton</t>
  </si>
  <si>
    <t>gt houghton drop-in 15 - 17 high street gt houghtons72 0aa</t>
  </si>
  <si>
    <t>S72 0AA</t>
  </si>
  <si>
    <t>gt houghton drop-in 15 - 17 high street gt houghton s72 0aa</t>
  </si>
  <si>
    <t>Community Meal &amp; Community Cafe</t>
  </si>
  <si>
    <t>Temple Street Methodist Church &amp; Community Centre</t>
  </si>
  <si>
    <t>Temple Street</t>
  </si>
  <si>
    <t>Fenton</t>
  </si>
  <si>
    <t>community meal &amp; community cafe temple street methodist church &amp; community centre temple street fentonst4 4nw</t>
  </si>
  <si>
    <t>ST4 4NW</t>
  </si>
  <si>
    <t>community meal &amp; community cafe temple street methodist church &amp; community centre temple street fenton st4 4nw</t>
  </si>
  <si>
    <t>Free Fridays</t>
  </si>
  <si>
    <t>Cornerstone Elim Church</t>
  </si>
  <si>
    <t>Cornerstone community centre Silverdale</t>
  </si>
  <si>
    <t>free fridays cornerstone community centre silverdale mill street st5 6pf</t>
  </si>
  <si>
    <t>Newcastle-under-lyme</t>
  </si>
  <si>
    <t>ST5 6PF</t>
  </si>
  <si>
    <t>free fridays cornerstone community centre silverdale mill street  st5 6pf</t>
  </si>
  <si>
    <t>Renew Church</t>
  </si>
  <si>
    <t>warm welcome cafe 67 high street  st14 7jq</t>
  </si>
  <si>
    <t>Uttoxeter</t>
  </si>
  <si>
    <t>st14 7JQ</t>
  </si>
  <si>
    <t>warm welcome cafe 67 high street   st14 7jq</t>
  </si>
  <si>
    <t>Warm ‘n’ Welcome</t>
  </si>
  <si>
    <t xml:space="preserve">St Peter’s Church, Stapenhill </t>
  </si>
  <si>
    <t>Parish Office, Glebe School</t>
  </si>
  <si>
    <t>warm ‘n’ welcome parish office, glebe school  de15 9rw</t>
  </si>
  <si>
    <t>Stapenhill Burton-on-Trent</t>
  </si>
  <si>
    <t>DE15 9RW</t>
  </si>
  <si>
    <t>warm ‘n’ welcome parish office, glebe school   de15 9rw</t>
  </si>
  <si>
    <t>Lifechurch stafford</t>
  </si>
  <si>
    <t>lifechurch</t>
  </si>
  <si>
    <t>Milton grove</t>
  </si>
  <si>
    <t>welcome cafe lifechurch milton grove st179tr</t>
  </si>
  <si>
    <t>Stafford</t>
  </si>
  <si>
    <t>St179tr</t>
  </si>
  <si>
    <t>welcome cafe lifechurch milton grove  st179tr</t>
  </si>
  <si>
    <t>Chadsmoor Methodist Church Friday Warm Welcome</t>
  </si>
  <si>
    <t>Chadsmoor Methodist church</t>
  </si>
  <si>
    <t xml:space="preserve">Cannock Road, </t>
  </si>
  <si>
    <t>chadsmoor methodist church friday warm welcome cannock road,   ws11 5dd</t>
  </si>
  <si>
    <t>Cannock</t>
  </si>
  <si>
    <t>WS11 5DD</t>
  </si>
  <si>
    <t>chadsmoor methodist church friday warm welcome cannock road,    ws11 5dd</t>
  </si>
  <si>
    <t>St Martin in the Delph</t>
  </si>
  <si>
    <t>St Martin's Church &amp; Centre</t>
  </si>
  <si>
    <t>Ellerbeck</t>
  </si>
  <si>
    <t>Stonydelph</t>
  </si>
  <si>
    <t>st martin in the delph st martin's church &amp; centre ellerbeck stonydelphb77 4ja</t>
  </si>
  <si>
    <t>Tamworth</t>
  </si>
  <si>
    <t>B77 4JA</t>
  </si>
  <si>
    <t>st martin in the delph st martin's church &amp; centre ellerbeck stonydelph b77 4ja</t>
  </si>
  <si>
    <t>Churches Together in Swadlincote</t>
  </si>
  <si>
    <t>107 Ashby Road</t>
  </si>
  <si>
    <t>churches together in swadlincote 107 ashby road  de15 0nx</t>
  </si>
  <si>
    <t>DE15 0NX</t>
  </si>
  <si>
    <t>churches together in swadlincote 107 ashby road   de15 0nx</t>
  </si>
  <si>
    <t>Uttoxeter Methodist Church</t>
  </si>
  <si>
    <t>uttoxeter methodist church uttoxeter methodist church  st14  7jq</t>
  </si>
  <si>
    <t>ST14  7JQ</t>
  </si>
  <si>
    <t>uttoxeter methodist church uttoxeter methodist church   st14  7jq</t>
  </si>
  <si>
    <t>The Drop Inn @ St John's Community Church</t>
  </si>
  <si>
    <t>St John's Community Church</t>
  </si>
  <si>
    <t>St. Johns Community Church</t>
  </si>
  <si>
    <t>Chase Terrace</t>
  </si>
  <si>
    <t>the drop inn @ st john's community church st. johns community church high street chase terracews7 1lr</t>
  </si>
  <si>
    <t>WS7 1LR</t>
  </si>
  <si>
    <t>the drop inn @ st john's community church st. johns community church high street chase terrace ws7 1lr</t>
  </si>
  <si>
    <t>Newcastle Baptist Church</t>
  </si>
  <si>
    <t>35 Stafford Avenue</t>
  </si>
  <si>
    <t>newcastle baptist church 35 stafford avenue  st5 3bn</t>
  </si>
  <si>
    <t>ST5 3BN</t>
  </si>
  <si>
    <t>newcastle baptist church 35 stafford avenue   st5 3bn</t>
  </si>
  <si>
    <t>St Michaels Warm Welcome space</t>
  </si>
  <si>
    <t>St Michaels Church</t>
  </si>
  <si>
    <t>st michaels warm welcome space st michaels church  st14 7el</t>
  </si>
  <si>
    <t>ST14 7EL</t>
  </si>
  <si>
    <t>st michaels warm welcome space st michaels church   st14 7el</t>
  </si>
  <si>
    <t>St John's Soup Lunches at the WCC</t>
  </si>
  <si>
    <t>Walton Community Centre</t>
  </si>
  <si>
    <t>st john's soup lunches at the wcc walton community centre  st15 0eq</t>
  </si>
  <si>
    <t>st john's soup lunches at the wcc walton community centre   st15 0eq</t>
  </si>
  <si>
    <t>The Glebe</t>
  </si>
  <si>
    <t>The Glebe School</t>
  </si>
  <si>
    <t>the glebe the glebe school  de15 9rw</t>
  </si>
  <si>
    <t>the glebe the glebe school   de15 9rw</t>
  </si>
  <si>
    <t>Place of Welcome Community Cafe</t>
  </si>
  <si>
    <t>Temple Street Methodist Church</t>
  </si>
  <si>
    <t>place of welcome community cafe temple street methodist church  st4 4nw</t>
  </si>
  <si>
    <t>place of welcome community cafe temple street methodist church   st4 4nw</t>
  </si>
  <si>
    <t>Warm Welcome Meet and eat</t>
  </si>
  <si>
    <t>Berkswich Methodist Church, Stafford</t>
  </si>
  <si>
    <t>The Rise, Stafford</t>
  </si>
  <si>
    <t>warm welcome meet and eat the rise, stafford  st17  0lh</t>
  </si>
  <si>
    <t>ST17  0LH</t>
  </si>
  <si>
    <t>warm welcome meet and eat the rise, stafford   st17  0lh</t>
  </si>
  <si>
    <t>Warm Space at Blythe Bridge Methodist Church</t>
  </si>
  <si>
    <t>Blythe Bridge Methodist Church</t>
  </si>
  <si>
    <t>warm space at blythe bridge methodist church methodist church  st11 9lz</t>
  </si>
  <si>
    <t>ST11 9LZ</t>
  </si>
  <si>
    <t>warm space at blythe bridge methodist church methodist church   st11 9lz</t>
  </si>
  <si>
    <t>Chasetown Methodist Church</t>
  </si>
  <si>
    <t>Lawnswood Avenue</t>
  </si>
  <si>
    <t>Chasetown</t>
  </si>
  <si>
    <t>chasetown methodist church chasetown methodist church lawnswood avenue chasetownws7 4ye</t>
  </si>
  <si>
    <t>WS7 4YE</t>
  </si>
  <si>
    <t>chasetown methodist church chasetown methodist church lawnswood avenue chasetown ws7 4ye</t>
  </si>
  <si>
    <t>St Anne's Church</t>
  </si>
  <si>
    <t>st anne's church st. annes church church street chasetownws7 3ql</t>
  </si>
  <si>
    <t>WS7 3QL</t>
  </si>
  <si>
    <t>st anne's church st. annes church church street chasetown ws7 3ql</t>
  </si>
  <si>
    <t>ST4 4PB</t>
  </si>
  <si>
    <t>Fenton Church of the Nazarene</t>
  </si>
  <si>
    <t>st4 4pb fenton church of the nazarene  st4 4pb</t>
  </si>
  <si>
    <t>st4 4pb fenton church of the nazarene   st4 4pb</t>
  </si>
  <si>
    <t>White-le-Head Methodist Church</t>
  </si>
  <si>
    <t>West Road</t>
  </si>
  <si>
    <t>white-le-head methodist church west road  dh9 9rs</t>
  </si>
  <si>
    <t>Tantobie</t>
  </si>
  <si>
    <t>DH9 9RS</t>
  </si>
  <si>
    <t>white-le-head methodist church west road   dh9 9rs</t>
  </si>
  <si>
    <t>St Hugh and St John's Church</t>
  </si>
  <si>
    <t>Mobbsbury Way</t>
  </si>
  <si>
    <t>st hugh and st john's church mobbsbury way  sg2 0hl</t>
  </si>
  <si>
    <t>SG2 0HL</t>
  </si>
  <si>
    <t>st hugh and st john's church mobbsbury way   sg2 0hl</t>
  </si>
  <si>
    <t>Cambusbarron Community Hub Warm Space</t>
  </si>
  <si>
    <t>Cambusbarron: The Bruce Memorial Church</t>
  </si>
  <si>
    <t>St Ninian's Road</t>
  </si>
  <si>
    <t>cambusbarron community hub warm space st ninian's road  fk7 9nu</t>
  </si>
  <si>
    <t>Cambusbarron</t>
  </si>
  <si>
    <t>FK7 9NU</t>
  </si>
  <si>
    <t>cambusbarron community hub warm space st ninian's road   fk7 9nu</t>
  </si>
  <si>
    <t>Cale Green Life Centre</t>
  </si>
  <si>
    <t>360Life Church</t>
  </si>
  <si>
    <t>71 Adswood Road</t>
  </si>
  <si>
    <t>cale green life centre 71 adswood road  sk3 8hr</t>
  </si>
  <si>
    <t>Cale Green</t>
  </si>
  <si>
    <t>SK3 8HR</t>
  </si>
  <si>
    <t>cale green life centre 71 adswood road   sk3 8hr</t>
  </si>
  <si>
    <t>St Marks Church Bredbury</t>
  </si>
  <si>
    <t>CommuniTea</t>
  </si>
  <si>
    <t>St Marks Church Hall</t>
  </si>
  <si>
    <t>Redhouse Lane</t>
  </si>
  <si>
    <t>Bredbury</t>
  </si>
  <si>
    <t>st marks church bredbury st marks church hall redhouse lane bredburysk6  1bx</t>
  </si>
  <si>
    <t>SK6  1BX</t>
  </si>
  <si>
    <t>st marks church bredbury st marks church hall redhouse lane bredbury sk6  1bx</t>
  </si>
  <si>
    <t>Christ Church MIssion</t>
  </si>
  <si>
    <t>Victoria Avenue</t>
  </si>
  <si>
    <t>christ church mission victoria avenue  ts20 2qb</t>
  </si>
  <si>
    <t>Ts20 2QB</t>
  </si>
  <si>
    <t>christ church mission victoria avenue   ts20 2qb</t>
  </si>
  <si>
    <t>Norton St Marys Parish Centre</t>
  </si>
  <si>
    <t>Norton St Marys - Church of England Parish</t>
  </si>
  <si>
    <t>St Marys Parish Centre</t>
  </si>
  <si>
    <t>70 The Green</t>
  </si>
  <si>
    <t>norton st marys parish centre st marys parish centre 70 the green ts20  1dt</t>
  </si>
  <si>
    <t>Norton Green</t>
  </si>
  <si>
    <t>TS20  1DT</t>
  </si>
  <si>
    <t>norton st marys parish centre st marys parish centre 70 the green  ts20  1dt</t>
  </si>
  <si>
    <t>Norton St Michaels Parish Centre</t>
  </si>
  <si>
    <t>Norton St Michaels - Church of England Parish</t>
  </si>
  <si>
    <t>Imperial Avenue</t>
  </si>
  <si>
    <t>norton st michaels parish centre st michael &amp; all angels church imperial avenue nortonts20 2en</t>
  </si>
  <si>
    <t>TS20 2EN</t>
  </si>
  <si>
    <t>norton st michaels parish centre st michael &amp; all angels church imperial avenue norton ts20 2en</t>
  </si>
  <si>
    <t>The Well Cafe</t>
  </si>
  <si>
    <t>Stow on the Wold Baptist Church</t>
  </si>
  <si>
    <t>the well cafe stow on the wold baptist church  gl54  1aa</t>
  </si>
  <si>
    <t>Back Walls</t>
  </si>
  <si>
    <t>GL54  1AA</t>
  </si>
  <si>
    <t>the well cafe stow on the wold baptist church   gl54  1aa</t>
  </si>
  <si>
    <t>Hospital Road</t>
  </si>
  <si>
    <t>community space hospital road  ip33 3jt</t>
  </si>
  <si>
    <t>IP33 3JT</t>
  </si>
  <si>
    <t>community space hospital road   ip33 3jt</t>
  </si>
  <si>
    <t>All Saints Church, All Saints Road</t>
  </si>
  <si>
    <t>all saints church all saints church, all saints road  cb8 8es</t>
  </si>
  <si>
    <t>Newmarket</t>
  </si>
  <si>
    <t>CB8 8ES</t>
  </si>
  <si>
    <t>all saints church all saints church, all saints road   cb8 8es</t>
  </si>
  <si>
    <t>Landseer Road Methodist CHurch</t>
  </si>
  <si>
    <t>Landseer Road</t>
  </si>
  <si>
    <t>landseer road methodist church landseer road  ip3 9lx</t>
  </si>
  <si>
    <t>Ipswich</t>
  </si>
  <si>
    <t>Ip3 9LX</t>
  </si>
  <si>
    <t>landseer road methodist church landseer road   ip3 9lx</t>
  </si>
  <si>
    <t>St George's Craft and coffee morning</t>
  </si>
  <si>
    <t>St George's church</t>
  </si>
  <si>
    <t>St George's church, Anselm Ave, Bury St Edmunds.</t>
  </si>
  <si>
    <t>st george's craft and coffee morning st george's church, anselm ave, bury st edmunds.  ip32 6jy</t>
  </si>
  <si>
    <t>Ip32 6JY</t>
  </si>
  <si>
    <t>st george's craft and coffee morning st george's church, anselm ave, bury st edmunds.   ip32 6jy</t>
  </si>
  <si>
    <t>Castle Hill United Reformed Church, Ipswich</t>
  </si>
  <si>
    <t>Castle Hill United Reformed Church</t>
  </si>
  <si>
    <t>Dryden Rd</t>
  </si>
  <si>
    <t>warm welcome space castle hill united reformed church dryden rd ip1 6qf</t>
  </si>
  <si>
    <t>IP1 6QF</t>
  </si>
  <si>
    <t>warm welcome space castle hill united reformed church dryden rd  ip1 6qf</t>
  </si>
  <si>
    <t>Landseer Road Methodist Church</t>
  </si>
  <si>
    <t>tea and toast landseer road methodist church  ip3 9lx</t>
  </si>
  <si>
    <t>IP3 9LX</t>
  </si>
  <si>
    <t>tea and toast landseer road methodist church   ip3 9lx</t>
  </si>
  <si>
    <t>Friday Drop-in at Barham</t>
  </si>
  <si>
    <t>Claydon &amp; Barham Church</t>
  </si>
  <si>
    <t>st Mary &amp; St Peters Church Hall, Barham IP6 0PT</t>
  </si>
  <si>
    <t>friday drop-in at barham st mary &amp; st peters church hall, barham ip6 0pt  ip6 0az</t>
  </si>
  <si>
    <t>IP6 0AZ</t>
  </si>
  <si>
    <t>friday drop-in at barham st mary &amp; st peters church hall, barham ip6 0pt   ip6 0az</t>
  </si>
  <si>
    <t>Ingham parish church</t>
  </si>
  <si>
    <t>St bartholemews church</t>
  </si>
  <si>
    <t>ingham parish church st bartholemews church  ip31 1ng</t>
  </si>
  <si>
    <t>IP31 1NG</t>
  </si>
  <si>
    <t>ingham parish church st bartholemews church   ip31 1ng</t>
  </si>
  <si>
    <t>Crown Road Baptist Church (Sutton)</t>
  </si>
  <si>
    <t>Crown Road Baptist Church</t>
  </si>
  <si>
    <t>crown road baptist church (sutton) crown road baptist church  sm1 1rt</t>
  </si>
  <si>
    <t>Surrey</t>
  </si>
  <si>
    <t>SM1 1RT</t>
  </si>
  <si>
    <t>crown road baptist church (sutton) crown road baptist church   sm1 1rt</t>
  </si>
  <si>
    <t>Christ Church Ewell</t>
  </si>
  <si>
    <t>Christ Church Ewell, Cheam Road</t>
  </si>
  <si>
    <t>christ church ewell christ church ewell, cheam road  kt17 1ad</t>
  </si>
  <si>
    <t>Ewell</t>
  </si>
  <si>
    <t>KT17 1AD</t>
  </si>
  <si>
    <t>christ church ewell christ church ewell, cheam road   kt17 1ad</t>
  </si>
  <si>
    <t>Dormansland Baptist Church</t>
  </si>
  <si>
    <t>Dormansland Community Hub</t>
  </si>
  <si>
    <t>7 High Street</t>
  </si>
  <si>
    <t>dormansland baptist church 7 high street  rh7 6pu</t>
  </si>
  <si>
    <t>Dormansland, Lingfield</t>
  </si>
  <si>
    <t>RH7 6PU</t>
  </si>
  <si>
    <t>dormansland baptist church 7 high street   rh7 6pu</t>
  </si>
  <si>
    <t>Woking Hub</t>
  </si>
  <si>
    <t>Intergenerational Music Making</t>
  </si>
  <si>
    <t>Brewery Road</t>
  </si>
  <si>
    <t>woking hub trinity methodist church brewery road gu21 4lh</t>
  </si>
  <si>
    <t>GU21 4LH</t>
  </si>
  <si>
    <t>woking hub trinity methodist church brewery road  gu21 4lh</t>
  </si>
  <si>
    <t>Millmead (Guildford Baptist Church)</t>
  </si>
  <si>
    <t>Guildford Baptist Church</t>
  </si>
  <si>
    <t>Millmead</t>
  </si>
  <si>
    <t>millmead (guildford baptist church) millmead  gu2 4be</t>
  </si>
  <si>
    <t>GU2 4BE</t>
  </si>
  <si>
    <t>millmead (guildford baptist church) millmead   gu2 4be</t>
  </si>
  <si>
    <t>King's Church, Epsom Warm Welcome Space</t>
  </si>
  <si>
    <t>The Kings Church</t>
  </si>
  <si>
    <t>Gibraltar Crescent</t>
  </si>
  <si>
    <t>Off Longmead Road</t>
  </si>
  <si>
    <t>king's church, epsom warm welcome space the kings church gibraltar crescent off longmead roadkt19 9bu</t>
  </si>
  <si>
    <t>Epsom</t>
  </si>
  <si>
    <t>KT19 9BU</t>
  </si>
  <si>
    <t>king's church, epsom warm welcome space the kings church gibraltar crescent off longmead road kt19 9bu</t>
  </si>
  <si>
    <t>The Well Coffee Lounge</t>
  </si>
  <si>
    <t>River Church Sutton</t>
  </si>
  <si>
    <t>Highfield Hall</t>
  </si>
  <si>
    <t>320 Carshalton Road</t>
  </si>
  <si>
    <t>the well coffee lounge river church sutton highfield hall 320 carshalton roadsm5 3qb</t>
  </si>
  <si>
    <t>Carshalton</t>
  </si>
  <si>
    <t>SM5 3QB</t>
  </si>
  <si>
    <t>the well coffee lounge river church sutton highfield hall 320 carshalton road sm5 3qb</t>
  </si>
  <si>
    <t>Beacon Hill United Reformed Church</t>
  </si>
  <si>
    <t>Beacon Hill URC</t>
  </si>
  <si>
    <t>Churt Road</t>
  </si>
  <si>
    <t>beacon hill united reformed church beacon hill urc churt road gu26 6nl</t>
  </si>
  <si>
    <t>Beacon Hill</t>
  </si>
  <si>
    <t>GU26 6NL</t>
  </si>
  <si>
    <t>beacon hill united reformed church beacon hill urc churt road  gu26 6nl</t>
  </si>
  <si>
    <t>St Martin’s Church, Camberley</t>
  </si>
  <si>
    <t>Upper College Ride</t>
  </si>
  <si>
    <t>st martin’s church, camberley upper college ride  gu154dw</t>
  </si>
  <si>
    <t>Camberley</t>
  </si>
  <si>
    <t>GU154DW</t>
  </si>
  <si>
    <t>st martin’s church, camberley upper college ride   gu154dw</t>
  </si>
  <si>
    <t>Woking United Reformed Church</t>
  </si>
  <si>
    <t>www.wokingurc.org.uk</t>
  </si>
  <si>
    <t>White Rose Lane</t>
  </si>
  <si>
    <t>woking united reformed church woking united reformed church white rose lane gu22 7ha</t>
  </si>
  <si>
    <t>GU22 7HA</t>
  </si>
  <si>
    <t>woking united reformed church woking united reformed church white rose lane  gu22 7ha</t>
  </si>
  <si>
    <t>all saints church market place  kt1 1jp</t>
  </si>
  <si>
    <t>KT1 1JP</t>
  </si>
  <si>
    <t>all saints church market place   kt1 1jp</t>
  </si>
  <si>
    <t>Christ Church Brockham Green</t>
  </si>
  <si>
    <t>Brockham WI and Christ Church</t>
  </si>
  <si>
    <t>christ church brockham green christ church community hall  rh3 7jr</t>
  </si>
  <si>
    <t>RH3 7JR</t>
  </si>
  <si>
    <t>christ church brockham green christ church community hall   rh3 7jr</t>
  </si>
  <si>
    <t>Monday Drop In at HT Redhill.</t>
  </si>
  <si>
    <t>Carlton Road</t>
  </si>
  <si>
    <t>monday drop in at ht redhill. carlton road  rh12bx</t>
  </si>
  <si>
    <t>Redhill</t>
  </si>
  <si>
    <t>RH12BX</t>
  </si>
  <si>
    <t>monday drop in at ht redhill. carlton road   rh12bx</t>
  </si>
  <si>
    <t>High Cross Church</t>
  </si>
  <si>
    <t>Knoll Road</t>
  </si>
  <si>
    <t>high cross church knoll road  gu15 3sy</t>
  </si>
  <si>
    <t>GU15 3SY</t>
  </si>
  <si>
    <t>high cross church knoll road   gu15 3sy</t>
  </si>
  <si>
    <t>Trinity Methodist Church Woking</t>
  </si>
  <si>
    <t>trinity methodist church woking trinity methodist church brewery road gu21 4lh</t>
  </si>
  <si>
    <t>trinity methodist church woking trinity methodist church brewery road  gu21 4lh</t>
  </si>
  <si>
    <t>Patrick Coad</t>
  </si>
  <si>
    <t>St An</t>
  </si>
  <si>
    <t>The Goldsworth Park Centre</t>
  </si>
  <si>
    <t>patrick coad st. andrews church st. andrews church the goldsworth park centregu21 3lg</t>
  </si>
  <si>
    <t>GU21 3LG</t>
  </si>
  <si>
    <t>patrick coad st. andrews church st. andrews church the goldsworth park centre gu21 3lg</t>
  </si>
  <si>
    <t>Haslemere Methodist Church</t>
  </si>
  <si>
    <t>Lion Green</t>
  </si>
  <si>
    <t>haslemere methodist church lion green  gu27 1ld</t>
  </si>
  <si>
    <t>Haslemere</t>
  </si>
  <si>
    <t>GU27 1LD</t>
  </si>
  <si>
    <t>haslemere methodist church lion green   gu27 1ld</t>
  </si>
  <si>
    <t>Holy Trinity Warm Welcome Space</t>
  </si>
  <si>
    <t>Holy Trinity &amp; St Saviour's Church</t>
  </si>
  <si>
    <t>holy trinity warm welcome space holy trinity church  gu21 2sx</t>
  </si>
  <si>
    <t>GU21 2SX</t>
  </si>
  <si>
    <t>holy trinity warm welcome space holy trinity church   gu21 2sx</t>
  </si>
  <si>
    <t>St Saviour's Warm Welcome Space</t>
  </si>
  <si>
    <t>St. Saviours Church &amp; Hall</t>
  </si>
  <si>
    <t>st saviour's warm welcome space st. saviours church &amp; hall  gu24 0as</t>
  </si>
  <si>
    <t>GU24 0AS</t>
  </si>
  <si>
    <t>st saviour's warm welcome space st. saviours church &amp; hall   gu24 0as</t>
  </si>
  <si>
    <t>Community Cafe at St Mary's Ash Vale</t>
  </si>
  <si>
    <t>St Mary's Church Ash Vale</t>
  </si>
  <si>
    <t>St Mary's Church, Ash Vale</t>
  </si>
  <si>
    <t>community cafe at st mary's ash vale st mary's church, ash vale  gu12 5je</t>
  </si>
  <si>
    <t>GU12 5JE</t>
  </si>
  <si>
    <t>community cafe at st mary's ash vale st mary's church, ash vale   gu12 5je</t>
  </si>
  <si>
    <t>Ash Vale Chapel Cafe</t>
  </si>
  <si>
    <t xml:space="preserve">The Chapel Project, Ash Vale </t>
  </si>
  <si>
    <t>Formerly Ash Vale Methodist Church</t>
  </si>
  <si>
    <t>Wharf Rd</t>
  </si>
  <si>
    <t>ash vale chapel cafe the chapel project, ash vale  formerly ash vale methodist church wharf rdgu12 5ay</t>
  </si>
  <si>
    <t>Ash Vale</t>
  </si>
  <si>
    <t>GU12 5AY</t>
  </si>
  <si>
    <t>ash vale chapel cafe the chapel project, ash vale  formerly ash vale methodist church wharf rd gu12 5ay</t>
  </si>
  <si>
    <t>West Street Evangelical Church Hall</t>
  </si>
  <si>
    <t>Time2Meet</t>
  </si>
  <si>
    <t>West Street Evangelical Church</t>
  </si>
  <si>
    <t>west street evangelical church hall west street evangelical church  sm5 2nr</t>
  </si>
  <si>
    <t>SM5 2NR</t>
  </si>
  <si>
    <t>west street evangelical church hall west street evangelical church   sm5 2nr</t>
  </si>
  <si>
    <t>St Lawrence Church Warm Space</t>
  </si>
  <si>
    <t>Church of England Team Parish of Morden</t>
  </si>
  <si>
    <t>St. Lawrence Church</t>
  </si>
  <si>
    <t>st lawrence church warm space st. lawrence church  sm4 5qt</t>
  </si>
  <si>
    <t>Morden</t>
  </si>
  <si>
    <t>SM4 5QT</t>
  </si>
  <si>
    <t>st lawrence church warm space st. lawrence church   sm4 5qt</t>
  </si>
  <si>
    <t>New Malden Baptist Church warm welcome cafe</t>
  </si>
  <si>
    <t>New Malden Baptist church</t>
  </si>
  <si>
    <t>New Malden Baptist Church</t>
  </si>
  <si>
    <t>new malden baptist church warm welcome cafe new malden baptist church  kt3 5be</t>
  </si>
  <si>
    <t>KT3 5BE</t>
  </si>
  <si>
    <t>new malden baptist church warm welcome cafe new malden baptist church   kt3 5be</t>
  </si>
  <si>
    <t>Renew 88</t>
  </si>
  <si>
    <t>Knaphill Baptist Church</t>
  </si>
  <si>
    <t>renew 88 knaphill baptist church  gu21 2pz</t>
  </si>
  <si>
    <t>GU21 2PZ</t>
  </si>
  <si>
    <t>renew 88 knaphill baptist church   gu21 2pz</t>
  </si>
  <si>
    <t>Christ Church Woking</t>
  </si>
  <si>
    <t>christ church warm welcome christ church  gu21 6yg</t>
  </si>
  <si>
    <t>GU21 6YG</t>
  </si>
  <si>
    <t>christ church warm welcome christ church   gu21 6yg</t>
  </si>
  <si>
    <t>St Antony's Church.</t>
  </si>
  <si>
    <t>Rotary Sanderstead &amp; Selsdon</t>
  </si>
  <si>
    <t xml:space="preserve">St Antony's Church, </t>
  </si>
  <si>
    <t>st antony's church. st antony's church,   cr2t 9et</t>
  </si>
  <si>
    <t>CR2T 9ET</t>
  </si>
  <si>
    <t>st antony's church. st antony's church,    cr2t 9et</t>
  </si>
  <si>
    <t>Guildford United Reformed Church</t>
  </si>
  <si>
    <t>guildford united reformed church guildford united reformed church  gu2 4bs</t>
  </si>
  <si>
    <t>GU2 4BS</t>
  </si>
  <si>
    <t>guildford united reformed church guildford united reformed church   gu2 4bs</t>
  </si>
  <si>
    <t xml:space="preserve">St Luke's Church,  Reigate </t>
  </si>
  <si>
    <t xml:space="preserve">St Luke's Church, Reigate </t>
  </si>
  <si>
    <t>st luke's church,  reigate  st. lukes church  rh2 8hy</t>
  </si>
  <si>
    <t>RH2 8HY</t>
  </si>
  <si>
    <t>st luke's church,  reigate  st. lukes church   rh2 8hy</t>
  </si>
  <si>
    <t>Warm Welcome @ The Dolphin</t>
  </si>
  <si>
    <t>Sutton Vineyard Church</t>
  </si>
  <si>
    <t>The Dolphin, 316 High Street</t>
  </si>
  <si>
    <t>warm welcome @ the dolphin the dolphin, 316 high street  sm1 1pr</t>
  </si>
  <si>
    <t>SM1 1PR</t>
  </si>
  <si>
    <t>warm welcome @ the dolphin the dolphin, 316 high street   sm1 1pr</t>
  </si>
  <si>
    <t>Monday Drop-In at St Barnabas</t>
  </si>
  <si>
    <t>LOVE ME LOVE MY MIND</t>
  </si>
  <si>
    <t>monday drop-in at st barnabas st barnabas church  kt19 8ha</t>
  </si>
  <si>
    <t>KT19 8HA</t>
  </si>
  <si>
    <t>monday drop-in at st barnabas st barnabas church   kt19 8ha</t>
  </si>
  <si>
    <t>Carshalton Methodist Church</t>
  </si>
  <si>
    <t>7 Ruskin Hall</t>
  </si>
  <si>
    <t>carshalton methodist church 7 ruskin hall  sm5  3de</t>
  </si>
  <si>
    <t>SM5  3DE</t>
  </si>
  <si>
    <t>carshalton methodist church 7 ruskin hall   sm5  3de</t>
  </si>
  <si>
    <t>Addlestone Salvation Army</t>
  </si>
  <si>
    <t>addlestone salvation army the salvation army  kt15 1sg</t>
  </si>
  <si>
    <t>KT15 1SG</t>
  </si>
  <si>
    <t>addlestone salvation army the salvation army   kt15 1sg</t>
  </si>
  <si>
    <t>The Lighthouse Coffee Shop</t>
  </si>
  <si>
    <t>BONT ELIM COMMUNITY CHURCH</t>
  </si>
  <si>
    <t>Bont Elim Community Church</t>
  </si>
  <si>
    <t>The Lighthouse</t>
  </si>
  <si>
    <t>Alltiago Road</t>
  </si>
  <si>
    <t>the lighthouse coffee shop bont elim community church the lighthouse alltiago roadsa4  8hu</t>
  </si>
  <si>
    <t>SA4  8HU</t>
  </si>
  <si>
    <t>the lighthouse coffee shop bont elim community church the lighthouse alltiago road sa4  8hu</t>
  </si>
  <si>
    <t>The Salvation Army Swansea</t>
  </si>
  <si>
    <t>40 Richardson Street</t>
  </si>
  <si>
    <t>the salvation army swansea 40 richardson street  sa1 3te</t>
  </si>
  <si>
    <t>SA1 3TE</t>
  </si>
  <si>
    <t>the salvation army swansea 40 richardson street   sa1 3te</t>
  </si>
  <si>
    <t>Charlestown United Reformed Church</t>
  </si>
  <si>
    <t>North West Synod United Reformed Church</t>
  </si>
  <si>
    <t>69, Alexandra Road</t>
  </si>
  <si>
    <t>charlestown united reformed church 69, alexandra road  ol6 8lh</t>
  </si>
  <si>
    <t>OL6 8LH</t>
  </si>
  <si>
    <t>charlestown united reformed church 69, alexandra road   ol6 8lh</t>
  </si>
  <si>
    <t>St Columba's Warmspace</t>
  </si>
  <si>
    <t>St Columba's URC</t>
  </si>
  <si>
    <t>st columba's warmspace st columba's urc  ts23 3ab</t>
  </si>
  <si>
    <t>TS23 3AB</t>
  </si>
  <si>
    <t>st columba's warmspace st columba's urc   ts23 3ab</t>
  </si>
  <si>
    <t>Holy Trinity Church Wrockwardine Wood</t>
  </si>
  <si>
    <t>East Telford Benefice</t>
  </si>
  <si>
    <t>holy trinity church wrockwardine wood church road  tf2 7ah</t>
  </si>
  <si>
    <t xml:space="preserve">Wrockwardine Wood, </t>
  </si>
  <si>
    <t>TF2 7AH</t>
  </si>
  <si>
    <t>holy trinity church wrockwardine wood church road   tf2 7ah</t>
  </si>
  <si>
    <t>Cwmbran URC</t>
  </si>
  <si>
    <t>cwmbran urc commercial street  np44 3lr</t>
  </si>
  <si>
    <t>NP44 3LR</t>
  </si>
  <si>
    <t>cwmbran urc commercial street   np44 3lr</t>
  </si>
  <si>
    <t>Truro Community Hub @ Truro Methodist</t>
  </si>
  <si>
    <t>Truro Methodist Church</t>
  </si>
  <si>
    <t>truro community hub @ truro methodist truro methodist church  tr1 1ep</t>
  </si>
  <si>
    <t>Union Place</t>
  </si>
  <si>
    <t>TR1 1EP</t>
  </si>
  <si>
    <t>truro community hub @ truro methodist truro methodist church   tr1 1ep</t>
  </si>
  <si>
    <t>Christ Church Felling Place of Welcome</t>
  </si>
  <si>
    <t>Christ Church Felling</t>
  </si>
  <si>
    <t>Carlisle Street</t>
  </si>
  <si>
    <t>Felling</t>
  </si>
  <si>
    <t>christ church felling place of welcome carlisle street carlisle street fellingne10  0hq</t>
  </si>
  <si>
    <t>NE10  0HQ</t>
  </si>
  <si>
    <t>christ church felling place of welcome carlisle street carlisle street felling ne10  0hq</t>
  </si>
  <si>
    <t>Hope House Coffee</t>
  </si>
  <si>
    <t>Alive Church, St George's</t>
  </si>
  <si>
    <t>hope house coffee alive church, st george's  ne8 4ae</t>
  </si>
  <si>
    <t>NE8 4AE</t>
  </si>
  <si>
    <t>hope house coffee alive church, st george's   ne8 4ae</t>
  </si>
  <si>
    <t>Refugee Drop in</t>
  </si>
  <si>
    <t>refugee drop in alive church, st george's  ne8 4ae</t>
  </si>
  <si>
    <t>refugee drop in alive church, st george's   ne8 4ae</t>
  </si>
  <si>
    <t>Place of Welcome+ at St. Simon's</t>
  </si>
  <si>
    <t>The Parish of Jarrow and Simonside</t>
  </si>
  <si>
    <t>St. Simon's Church</t>
  </si>
  <si>
    <t>Wenlock Road</t>
  </si>
  <si>
    <t>Simonside</t>
  </si>
  <si>
    <t>place of welcome+ at st. simon's st. simon's church wenlock road simonsidene34 9bp</t>
  </si>
  <si>
    <t>South Shields</t>
  </si>
  <si>
    <t>NE34 9BP</t>
  </si>
  <si>
    <t>place of welcome+ at st. simon's st. simon's church wenlock road simonside ne34 9bp</t>
  </si>
  <si>
    <t>Wideopen Wellbeing Warm Hub</t>
  </si>
  <si>
    <t>St Columba's Wideopen</t>
  </si>
  <si>
    <t>St Columba's Church</t>
  </si>
  <si>
    <t>West View</t>
  </si>
  <si>
    <t>wideopen wellbeing warm hub st columba's church st columba's church west viewne13  6nh</t>
  </si>
  <si>
    <t>Wideopen</t>
  </si>
  <si>
    <t>NE13  6NH</t>
  </si>
  <si>
    <t>wideopen wellbeing warm hub st columba's church st columba's church west view ne13  6nh</t>
  </si>
  <si>
    <t>Greenside Cafe Church</t>
  </si>
  <si>
    <t>Centenary Methodist Church Crawcrook</t>
  </si>
  <si>
    <t>Greenside Community Centre</t>
  </si>
  <si>
    <t>Greenside Road,</t>
  </si>
  <si>
    <t>Greenside</t>
  </si>
  <si>
    <t>greenside cafe church greenside community centre greenside road, greensidene40 4ty</t>
  </si>
  <si>
    <t>NE40 4TY</t>
  </si>
  <si>
    <t>greenside cafe church greenside community centre greenside road, greenside ne40 4ty</t>
  </si>
  <si>
    <t>Living Waters Church</t>
  </si>
  <si>
    <t>Living Waters Church South Tyneside</t>
  </si>
  <si>
    <t>St. Judes Terrace</t>
  </si>
  <si>
    <t>living waters church living waters church st. judes terrace ne33 5pb</t>
  </si>
  <si>
    <t>NE33 5PB</t>
  </si>
  <si>
    <t>living waters church living waters church st. judes terrace  ne33 5pb</t>
  </si>
  <si>
    <t>Welcoming Place at St. Paul's Church, Jarrow, NE32 3DZ</t>
  </si>
  <si>
    <t>St. Paul's Church</t>
  </si>
  <si>
    <t>Church Bank</t>
  </si>
  <si>
    <t>welcoming place at st. paul's church, jarrow, ne32 3dz st. paul's church church bank york avenuene32  3dz</t>
  </si>
  <si>
    <t>NE32  3DZ</t>
  </si>
  <si>
    <t>welcoming place at st. paul's church, jarrow, ne32 3dz st. paul's church church bank york avenue ne32  3dz</t>
  </si>
  <si>
    <t>Place of Welcome+ at St. John'Community Hall</t>
  </si>
  <si>
    <t>St. John the Baptist's Community Hall</t>
  </si>
  <si>
    <t>The Scotch Estate</t>
  </si>
  <si>
    <t>place of welcome+ at st. john'community hall st. john the baptist's community hall nairn street the scotch estatene32 4hx</t>
  </si>
  <si>
    <t>NE32 4HX</t>
  </si>
  <si>
    <t>place of welcome+ at st. john'community hall st. john the baptist's community hall nairn street the scotch estate ne32 4hx</t>
  </si>
  <si>
    <t>St Albans Craft group</t>
  </si>
  <si>
    <t>St Albans Church</t>
  </si>
  <si>
    <t>Windy Nook Road</t>
  </si>
  <si>
    <t>st albans craft group windy nook road  ne10 9su</t>
  </si>
  <si>
    <t>ne10 9su</t>
  </si>
  <si>
    <t>st albans craft group windy nook road   ne10 9su</t>
  </si>
  <si>
    <t>The Salvation Army - Worship &amp; Community Centre (Newcastle Upon Tyne)</t>
  </si>
  <si>
    <t>The Salvation Army Worship &amp; Community Centre</t>
  </si>
  <si>
    <t>29-31 Stamfordham Road</t>
  </si>
  <si>
    <t>Cowgate</t>
  </si>
  <si>
    <t>the salvation army - worship &amp; community centre (newcastle upon tyne) the salvation army worship &amp; community centre 29-31 stamfordham road cowgatene5 3jq</t>
  </si>
  <si>
    <t>Newcastle</t>
  </si>
  <si>
    <t>NE5 3JQ</t>
  </si>
  <si>
    <t>the salvation army - worship &amp; community centre (newcastle upon tyne) the salvation army worship &amp; community centre 29-31 stamfordham road cowgate ne5 3jq</t>
  </si>
  <si>
    <t>St Andrew's Methodist Church Welcome Space</t>
  </si>
  <si>
    <t>St Andrew's Methodist church</t>
  </si>
  <si>
    <t>st andrew's methodist church welcome space st. andrews methodist church  ne37 2ax</t>
  </si>
  <si>
    <t>NE37 2AX</t>
  </si>
  <si>
    <t>st andrew's methodist church welcome space st. andrews methodist church   ne37 2ax</t>
  </si>
  <si>
    <t>Burnmoor Parish Hall</t>
  </si>
  <si>
    <t>Rose Crescent</t>
  </si>
  <si>
    <t>burnmoor parish hall rose crescent  dh4 6ed</t>
  </si>
  <si>
    <t>Bournmoor</t>
  </si>
  <si>
    <t>DH4 6ED</t>
  </si>
  <si>
    <t>burnmoor parish hall rose crescent   dh4 6ed</t>
  </si>
  <si>
    <t>St Johns Methodist Church</t>
  </si>
  <si>
    <t>St John's Methodist Church - Minor Hall</t>
  </si>
  <si>
    <t>st johns methodist church st john's methodist church - minor hall  ne26 3nd</t>
  </si>
  <si>
    <t>NE26 3ND</t>
  </si>
  <si>
    <t>st johns methodist church st john's methodist church - minor hall   ne26 3nd</t>
  </si>
  <si>
    <t>Community Coffee</t>
  </si>
  <si>
    <t>Heddon Methodist Church</t>
  </si>
  <si>
    <t>Heddon-on-the-Wall Methodist Church</t>
  </si>
  <si>
    <t>community coffee heddon-on-the-wall methodist church  ne15 0dt</t>
  </si>
  <si>
    <t>NE15 0DT</t>
  </si>
  <si>
    <t>community coffee heddon-on-the-wall methodist church   ne15 0dt</t>
  </si>
  <si>
    <t>St Johns Church</t>
  </si>
  <si>
    <t>place of welcome st johns church  ne9  5rd</t>
  </si>
  <si>
    <t>NE9  5rD</t>
  </si>
  <si>
    <t>place of welcome st johns church   ne9  5rd</t>
  </si>
  <si>
    <t>Holy Trinity Church Jesmond</t>
  </si>
  <si>
    <t>holy trinity church jesmond holy trinity church  ne2 1hb</t>
  </si>
  <si>
    <t>NE2 1HB</t>
  </si>
  <si>
    <t>holy trinity church jesmond holy trinity church   ne2 1hb</t>
  </si>
  <si>
    <t>Joshua Tree Cafe - Hillside Church</t>
  </si>
  <si>
    <t>Hillside Church</t>
  </si>
  <si>
    <t>Hillside Community Hub</t>
  </si>
  <si>
    <t>Rowanwood Gardens</t>
  </si>
  <si>
    <t>Lobley Hill</t>
  </si>
  <si>
    <t>joshua tree cafe - hillside church hillside community hub rowanwood gardens lobley hillne11 0dp</t>
  </si>
  <si>
    <t>NE11 0DP</t>
  </si>
  <si>
    <t>joshua tree cafe - hillside church hillside community hub rowanwood gardens lobley hill ne11 0dp</t>
  </si>
  <si>
    <t>Whitley Bay Baptist Church Warm Spaces</t>
  </si>
  <si>
    <t>Whitley Bay Baptist Church</t>
  </si>
  <si>
    <t>whitley bay baptist church warm spaces whitley bay baptist church  ne26 1dx</t>
  </si>
  <si>
    <t>NE26 1DX</t>
  </si>
  <si>
    <t>whitley bay baptist church warm spaces whitley bay baptist church   ne26 1dx</t>
  </si>
  <si>
    <t>Warm Welcome - South Woodham Evangelical Church</t>
  </si>
  <si>
    <t>South Woodham Evangelical Church</t>
  </si>
  <si>
    <t>85 Hullbridge Rd</t>
  </si>
  <si>
    <t>South Woodham Ferrers</t>
  </si>
  <si>
    <t>warm welcome - south woodham evangelical church 85 hullbridge rd  south woodham ferrerscm3 5lj</t>
  </si>
  <si>
    <t>CM3 5LJ</t>
  </si>
  <si>
    <t>warm welcome - south woodham evangelical church 85 hullbridge rd  south woodham ferrers cm3 5lj</t>
  </si>
  <si>
    <t>New Monkland Parish Church</t>
  </si>
  <si>
    <t>Church hall Coatbridge rd Glenmavis</t>
  </si>
  <si>
    <t>new monkland parish church church hall coatbridge rd glenmavis  ml6 0nw</t>
  </si>
  <si>
    <t>ML6 0NW</t>
  </si>
  <si>
    <t>new monkland parish church church hall coatbridge rd glenmavis   ml6 0nw</t>
  </si>
  <si>
    <t>United Church Ferndown</t>
  </si>
  <si>
    <t>UCF 505 Wimborne Rd, East</t>
  </si>
  <si>
    <t>The Manse, 29</t>
  </si>
  <si>
    <t>Heath Farm Road</t>
  </si>
  <si>
    <t>united church ferndown ucf 505 wimborne rd, east the manse, 29 heath farm roadbh22 8jn</t>
  </si>
  <si>
    <t>BH22 8JN</t>
  </si>
  <si>
    <t>united church ferndown ucf 505 wimborne rd, east the manse, 29 heath farm road bh22 8jn</t>
  </si>
  <si>
    <t>Christ Church Crypt</t>
  </si>
  <si>
    <t>The Parish of the Isle of Dogs</t>
  </si>
  <si>
    <t>Christ Church Vicarage, Manchester Rd</t>
  </si>
  <si>
    <t>Cubitt Town</t>
  </si>
  <si>
    <t>Manchester Rd</t>
  </si>
  <si>
    <t>christ church crypt christ church vicarage, manchester rd cubitt town manchester rde14 3bn</t>
  </si>
  <si>
    <t>E14 3BN</t>
  </si>
  <si>
    <t>christ church crypt christ church vicarage, manchester rd cubitt town manchester rd e14 3bn</t>
  </si>
  <si>
    <t>St Kentigern's Church</t>
  </si>
  <si>
    <t>Dunbar Drive</t>
  </si>
  <si>
    <t>st kentigern's church dunbar drive  ka3 7pr</t>
  </si>
  <si>
    <t>Kilmarnock</t>
  </si>
  <si>
    <t>KA3 7PR</t>
  </si>
  <si>
    <t>st kentigern's church dunbar drive   ka3 7pr</t>
  </si>
  <si>
    <t>John Durrant</t>
  </si>
  <si>
    <t>Renew Wellbeing Cafe     Renew@Bethel Baptist Church</t>
  </si>
  <si>
    <t>Durell Street</t>
  </si>
  <si>
    <t>john durrant bethel baptist church durell street cf61 1ad</t>
  </si>
  <si>
    <t>Llantwit Major</t>
  </si>
  <si>
    <t>CF61 1AD</t>
  </si>
  <si>
    <t>john durrant bethel baptist church durell street  cf61 1ad</t>
  </si>
  <si>
    <t>Holbrook Heart Cafe</t>
  </si>
  <si>
    <t>St Mark's Church</t>
  </si>
  <si>
    <t>St Marks Lane</t>
  </si>
  <si>
    <t>St Mark's Lane</t>
  </si>
  <si>
    <t>holbrook heart cafe st mark's church st marks lane st mark's lanerh12  5pu</t>
  </si>
  <si>
    <t>RH12  5PU</t>
  </si>
  <si>
    <t>holbrook heart cafe st mark's church st marks lane st mark's lane rh12  5pu</t>
  </si>
  <si>
    <t>The Living Room at Wallingford Baptist Church</t>
  </si>
  <si>
    <t>Wallingford Baptist Church</t>
  </si>
  <si>
    <t>Thames Street</t>
  </si>
  <si>
    <t>the living room at wallingford baptist church wallingford baptist church  thames streetox10 0bh</t>
  </si>
  <si>
    <t>OX10 0BH</t>
  </si>
  <si>
    <t>the living room at wallingford baptist church wallingford baptist church  thames street ox10 0bh</t>
  </si>
  <si>
    <t>Stockton Heath Christian Fellowship</t>
  </si>
  <si>
    <t>40 Walton Road</t>
  </si>
  <si>
    <t>stockton heath christian fellowship 40 walton road  wa4 6nl</t>
  </si>
  <si>
    <t>Stockton Heath</t>
  </si>
  <si>
    <t>WA4 6NL</t>
  </si>
  <si>
    <t>stockton heath christian fellowship 40 walton road   wa4 6nl</t>
  </si>
  <si>
    <t>Karen Webber</t>
  </si>
  <si>
    <t>South Yardley Methodist Church</t>
  </si>
  <si>
    <t>karen webber south yardley methodist church  b25 8lw</t>
  </si>
  <si>
    <t>B25 8LW</t>
  </si>
  <si>
    <t>karen webber south yardley methodist church   b25 8lw</t>
  </si>
  <si>
    <t>Hillmorton Paddox Methodist Church</t>
  </si>
  <si>
    <t>Dunsmore Avenue</t>
  </si>
  <si>
    <t>Hillmorton</t>
  </si>
  <si>
    <t>hillmorton paddox methodist church dunsmore avenue  hillmortoncv22  5hd</t>
  </si>
  <si>
    <t>Cv22  5HD</t>
  </si>
  <si>
    <t>hillmorton paddox methodist church dunsmore avenue  hillmorton cv22  5hd</t>
  </si>
  <si>
    <t>St Oswald's Church - Connexions</t>
  </si>
  <si>
    <t>St. Oswalds Church</t>
  </si>
  <si>
    <t>Lawford Road</t>
  </si>
  <si>
    <t>st oswald's church - connexions st. oswalds church lawford road cv21 2hr</t>
  </si>
  <si>
    <t>CV21 2HR</t>
  </si>
  <si>
    <t>st oswald's church - connexions st. oswalds church lawford road  cv21 2hr</t>
  </si>
  <si>
    <t>Westbury Lunches and Wellbeing</t>
  </si>
  <si>
    <t>Myton Church</t>
  </si>
  <si>
    <t>Westbury Community Centre</t>
  </si>
  <si>
    <t>Westlea Road</t>
  </si>
  <si>
    <t>westbury lunches and wellbeing  westbury community centre westlea roadcv31 3je</t>
  </si>
  <si>
    <t>Leamington Spa</t>
  </si>
  <si>
    <t>CV31 3JE</t>
  </si>
  <si>
    <t>westbury lunches and wellbeing  westbury community centre westlea road cv31 3je</t>
  </si>
  <si>
    <t>WarmHub-Whitnash</t>
  </si>
  <si>
    <t>Whitnash Methodist Church</t>
  </si>
  <si>
    <t>Murcott Road East</t>
  </si>
  <si>
    <t>Whitnash</t>
  </si>
  <si>
    <t>warmhub-whitnash whitnash methodist church murcott road east whitnashcv31 2jj</t>
  </si>
  <si>
    <t>CV31 2JJ</t>
  </si>
  <si>
    <t>warmhub-whitnash whitnash methodist church murcott road east whitnash cv31 2jj</t>
  </si>
  <si>
    <t>Harvest Fellowship Hub</t>
  </si>
  <si>
    <t>RCCG  Harvest Fellowship Rugby</t>
  </si>
  <si>
    <t>harvest fellowship hub 23  23cv21 2sd</t>
  </si>
  <si>
    <t>CV21 2SD</t>
  </si>
  <si>
    <t>harvest fellowship hub 23  23 cv21 2sd</t>
  </si>
  <si>
    <t>Elohim Christian Church</t>
  </si>
  <si>
    <t>Newbold Road</t>
  </si>
  <si>
    <t>warm welcome newbold road barlestone cv13 0dz</t>
  </si>
  <si>
    <t>NUNEATON</t>
  </si>
  <si>
    <t>CV13 0DZ</t>
  </si>
  <si>
    <t>warm welcome newbold road barlestone  cv13 0dz</t>
  </si>
  <si>
    <t>Nuneaton Salvation Army</t>
  </si>
  <si>
    <t>Salvation Army, Victoria Street</t>
  </si>
  <si>
    <t>nuneaton salvation army salvation army, victoria street  cv11 5qe</t>
  </si>
  <si>
    <t>Nuneaton</t>
  </si>
  <si>
    <t>CV11 5QE</t>
  </si>
  <si>
    <t>nuneaton salvation army salvation army, victoria street   cv11 5qe</t>
  </si>
  <si>
    <t>TLC- Warwick Warm Space</t>
  </si>
  <si>
    <t>TLC- Warwick Methodist Church</t>
  </si>
  <si>
    <t>Northgate Methodist Church</t>
  </si>
  <si>
    <t>tlc- warwick warm space northgate methodist church  cv34 4th</t>
  </si>
  <si>
    <t>CV34 4TH</t>
  </si>
  <si>
    <t>tlc- warwick warm space northgate methodist church   cv34 4th</t>
  </si>
  <si>
    <t>Heath End Church</t>
  </si>
  <si>
    <t>coffee &amp; chat heath end church  cv10 7jb</t>
  </si>
  <si>
    <t>CV10 7JB</t>
  </si>
  <si>
    <t>coffee &amp; chat heath end church   cv10 7jb</t>
  </si>
  <si>
    <t>Rugby Salvation Army</t>
  </si>
  <si>
    <t>Salvation Army,</t>
  </si>
  <si>
    <t>rugby salvation army salvation army,  cv21 2as</t>
  </si>
  <si>
    <t>CV21 2AS</t>
  </si>
  <si>
    <t>rugby salvation army salvation army,   cv21 2as</t>
  </si>
  <si>
    <t>Alcester Methodist Church</t>
  </si>
  <si>
    <t>alcester methodist church alcester methodist church  b49 5dx</t>
  </si>
  <si>
    <t>B49 5DX</t>
  </si>
  <si>
    <t>alcester methodist church alcester methodist church   b49 5dx</t>
  </si>
  <si>
    <t>Stockton Village church</t>
  </si>
  <si>
    <t>St Michael and All Angels Stockton</t>
  </si>
  <si>
    <t>Stockton Village Church</t>
  </si>
  <si>
    <t>stockton village church stockton village church  cv47 8jg</t>
  </si>
  <si>
    <t>Cv47 8JG</t>
  </si>
  <si>
    <t>stockton village church stockton village church   cv47 8jg</t>
  </si>
  <si>
    <t>St. Andrews Parish Church</t>
  </si>
  <si>
    <t>st andrew's church st. andrews parish church  cv21 3pt</t>
  </si>
  <si>
    <t>CV21 3PT</t>
  </si>
  <si>
    <t>st andrew's church st. andrews parish church   cv21 3pt</t>
  </si>
  <si>
    <t>Mosaic: designed for connection</t>
  </si>
  <si>
    <t>Henley in Arden Baptist Church</t>
  </si>
  <si>
    <t>Henley in Arden Baptist Church (The Baptist Church Hall)</t>
  </si>
  <si>
    <t>132-136 High Street</t>
  </si>
  <si>
    <t>mosaic: designed for connection henley in arden baptist church (the baptist church hall)  132-136 high streetb95  5au</t>
  </si>
  <si>
    <t>Henley in Arden</t>
  </si>
  <si>
    <t>B95  5AU</t>
  </si>
  <si>
    <t>mosaic: designed for connection henley in arden baptist church (the baptist church hall)  132-136 high street b95  5au</t>
  </si>
  <si>
    <t>Arley Warm hub</t>
  </si>
  <si>
    <t>Arley Methodist Church</t>
  </si>
  <si>
    <t xml:space="preserve">Wesley Hall, </t>
  </si>
  <si>
    <t>arley warm hub wesley hall,   cv7 8fr</t>
  </si>
  <si>
    <t>CV7 8FR</t>
  </si>
  <si>
    <t>arley warm hub wesley hall,    cv7 8fr</t>
  </si>
  <si>
    <t>Church of the Good Shepherd Crookhorn</t>
  </si>
  <si>
    <t>Crookhorn Lane</t>
  </si>
  <si>
    <t>church of the good shepherd crookhorn crookhorn lane  po7 5qb</t>
  </si>
  <si>
    <t>Widley</t>
  </si>
  <si>
    <t>PO7 5QB</t>
  </si>
  <si>
    <t>church of the good shepherd crookhorn crookhorn lane   po7 5qb</t>
  </si>
  <si>
    <t>Mortimer Methodist Church</t>
  </si>
  <si>
    <t>Mortimer Methodist Church, 17, West End Road, Mortimer</t>
  </si>
  <si>
    <t>mortimer methodist church mortimer methodist church, 17, west end road, mortimer  rg7 3tb</t>
  </si>
  <si>
    <t>RG7 3TB</t>
  </si>
  <si>
    <t>mortimer methodist church mortimer methodist church, 17, west end road, mortimer   rg7 3tb</t>
  </si>
  <si>
    <t>Salvation Army Clydebank</t>
  </si>
  <si>
    <t>community cafe salvation army building  g81  1ea</t>
  </si>
  <si>
    <t>G81  1EA</t>
  </si>
  <si>
    <t>community cafe salvation army building   g81  1ea</t>
  </si>
  <si>
    <t>Renew @The Stream</t>
  </si>
  <si>
    <t>Pantygwydr Baptist Church</t>
  </si>
  <si>
    <t>renew @the stream pantygwydr baptist church  sa2 0hn</t>
  </si>
  <si>
    <t>SA2 0HN</t>
  </si>
  <si>
    <t>renew @the stream pantygwydr baptist church   sa2 0hn</t>
  </si>
  <si>
    <t>Coffee Morning Plus</t>
  </si>
  <si>
    <t>Sketty Community Church</t>
  </si>
  <si>
    <t>Carnglas Road</t>
  </si>
  <si>
    <t>Sketty</t>
  </si>
  <si>
    <t>coffee morning plus sketty community church carnglas road skettysa2 9bp</t>
  </si>
  <si>
    <t>SA2 9BP</t>
  </si>
  <si>
    <t>coffee morning plus sketty community church carnglas road sketty sa2 9bp</t>
  </si>
  <si>
    <t>friendship group sketty community church carnglas road skettysa2 9bp</t>
  </si>
  <si>
    <t>friendship group sketty community church carnglas road sketty sa2 9bp</t>
  </si>
  <si>
    <t>HOLY ASCENSION PLACE OF WELCOME WEDNESDAY COFFEE CLUB</t>
  </si>
  <si>
    <t>HOLY ASCENSION PLACE OF WELCOME WEDNRESDAY COFFEE CLUB</t>
  </si>
  <si>
    <t>HOLY ASCENSION CHURCH, SANSTONE ROAD LITTLE BLOXWICH WALSALL WEST MIDLANDS</t>
  </si>
  <si>
    <t>holy ascension place of welcome wednesday coffee club holy ascension church, sanstone road little bloxwich walsall west midlands  ws3 3sj</t>
  </si>
  <si>
    <t>WS3 3SJ</t>
  </si>
  <si>
    <t>holy ascension place of welcome wednesday coffee club holy ascension church, sanstone road little bloxwich walsall west midlands   ws3 3sj</t>
  </si>
  <si>
    <t>LifeSpring Church</t>
  </si>
  <si>
    <t>Lifespring Centre</t>
  </si>
  <si>
    <t>34 Clifton Street</t>
  </si>
  <si>
    <t>lifespring church lifespring centre 34 clifton street wv3 0qt</t>
  </si>
  <si>
    <t>WV3 0QT</t>
  </si>
  <si>
    <t>lifespring church lifespring centre 34 clifton street  wv3 0qt</t>
  </si>
  <si>
    <t>The Warm Place</t>
  </si>
  <si>
    <t>Christ Church Lye., Stourbridge</t>
  </si>
  <si>
    <t>High Street Lye</t>
  </si>
  <si>
    <t>the warm place high street lye  dy9 8lf</t>
  </si>
  <si>
    <t>DY9 8LF</t>
  </si>
  <si>
    <t>the warm place high street lye   dy9 8lf</t>
  </si>
  <si>
    <t>Christ  Church Birmingham</t>
  </si>
  <si>
    <t>South Aston United Reformed Church</t>
  </si>
  <si>
    <t>95-97 Upper Sutton Street</t>
  </si>
  <si>
    <t>christ  church birmingham south aston united reformed church 95-97 upper sutton street b6 5bn</t>
  </si>
  <si>
    <t>B6 5BN</t>
  </si>
  <si>
    <t>christ  church birmingham south aston united reformed church 95-97 upper sutton street  b6 5bn</t>
  </si>
  <si>
    <t>Oasis Church Birmingham</t>
  </si>
  <si>
    <t>Oasis Church, South Street</t>
  </si>
  <si>
    <t>oasis church birmingham oasis church, south street  birminghamb17 0db</t>
  </si>
  <si>
    <t>Harborne</t>
  </si>
  <si>
    <t>B17 0DB</t>
  </si>
  <si>
    <t>oasis church birmingham oasis church, south street  birmingham b17 0db</t>
  </si>
  <si>
    <t>Springfield Project Place of Welcome</t>
  </si>
  <si>
    <t>Springfield Project</t>
  </si>
  <si>
    <t>Hall Green United Community Church</t>
  </si>
  <si>
    <t>609 Reddings Lane</t>
  </si>
  <si>
    <t>springfield project place of welcome hall green united community church 609 reddings lane hall greenb28 8te</t>
  </si>
  <si>
    <t>B28 8TE</t>
  </si>
  <si>
    <t>springfield project place of welcome hall green united community church 609 reddings lane hall green b28 8te</t>
  </si>
  <si>
    <t>Quinton Park Baptist Church (Community Hall)</t>
  </si>
  <si>
    <t>Quinton Park</t>
  </si>
  <si>
    <t>quinton park baptist church (community hall) quinton park  cv3 5pz</t>
  </si>
  <si>
    <t>CV3 5PZ</t>
  </si>
  <si>
    <t>quinton park baptist church (community hall) quinton park   cv3 5pz</t>
  </si>
  <si>
    <t>Place of Welcome St Paul's Centre</t>
  </si>
  <si>
    <t>St. Pauls Church &amp; Centre</t>
  </si>
  <si>
    <t>405b Belchers Lane</t>
  </si>
  <si>
    <t>place of welcome st paul's centre st. pauls church &amp; centre 405b belchers lane b9 5sy</t>
  </si>
  <si>
    <t>B9 5SY</t>
  </si>
  <si>
    <t>place of welcome st paul's centre st. pauls church &amp; centre 405b belchers lane  b9 5sy</t>
  </si>
  <si>
    <t>Refresh Cafe</t>
  </si>
  <si>
    <t>Bilston Baptist Church</t>
  </si>
  <si>
    <t>Prouds Lane</t>
  </si>
  <si>
    <t>refresh cafe prouds lane  wv14 6pw</t>
  </si>
  <si>
    <t>WV14 6PW</t>
  </si>
  <si>
    <t>refresh cafe prouds lane   wv14 6pw</t>
  </si>
  <si>
    <t>BATH STREET CENTRE</t>
  </si>
  <si>
    <t>FELLOWSHIP OF INDEPENDANT EVENGELICAL CHURCHES</t>
  </si>
  <si>
    <t>bath street centre bath street centre  ws1 3db</t>
  </si>
  <si>
    <t>WS1 3DB</t>
  </si>
  <si>
    <t>bath street centre bath street centre   ws1 3db</t>
  </si>
  <si>
    <t>St Matthew's Church Wolverhampton</t>
  </si>
  <si>
    <t>St Matthew's Church, East Park Way</t>
  </si>
  <si>
    <t>st matthew's church wolverhampton st matthew's church, east park way  wv1 2dn</t>
  </si>
  <si>
    <t>WV1 2DN</t>
  </si>
  <si>
    <t>st matthew's church wolverhampton st matthew's church, east park way   wv1 2dn</t>
  </si>
  <si>
    <t>St Stephen's Church Willenhall</t>
  </si>
  <si>
    <t>Wolverhampton Street</t>
  </si>
  <si>
    <t>st stephen's church willenhall wolverhampton street  wv13 2ps</t>
  </si>
  <si>
    <t>Willenhall</t>
  </si>
  <si>
    <t>WV13 2PS</t>
  </si>
  <si>
    <t>st stephen's church willenhall wolverhampton street   wv13 2ps</t>
  </si>
  <si>
    <t>All Saints Darlaston Church</t>
  </si>
  <si>
    <t>The Church of England</t>
  </si>
  <si>
    <t>135 Walsall Road</t>
  </si>
  <si>
    <t>all saints darlaston church 135 walsall road  ws10 9la</t>
  </si>
  <si>
    <t>WS10 9LA</t>
  </si>
  <si>
    <t>all saints darlaston church 135 walsall road   ws10 9la</t>
  </si>
  <si>
    <t>Bromford Bridge Christian Church</t>
  </si>
  <si>
    <t>Bromford Bridge Christian Church.</t>
  </si>
  <si>
    <t>Bromford Drive</t>
  </si>
  <si>
    <t>Bromford Bridge Christian Church Centre</t>
  </si>
  <si>
    <t>bromford bridge christian church bromford drive bromford bridge christian church centre bromford driveb36 8qs</t>
  </si>
  <si>
    <t>B36 8QS</t>
  </si>
  <si>
    <t>bromford bridge christian church bromford drive bromford bridge christian church centre bromford drive b36 8qs</t>
  </si>
  <si>
    <t>Darkhouse Baptist Church</t>
  </si>
  <si>
    <t>Darkhouse Lane</t>
  </si>
  <si>
    <t>darkhouse baptist church darkhouse baptist church darkhouse lane wv14 8xh</t>
  </si>
  <si>
    <t>Bilston</t>
  </si>
  <si>
    <t>WV14 8XH</t>
  </si>
  <si>
    <t>darkhouse baptist church darkhouse baptist church darkhouse lane  wv14 8xh</t>
  </si>
  <si>
    <t>Pelsall Evangelical Church</t>
  </si>
  <si>
    <t>Old Town Lane</t>
  </si>
  <si>
    <t>Pelsall</t>
  </si>
  <si>
    <t>community space pelsall evangelical church old town lane pelsallws3 4nj</t>
  </si>
  <si>
    <t>WS3 4NJ</t>
  </si>
  <si>
    <t>community space pelsall evangelical church old town lane pelsall ws3 4nj</t>
  </si>
  <si>
    <t>Open Church</t>
  </si>
  <si>
    <t>Holy Trinity West Bromwich</t>
  </si>
  <si>
    <t>1, Burlington Road</t>
  </si>
  <si>
    <t>open church 1, burlington road  b70 6lf</t>
  </si>
  <si>
    <t>West Bromwich</t>
  </si>
  <si>
    <t>B70 6LF</t>
  </si>
  <si>
    <t>open church 1, burlington road   b70 6lf</t>
  </si>
  <si>
    <t>Ansty Road United Reformed Church</t>
  </si>
  <si>
    <t>210 Ansty Road</t>
  </si>
  <si>
    <t>ansty road united reformed church 210 ansty road  cv2 3ey</t>
  </si>
  <si>
    <t>CV2 3EY</t>
  </si>
  <si>
    <t>ansty road united reformed church 210 ansty road   cv2 3ey</t>
  </si>
  <si>
    <t>Christ Church Selly Park</t>
  </si>
  <si>
    <t>Christ Church, Selly Park</t>
  </si>
  <si>
    <t>953 Pershore Road</t>
  </si>
  <si>
    <t>953 Pershore Road, Selly Park</t>
  </si>
  <si>
    <t>christ church selly park 953 pershore road christ church 953 pershore road, selly parkb29  7ps</t>
  </si>
  <si>
    <t>B29  7PS</t>
  </si>
  <si>
    <t>christ church selly park 953 pershore road christ church 953 pershore road, selly park b29  7ps</t>
  </si>
  <si>
    <t>St Giles Church Hall - The Schoolroom</t>
  </si>
  <si>
    <t>St Giles Church</t>
  </si>
  <si>
    <t>St Giles Church Hall</t>
  </si>
  <si>
    <t>st giles church hall - the schoolroom st giles church hall  b26 3tt</t>
  </si>
  <si>
    <t>B26 3TT</t>
  </si>
  <si>
    <t>st giles church hall - the schoolroom st giles church hall   b26 3tt</t>
  </si>
  <si>
    <t>St. Mary Magdalenes Church</t>
  </si>
  <si>
    <t>st mary magdalene church st. mary magdalenes church  b71 3pj</t>
  </si>
  <si>
    <t>B71 3PJ</t>
  </si>
  <si>
    <t>st mary magdalene church st. mary magdalenes church   b71 3pj</t>
  </si>
  <si>
    <t>Perry Beeches Baptist</t>
  </si>
  <si>
    <t>Perry Beeches Baptist Church</t>
  </si>
  <si>
    <t>perry beeches baptist perry beeches baptist church  b42 2hf</t>
  </si>
  <si>
    <t>B42 2HF</t>
  </si>
  <si>
    <t>perry beeches baptist perry beeches baptist church   b42 2hf</t>
  </si>
  <si>
    <t>St Edburgha's Place of Welcome</t>
  </si>
  <si>
    <t>St Edburgha, Yardley</t>
  </si>
  <si>
    <t>St Edburgha's Church (Trust School)</t>
  </si>
  <si>
    <t>st edburgha's place of welcome st edburgha's church (trust school)  b33 8pb</t>
  </si>
  <si>
    <t>B33 8PB</t>
  </si>
  <si>
    <t>st edburgha's place of welcome st edburgha's church (trust school)   b33 8pb</t>
  </si>
  <si>
    <t>St Martins Social Care Project</t>
  </si>
  <si>
    <t>St. Martins Church Centre</t>
  </si>
  <si>
    <t>place of welcome st. martins church centre  b23 5ap</t>
  </si>
  <si>
    <t>B23 5AP</t>
  </si>
  <si>
    <t>place of welcome st. martins church centre   b23 5ap</t>
  </si>
  <si>
    <t>WARM SPACE</t>
  </si>
  <si>
    <t>Castle Elim Church</t>
  </si>
  <si>
    <t>119 Weoley Castle Road</t>
  </si>
  <si>
    <t>warm space 119 weoley castle road  b29  5qd</t>
  </si>
  <si>
    <t>B29  5QD</t>
  </si>
  <si>
    <t>warm space 119 weoley castle road   b29  5qd</t>
  </si>
  <si>
    <t>Springfield Pantry</t>
  </si>
  <si>
    <t>St Edmunds Church</t>
  </si>
  <si>
    <t>springfield pantry st edmunds church  b11 3dd</t>
  </si>
  <si>
    <t>B11 3DD</t>
  </si>
  <si>
    <t>springfield pantry st edmunds church   b11 3dd</t>
  </si>
  <si>
    <t>Life and Light Community Place of Welcome</t>
  </si>
  <si>
    <t>Life and Light  Fellowship Church</t>
  </si>
  <si>
    <t>Life &amp; Light Fellowship Church</t>
  </si>
  <si>
    <t>life and light community place of welcome life &amp; light fellowship church  b21 0tt</t>
  </si>
  <si>
    <t>B21 0TT</t>
  </si>
  <si>
    <t>life and light community place of welcome life &amp; light fellowship church   b21 0tt</t>
  </si>
  <si>
    <t>Balsall Common Methodist Church</t>
  </si>
  <si>
    <t>balsall common methodist church balsall common methodist church  cv7 7ee</t>
  </si>
  <si>
    <t>CV7 7EE</t>
  </si>
  <si>
    <t>balsall common methodist church balsall common methodist church   cv7 7ee</t>
  </si>
  <si>
    <t>Pype Hayes United Reformed Church</t>
  </si>
  <si>
    <t>Erdington</t>
  </si>
  <si>
    <t>wednesday welcome pype hayes united reformed church chester road erdingtonb24 0bn</t>
  </si>
  <si>
    <t>B24 0BN</t>
  </si>
  <si>
    <t>wednesday welcome pype hayes united reformed church chester road erdington b24 0bn</t>
  </si>
  <si>
    <t>Hagley Hub</t>
  </si>
  <si>
    <t>St Saviour’s Church, Hagley</t>
  </si>
  <si>
    <t>St. Saviours Church Hall</t>
  </si>
  <si>
    <t>hagley hub st. saviours church hall  dy9 0ns</t>
  </si>
  <si>
    <t>DY9 0NS</t>
  </si>
  <si>
    <t>hagley hub st. saviours church hall   dy9 0ns</t>
  </si>
  <si>
    <t>Place of Welcome Christ Church Burney Lane</t>
  </si>
  <si>
    <t>Christ Church Burney Lane</t>
  </si>
  <si>
    <t>place of welcome christ church burney lane christ church burney lane  b8 2as</t>
  </si>
  <si>
    <t>B8 2AS</t>
  </si>
  <si>
    <t>place of welcome christ church burney lane christ church burney lane   b8 2as</t>
  </si>
  <si>
    <t>Canley Community Church Café</t>
  </si>
  <si>
    <t>Canley Community Church</t>
  </si>
  <si>
    <t>canley community church café canley community church  cv4 8da</t>
  </si>
  <si>
    <t>CV4 8DA</t>
  </si>
  <si>
    <t>canley community church café canley community church   cv4 8da</t>
  </si>
  <si>
    <t>Lanesfield Methodist Church</t>
  </si>
  <si>
    <t>lanesfield methodist church lanesfield methodist church  wv4 6pg</t>
  </si>
  <si>
    <t>WV4 6PG</t>
  </si>
  <si>
    <t>lanesfield methodist church lanesfield methodist church   wv4 6pg</t>
  </si>
  <si>
    <t>St Peter’s Church, Stafford Street</t>
  </si>
  <si>
    <t>St Peter’s Church Stafford Street Walsall</t>
  </si>
  <si>
    <t>st peter’s church, stafford street st. peters church  ws2 8dx</t>
  </si>
  <si>
    <t>WS2 8DX</t>
  </si>
  <si>
    <t>st peter’s church, stafford street st. peters church   ws2 8dx</t>
  </si>
  <si>
    <t>Coventry All Saints Parish</t>
  </si>
  <si>
    <t>Ball Hill</t>
  </si>
  <si>
    <t>Walsgrave Road</t>
  </si>
  <si>
    <t>st margaret's church st margaret's church ball hill walsgrave roadcv2 4eb</t>
  </si>
  <si>
    <t>CV2 4EB</t>
  </si>
  <si>
    <t>st margaret's church st margaret's church ball hill walsgrave road cv2 4eb</t>
  </si>
  <si>
    <t>Acacia Avenue</t>
  </si>
  <si>
    <t>st anne's church st anne's church acacia avenue cv1 2an</t>
  </si>
  <si>
    <t>CV1 2AN</t>
  </si>
  <si>
    <t>st anne's church st anne's church acacia avenue  cv1 2an</t>
  </si>
  <si>
    <t>Ebenezer Baptist Chapel</t>
  </si>
  <si>
    <t>ebenezer baptist chapel ebenezer baptist chapel station road b64 6pa</t>
  </si>
  <si>
    <t>Cradley Heath</t>
  </si>
  <si>
    <t>B64 6PA</t>
  </si>
  <si>
    <t>ebenezer baptist chapel ebenezer baptist chapel station road  b64 6pa</t>
  </si>
  <si>
    <t>Earlsdon  Methodist Church</t>
  </si>
  <si>
    <t>Education - State</t>
  </si>
  <si>
    <t>Earlsdon Methodist Church ,</t>
  </si>
  <si>
    <t>earlsdon  methodist church earlsdon methodist church ,  cv5 6nf</t>
  </si>
  <si>
    <t>CV5 6NF</t>
  </si>
  <si>
    <t>earlsdon  methodist church earlsdon methodist church ,   cv5 6nf</t>
  </si>
  <si>
    <t>Maybridge Community Church</t>
  </si>
  <si>
    <t>77 The Strand</t>
  </si>
  <si>
    <t>maybridge community church maybridge community church 77 the strand bn12 6dr</t>
  </si>
  <si>
    <t>BN12 6DR</t>
  </si>
  <si>
    <t>maybridge community church maybridge community church 77 the strand  bn12 6dr</t>
  </si>
  <si>
    <t>St Margarets Church Warnham</t>
  </si>
  <si>
    <t>St Margaret’s Church</t>
  </si>
  <si>
    <t>st margarets church warnham st margaret’s church church street rh12 3qp</t>
  </si>
  <si>
    <t>Warnham</t>
  </si>
  <si>
    <t>RH12 3QP</t>
  </si>
  <si>
    <t>st margarets church warnham st margaret’s church church street  rh12 3qp</t>
  </si>
  <si>
    <t>Cuppa &amp; Chat Plus</t>
  </si>
  <si>
    <t>10 - 14 Crescent Road</t>
  </si>
  <si>
    <t>cuppa &amp; chat plus the salvation army 10 - 14 crescent road bn11 1rl</t>
  </si>
  <si>
    <t>BN11 1RL</t>
  </si>
  <si>
    <t>cuppa &amp; chat plus the salvation army 10 - 14 crescent road  bn11 1rl</t>
  </si>
  <si>
    <t>The Wickbourne Centre</t>
  </si>
  <si>
    <t>Arun Church</t>
  </si>
  <si>
    <t>Clun Road</t>
  </si>
  <si>
    <t>the wickbourne centre the wickbourne centre clun road bn17 7dz</t>
  </si>
  <si>
    <t>BN17 7DZ</t>
  </si>
  <si>
    <t>the wickbourne centre the wickbourne centre clun road  bn17 7dz</t>
  </si>
  <si>
    <t>Lancing Methodist Church</t>
  </si>
  <si>
    <t>96 Chester Avenue</t>
  </si>
  <si>
    <t>lancing methodist church 96 chester avenue  bn15 8pf</t>
  </si>
  <si>
    <t>Lancing</t>
  </si>
  <si>
    <t>BN15 8PF</t>
  </si>
  <si>
    <t>lancing methodist church 96 chester avenue   bn15 8pf</t>
  </si>
  <si>
    <t>St Paul's Methodist Church Cafe - Loaves &amp; Fishes</t>
  </si>
  <si>
    <t>Crawley Methodist Church</t>
  </si>
  <si>
    <t>Woodfield Road</t>
  </si>
  <si>
    <t>Northgate</t>
  </si>
  <si>
    <t>st paul's methodist church cafe - loaves &amp; fishes crawley methodist church woodfield road northgaterh10 8er</t>
  </si>
  <si>
    <t>RH10 8ER</t>
  </si>
  <si>
    <t>st paul's methodist church cafe - loaves &amp; fishes crawley methodist church woodfield road northgate rh10 8er</t>
  </si>
  <si>
    <t>East Preston - St Mary the Virgin Church</t>
  </si>
  <si>
    <t>east preston - st mary the virgin church st mary the virgin church  bn16 2sp</t>
  </si>
  <si>
    <t>BN16 2SP</t>
  </si>
  <si>
    <t>east preston - st mary the virgin church st mary the virgin church   bn16 2sp</t>
  </si>
  <si>
    <t>st mary's church st mary's church  rh20 2jw</t>
  </si>
  <si>
    <t>RH20 2JW</t>
  </si>
  <si>
    <t>st mary's church st mary's church   rh20 2jw</t>
  </si>
  <si>
    <t>South Bersted Church</t>
  </si>
  <si>
    <t>The Parochial church council of the Ecclesiastical Parish of St Mary Magdalene</t>
  </si>
  <si>
    <t>south bersted church st mary magdalene church  po22 9qe</t>
  </si>
  <si>
    <t>PO22 9QE</t>
  </si>
  <si>
    <t>south bersted church st mary magdalene church   po22 9qe</t>
  </si>
  <si>
    <t>open house the salvation army  po21 1dw</t>
  </si>
  <si>
    <t>PO21 1DW</t>
  </si>
  <si>
    <t>open house the salvation army   po21 1dw</t>
  </si>
  <si>
    <t>Well-Come Point</t>
  </si>
  <si>
    <t>Bognor Regis Methodist Church</t>
  </si>
  <si>
    <t>well-come point bognor regis methodist church  po21 1st</t>
  </si>
  <si>
    <t>PO21 1ST</t>
  </si>
  <si>
    <t>well-come point bognor regis methodist church   po21 1st</t>
  </si>
  <si>
    <t>The Welcome Cafe</t>
  </si>
  <si>
    <t>The Welcome Cafe Trinity Methodist Church</t>
  </si>
  <si>
    <t>the welcome cafe trinity methodist church  rh19 2ha</t>
  </si>
  <si>
    <t>RH19 2HA</t>
  </si>
  <si>
    <t>the welcome cafe trinity methodist church   rh19 2ha</t>
  </si>
  <si>
    <t>Sally Ann drop-in</t>
  </si>
  <si>
    <t>Burgess Hill Salvation Army</t>
  </si>
  <si>
    <t>sally ann drop-in the salvation army  rh15 8dx</t>
  </si>
  <si>
    <t>RH15 8DX</t>
  </si>
  <si>
    <t>sally ann drop-in the salvation army   rh15 8dx</t>
  </si>
  <si>
    <t>Cathedral Centre, Arundel</t>
  </si>
  <si>
    <t>Arundel Cathedral</t>
  </si>
  <si>
    <t>Cathedral Centre</t>
  </si>
  <si>
    <t>cathedral centre, arundel cathedral centre london road bn18 9ba</t>
  </si>
  <si>
    <t>Arundel</t>
  </si>
  <si>
    <t>BN18 9BA</t>
  </si>
  <si>
    <t>cathedral centre, arundel cathedral centre london road  bn18 9ba</t>
  </si>
  <si>
    <t>Warm spaces</t>
  </si>
  <si>
    <t>warm space   ls22 6lp</t>
  </si>
  <si>
    <t>LS22 6LP</t>
  </si>
  <si>
    <t>warm space    ls22 6lp</t>
  </si>
  <si>
    <t>Welcome Warm Space</t>
  </si>
  <si>
    <t>St Barnabas' Church</t>
  </si>
  <si>
    <t>The View</t>
  </si>
  <si>
    <t>Alwoodley</t>
  </si>
  <si>
    <t>welcome warm space st barnabas' church the view alwoodleyls17 7na</t>
  </si>
  <si>
    <t>LS17 7NA</t>
  </si>
  <si>
    <t>welcome warm space st barnabas' church the view alwoodley ls17 7na</t>
  </si>
  <si>
    <t>St John's  Church</t>
  </si>
  <si>
    <t>Harrogate Road</t>
  </si>
  <si>
    <t>welcome warm space harrogate road  ls17 7by</t>
  </si>
  <si>
    <t>LS17 7BY</t>
  </si>
  <si>
    <t>welcome warm space harrogate road   ls17 7by</t>
  </si>
  <si>
    <t>Gateway Community Cafe</t>
  </si>
  <si>
    <t>Gateway Church, St Mark's building,</t>
  </si>
  <si>
    <t>St Mark's Road</t>
  </si>
  <si>
    <t>gateway community cafe gateway church, st mark's building,  st mark's roadls2 9af</t>
  </si>
  <si>
    <t>LS2 9AF</t>
  </si>
  <si>
    <t>gateway community cafe gateway church, st mark's building,  st mark's road ls2 9af</t>
  </si>
  <si>
    <t>S. Chad’s Toller Lane Bradford</t>
  </si>
  <si>
    <t>S. Chad’s Road</t>
  </si>
  <si>
    <t>s. chad’s toller lane bradford s. chad’s road  bbd8  9de</t>
  </si>
  <si>
    <t>BBD8  9DE</t>
  </si>
  <si>
    <t>s. chad’s toller lane bradford s. chad’s road   bbd8  9de</t>
  </si>
  <si>
    <t>Gledholt Methodist Church</t>
  </si>
  <si>
    <t>Edgerton Grove Road</t>
  </si>
  <si>
    <t>gledholt methodist church gledholt methodist church edgerton grove road hd1 5qx</t>
  </si>
  <si>
    <t>HD1 5QX</t>
  </si>
  <si>
    <t>gledholt methodist church gledholt methodist church edgerton grove road  hd1 5qx</t>
  </si>
  <si>
    <t>Thursday coffee space</t>
  </si>
  <si>
    <t>All Saints Church, Halifax</t>
  </si>
  <si>
    <t>All Saints Church, Dudwell Lane</t>
  </si>
  <si>
    <t>thursday coffee space all saints church, dudwell lane  hx3  0sd</t>
  </si>
  <si>
    <t>HX3  0SD</t>
  </si>
  <si>
    <t>thursday coffee space all saints church, dudwell lane   hx3  0sd</t>
  </si>
  <si>
    <t>All Nations Church</t>
  </si>
  <si>
    <t>All Nations Church Centre</t>
  </si>
  <si>
    <t>North Street</t>
  </si>
  <si>
    <t>all nations church all nations church centre north street bd21 3af</t>
  </si>
  <si>
    <t>Keighley</t>
  </si>
  <si>
    <t>BD21 3AF</t>
  </si>
  <si>
    <t>all nations church all nations church centre north street  bd21 3af</t>
  </si>
  <si>
    <t>Pontefract Methodist Church</t>
  </si>
  <si>
    <t>Micklegate</t>
  </si>
  <si>
    <t>pontefract methodist church pontefract methodist church micklegate wf8 1qg</t>
  </si>
  <si>
    <t>WF8 1QG</t>
  </si>
  <si>
    <t>pontefract methodist church pontefract methodist church micklegate  wf8 1qg</t>
  </si>
  <si>
    <t>Neighbours, everybody needs good neighbours</t>
  </si>
  <si>
    <t>Lindley Methodist Church</t>
  </si>
  <si>
    <t>Lindley Methodist Church, East Street</t>
  </si>
  <si>
    <t>neighbours, everybody needs good neighbours lindley methodist church, east street  hd3 3nd</t>
  </si>
  <si>
    <t>Lindley, Huddersfield</t>
  </si>
  <si>
    <t>HD3 3ND</t>
  </si>
  <si>
    <t>neighbours, everybody needs good neighbours lindley methodist church, east street   hd3 3nd</t>
  </si>
  <si>
    <t>Cleckheaton Methodist Church</t>
  </si>
  <si>
    <t>Churches together in Cleckheaton and District</t>
  </si>
  <si>
    <t>Mortimer Street</t>
  </si>
  <si>
    <t>cleckheaton methodist church cleckheaton methodist church mortimer street bd19 5ar</t>
  </si>
  <si>
    <t>Cleckheaton</t>
  </si>
  <si>
    <t>BD19 5AR</t>
  </si>
  <si>
    <t>cleckheaton methodist church cleckheaton methodist church mortimer street  bd19 5ar</t>
  </si>
  <si>
    <t>Holy Nativity Church</t>
  </si>
  <si>
    <t>Parish of Mixenden and Illingworth</t>
  </si>
  <si>
    <t>Sunnybank Road</t>
  </si>
  <si>
    <t>holy nativity church sunnybank road  hx2 8rx</t>
  </si>
  <si>
    <t>HX2 8RX</t>
  </si>
  <si>
    <t>holy nativity church sunnybank road   hx2 8rx</t>
  </si>
  <si>
    <t xml:space="preserve">Holy Trinity church, Queensbury </t>
  </si>
  <si>
    <t xml:space="preserve">West End, Queensbury </t>
  </si>
  <si>
    <t>holy trinity church, queensbury  west end, queensbury   bd13 2ad</t>
  </si>
  <si>
    <t>BD13 2AD</t>
  </si>
  <si>
    <t>holy trinity church, queensbury  west end, queensbury    bd13 2ad</t>
  </si>
  <si>
    <t>ST JOHN'S CHURCH, BIRKBY</t>
  </si>
  <si>
    <t>www.stjohnsbirkby.org.uk</t>
  </si>
  <si>
    <t>75 St. Johns Road, Birkby</t>
  </si>
  <si>
    <t>75 St. Johns Road</t>
  </si>
  <si>
    <t>Birkby</t>
  </si>
  <si>
    <t>st john's church, birkby 75 st. johns road, birkby 75 st. johns road birkbyhd1 5ea</t>
  </si>
  <si>
    <t>HD1 5EA</t>
  </si>
  <si>
    <t>st john's church, birkby 75 st. johns road, birkby 75 st. johns road birkby hd1 5ea</t>
  </si>
  <si>
    <t>St Luke's Community Hub</t>
  </si>
  <si>
    <t>St Luke's Holbeck</t>
  </si>
  <si>
    <t>St Luke's Church, Malvern Road</t>
  </si>
  <si>
    <t>st luke's community hub st luke's church, malvern road beeston ls11 8pd</t>
  </si>
  <si>
    <t>LS11 8PD</t>
  </si>
  <si>
    <t>st luke's community hub st luke's church, malvern road beeston  ls11 8pd</t>
  </si>
  <si>
    <t>Family Warm Space - Dewsbury Elim Church</t>
  </si>
  <si>
    <t>Dewsbury Elim Pentecostal Church, Wellington Street,</t>
  </si>
  <si>
    <t>family warm space - dewsbury elim church dewsbury elim pentecostal church, wellington street,  wf 13 1ly</t>
  </si>
  <si>
    <t>Wf 13 1LY</t>
  </si>
  <si>
    <t>family warm space - dewsbury elim church dewsbury elim pentecostal church, wellington street,   wf 13 1ly</t>
  </si>
  <si>
    <t>Otley Methodist Warm Welcome</t>
  </si>
  <si>
    <t xml:space="preserve">Otley Methodist Church, Walkergate, </t>
  </si>
  <si>
    <t>otley methodist warm welcome otley methodist church, walkergate,   ls21  1hb</t>
  </si>
  <si>
    <t>Otley</t>
  </si>
  <si>
    <t>LS21  1HB</t>
  </si>
  <si>
    <t>otley methodist warm welcome otley methodist church, walkergate,    ls21  1hb</t>
  </si>
  <si>
    <t>Reconnect Community Cafe</t>
  </si>
  <si>
    <t>St John's Community Church, Greengates, Bradford</t>
  </si>
  <si>
    <t>reconnect community cafe st. johns community church harrogate road bd10 0lx</t>
  </si>
  <si>
    <t>BD10 0LX</t>
  </si>
  <si>
    <t>reconnect community cafe st. johns community church harrogate road  bd10 0lx</t>
  </si>
  <si>
    <t>St John's Church, Yeadon</t>
  </si>
  <si>
    <t xml:space="preserve"> Barcroft Grove, </t>
  </si>
  <si>
    <t>Barcroft Grove,</t>
  </si>
  <si>
    <t>st john's church, yeadon  barcroft grove,  barcroft grove, ls19 7xz</t>
  </si>
  <si>
    <t>LS19 7XZ</t>
  </si>
  <si>
    <t>st john's church, yeadon  barcroft grove,  barcroft grove,  ls19 7xz</t>
  </si>
  <si>
    <t>St Christopher's Warm Space &amp; Food Pantry</t>
  </si>
  <si>
    <t>St Christophers Church, Holmewood</t>
  </si>
  <si>
    <t>St. Christophers Church</t>
  </si>
  <si>
    <t>Holmewood Road</t>
  </si>
  <si>
    <t>st christopher's warm space &amp; food pantry st. christophers church holmewood road bd4 9ej</t>
  </si>
  <si>
    <t>BD4 9EJ</t>
  </si>
  <si>
    <t>st christopher's warm space &amp; food pantry st. christophers church holmewood road  bd4 9ej</t>
  </si>
  <si>
    <t>Chilli Tuesdays</t>
  </si>
  <si>
    <t>The King's Church Halifax</t>
  </si>
  <si>
    <t>chilli tuesdays the kings church  hx1 2ts</t>
  </si>
  <si>
    <t>HX1 2TS</t>
  </si>
  <si>
    <t>chilli tuesdays the kings church   hx1 2ts</t>
  </si>
  <si>
    <t>the warm room pontefract methodist church  wf8 1qg</t>
  </si>
  <si>
    <t>the warm room pontefract methodist church   wf8 1qg</t>
  </si>
  <si>
    <t>Bradford Central Foodbank and The Light Church</t>
  </si>
  <si>
    <t>The Light Church</t>
  </si>
  <si>
    <t>Jubilee Centre</t>
  </si>
  <si>
    <t>Jermyn Street</t>
  </si>
  <si>
    <t>bradford central foodbank and the light church the light church jubilee centre jermyn streetbd1 4ej</t>
  </si>
  <si>
    <t>BD1 4EJ</t>
  </si>
  <si>
    <t>bradford central foodbank and the light church the light church jubilee centre jermyn street bd1 4ej</t>
  </si>
  <si>
    <t>Welcome Space at Shipley Baptist Church</t>
  </si>
  <si>
    <t>Shipley Baptist Church</t>
  </si>
  <si>
    <t>welcome space at shipley baptist church shipley baptist church  bd18 3qy</t>
  </si>
  <si>
    <t>BD18 3QY</t>
  </si>
  <si>
    <t>welcome space at shipley baptist church shipley baptist church   bd18 3qy</t>
  </si>
  <si>
    <t>The Welcome</t>
  </si>
  <si>
    <t>Bridge Community Church</t>
  </si>
  <si>
    <t>74a Lincoln Green Road</t>
  </si>
  <si>
    <t>the welcome 74a lincoln green road  ls9 7su</t>
  </si>
  <si>
    <t>LS9 7SU</t>
  </si>
  <si>
    <t>the welcome 74a lincoln green road   ls9 7su</t>
  </si>
  <si>
    <t>Linthwaite Methodist Warm Welcome Space</t>
  </si>
  <si>
    <t>Linthwaite Methodist Church</t>
  </si>
  <si>
    <t>linthwaite methodist warm welcome space linthwaite methodist church  hd7 5pd</t>
  </si>
  <si>
    <t>HD7 5PD</t>
  </si>
  <si>
    <t>linthwaite methodist warm welcome space linthwaite methodist church   hd7 5pd</t>
  </si>
  <si>
    <t>Trinity Methodist Church. Bramley</t>
  </si>
  <si>
    <t>Trinity Methodist Bramley</t>
  </si>
  <si>
    <t>trinity methodist church. bramley trinity methodist church  ls13 2er</t>
  </si>
  <si>
    <t>LS13 2ER</t>
  </si>
  <si>
    <t>trinity methodist church. bramley trinity methodist church   ls13 2er</t>
  </si>
  <si>
    <t>Otley Methodist Church</t>
  </si>
  <si>
    <t>otley methodist church otley methodist church  ls21 1hb</t>
  </si>
  <si>
    <t>LS21 1HB</t>
  </si>
  <si>
    <t>otley methodist church otley methodist church   ls21 1hb</t>
  </si>
  <si>
    <t>St Paul's Wibsey</t>
  </si>
  <si>
    <t xml:space="preserve">St Paul's church, Wibsey </t>
  </si>
  <si>
    <t>St Paul's church</t>
  </si>
  <si>
    <t>st paul's wibsey st paul's church  bd6 1st</t>
  </si>
  <si>
    <t>BD6 1ST</t>
  </si>
  <si>
    <t>st paul's wibsey st paul's church   bd6 1st</t>
  </si>
  <si>
    <t>Huddersfield Salvation Army Working with the Community</t>
  </si>
  <si>
    <t>The Salvation Army Huddersfield</t>
  </si>
  <si>
    <t>huddersfield salvation army working with the community the salvation army  hd3 4bz</t>
  </si>
  <si>
    <t>HD3 4BZ</t>
  </si>
  <si>
    <t>huddersfield salvation army working with the community the salvation army   hd3 4bz</t>
  </si>
  <si>
    <t>Oakes Baptist Church, Huddersfield</t>
  </si>
  <si>
    <t>Oakes Baptist Church</t>
  </si>
  <si>
    <t>renew wellbeing oakes baptist church  hd3 3ew</t>
  </si>
  <si>
    <t>HD3 3EW</t>
  </si>
  <si>
    <t>renew wellbeing oakes baptist church   hd3 3ew</t>
  </si>
  <si>
    <t>St Urban’s Meeting Room</t>
  </si>
  <si>
    <t>Parish of St Jeanne Jugan Leeds</t>
  </si>
  <si>
    <t>St. Urban's Catholic Church</t>
  </si>
  <si>
    <t>st urban’s meeting room st. urban's catholic church  ls6 2aq</t>
  </si>
  <si>
    <t>LS6 2AQ</t>
  </si>
  <si>
    <t>st urban’s meeting room st. urban's catholic church   ls6 2aq</t>
  </si>
  <si>
    <t>welcome space bethel baptist church  bd15 9ll</t>
  </si>
  <si>
    <t>BD15 9LL</t>
  </si>
  <si>
    <t>welcome space bethel baptist church   bd15 9ll</t>
  </si>
  <si>
    <t>Rainbow Junktion</t>
  </si>
  <si>
    <t>24 Regent Terrace</t>
  </si>
  <si>
    <t>rainbow junktion all hallows church 24 regent terrace ls6 1np</t>
  </si>
  <si>
    <t>LS6 1NP</t>
  </si>
  <si>
    <t>rainbow junktion all hallows church 24 regent terrace  ls6 1np</t>
  </si>
  <si>
    <t>Huddersfield Parish Church</t>
  </si>
  <si>
    <t>Byram Street</t>
  </si>
  <si>
    <t>warm space huddersfield parish church byram street hd1 1bu</t>
  </si>
  <si>
    <t>HD1 1BU</t>
  </si>
  <si>
    <t>warm space huddersfield parish church byram street  hd1 1bu</t>
  </si>
  <si>
    <t>St Peter's Church Stanley</t>
  </si>
  <si>
    <t>Lake Lock Road</t>
  </si>
  <si>
    <t>st peter's church stanley st peter's church lake lock road stanleywf3  4hw</t>
  </si>
  <si>
    <t>WF3  4HW</t>
  </si>
  <si>
    <t>st peter's church stanley st peter's church lake lock road stanley wf3  4hw</t>
  </si>
  <si>
    <t xml:space="preserve">St Peter’s Church, Birstall, West Yorkshire </t>
  </si>
  <si>
    <t>St Peter’s Church, Birstall</t>
  </si>
  <si>
    <t>Kirkgate</t>
  </si>
  <si>
    <t>st peter’s church, birstall, west yorkshire  st peter's church kirkgate birstallwf17 9pb</t>
  </si>
  <si>
    <t>WF17 9PB</t>
  </si>
  <si>
    <t>st peter’s church, birstall, west yorkshire  st peter's church kirkgate birstall wf17 9pb</t>
  </si>
  <si>
    <t>Friday Friends</t>
  </si>
  <si>
    <t>Heckmondwike Salvation Army</t>
  </si>
  <si>
    <t>The Salvation Army Church and Community Centre</t>
  </si>
  <si>
    <t>Barrack Street</t>
  </si>
  <si>
    <t>friday friends the salvation army church and community centre  barrack streetwf16 0ej</t>
  </si>
  <si>
    <t>Heckmondwike</t>
  </si>
  <si>
    <t>WF16 0EJ</t>
  </si>
  <si>
    <t>friday friends the salvation army church and community centre  barrack street wf16 0ej</t>
  </si>
  <si>
    <t>St Agnes Church Hall</t>
  </si>
  <si>
    <t>25 Shakespeare Close</t>
  </si>
  <si>
    <t>st agnes church hall 25 shakespeare close  ls9 7uq</t>
  </si>
  <si>
    <t>LS9 7UQ</t>
  </si>
  <si>
    <t>st agnes church hall 25 shakespeare close   ls9 7uq</t>
  </si>
  <si>
    <t>URC / Oasis</t>
  </si>
  <si>
    <t>Oasis MediaCityUK Church and Community Hub</t>
  </si>
  <si>
    <t>King William Street</t>
  </si>
  <si>
    <t>urc / oasis king william street  m50 3uq</t>
  </si>
  <si>
    <t>Whole of Salford</t>
  </si>
  <si>
    <t>M50 3UQ</t>
  </si>
  <si>
    <t>urc / oasis king william street   m50 3uq</t>
  </si>
  <si>
    <t>Foundry Community Church</t>
  </si>
  <si>
    <t>foundry community church foundry community church  wa8 6da</t>
  </si>
  <si>
    <t>Lugsdale Road</t>
  </si>
  <si>
    <t>WA8 6DA</t>
  </si>
  <si>
    <t>foundry community church foundry community church   wa8 6da</t>
  </si>
  <si>
    <t>Woodfalls Methodist Church</t>
  </si>
  <si>
    <t>The Ridge Woodfalls</t>
  </si>
  <si>
    <t>woodfalls methodist church the ridge woodfalls  sp5 2lh</t>
  </si>
  <si>
    <t>SP5 2LH</t>
  </si>
  <si>
    <t>woodfalls methodist church the ridge woodfalls   sp5 2lh</t>
  </si>
  <si>
    <t>Gateway Warm Welcome</t>
  </si>
  <si>
    <t>Gateway Church Swindon</t>
  </si>
  <si>
    <t>Westlea</t>
  </si>
  <si>
    <t>gateway warm welcome gateway church  westleasn5 7ar</t>
  </si>
  <si>
    <t>SN5 7AR</t>
  </si>
  <si>
    <t>gateway warm welcome gateway church  westlea sn5 7ar</t>
  </si>
  <si>
    <t>Sheldon Road Methodist Church</t>
  </si>
  <si>
    <t>Sheldon Road Methodist Church Chippenham</t>
  </si>
  <si>
    <t>Sheldon Road Methodist Church, Audley Road</t>
  </si>
  <si>
    <t>www.sheldonroad.church</t>
  </si>
  <si>
    <t>Audley Road</t>
  </si>
  <si>
    <t>sheldon road methodist church sheldon road methodist church, audley road www.sheldonroad.church audley roadsn14  0du</t>
  </si>
  <si>
    <t>SN14  0DU</t>
  </si>
  <si>
    <t>sheldon road methodist church sheldon road methodist church, audley road www.sheldonroad.church audley road sn14  0du</t>
  </si>
  <si>
    <t>St Thomas's Church, Salisbury</t>
  </si>
  <si>
    <t>PCC St Thomas and St Edmund</t>
  </si>
  <si>
    <t>St Thomas's Church</t>
  </si>
  <si>
    <t>St Thomas's Square</t>
  </si>
  <si>
    <t>st thomas's church, salisbury st thomas's church st thomas's square sp1 1ba</t>
  </si>
  <si>
    <t>SP1 1BA</t>
  </si>
  <si>
    <t>st thomas's church, salisbury st thomas's church st thomas's square  sp1 1ba</t>
  </si>
  <si>
    <t>Box Methodist Church</t>
  </si>
  <si>
    <t>box methodist church the parade  sn18 8nx</t>
  </si>
  <si>
    <t xml:space="preserve">Box, Nr Corsham </t>
  </si>
  <si>
    <t>SN18 8NX</t>
  </si>
  <si>
    <t>box methodist church the parade   sn18 8nx</t>
  </si>
  <si>
    <t>Long Street</t>
  </si>
  <si>
    <t>st andrews church st andrews church long street sn10 1nj</t>
  </si>
  <si>
    <t>Devizes</t>
  </si>
  <si>
    <t>SN10 1NJ</t>
  </si>
  <si>
    <t>st andrews church st andrews church long street  sn10 1nj</t>
  </si>
  <si>
    <t>Royal Wootton Bassett Methodist Church</t>
  </si>
  <si>
    <t>Rope Yard</t>
  </si>
  <si>
    <t>royal wootton bassett methodist church rope yard  sn4 7bq</t>
  </si>
  <si>
    <t>Royal Wootton Bassett</t>
  </si>
  <si>
    <t>SN4 7BQ</t>
  </si>
  <si>
    <t>royal wootton bassett methodist church rope yard   sn4 7bq</t>
  </si>
  <si>
    <t>Amesbury Methodist Church</t>
  </si>
  <si>
    <t xml:space="preserve">High Street, </t>
  </si>
  <si>
    <t>amesbury methodist church high street,   sp4 7et</t>
  </si>
  <si>
    <t>Amesbury</t>
  </si>
  <si>
    <t>SP4 7ET</t>
  </si>
  <si>
    <t>amesbury methodist church high street,    sp4 7et</t>
  </si>
  <si>
    <t>Warm Space Calne Methodist Church</t>
  </si>
  <si>
    <t>Calne Methodist Church</t>
  </si>
  <si>
    <t>Silver Street</t>
  </si>
  <si>
    <t>warm space calne methodist church silver street  sn11 0ja</t>
  </si>
  <si>
    <t>Calne</t>
  </si>
  <si>
    <t>SN11 0JA</t>
  </si>
  <si>
    <t>warm space calne methodist church silver street   sn11 0ja</t>
  </si>
  <si>
    <t>Welcome  Space</t>
  </si>
  <si>
    <t>Toothill  Church</t>
  </si>
  <si>
    <t>Toothill Church</t>
  </si>
  <si>
    <t>welcome  space toothill church  sn5 8sx</t>
  </si>
  <si>
    <t>SN5 8SX</t>
  </si>
  <si>
    <t>welcome  space toothill church   sn5 8sx</t>
  </si>
  <si>
    <t>Chat Cafe</t>
  </si>
  <si>
    <t>St John's Church,Studley</t>
  </si>
  <si>
    <t>340 Frome Road</t>
  </si>
  <si>
    <t>chat cafe 340 frome road  ba14 0ed</t>
  </si>
  <si>
    <t>BA14 0ED</t>
  </si>
  <si>
    <t>chat cafe 340 frome road   ba14 0ed</t>
  </si>
  <si>
    <t>souper friday</t>
  </si>
  <si>
    <t>Souper Friday</t>
  </si>
  <si>
    <t>priory street</t>
  </si>
  <si>
    <t>souper friday priory street  sn13 0as</t>
  </si>
  <si>
    <t>corsham</t>
  </si>
  <si>
    <t>sn13 0as</t>
  </si>
  <si>
    <t>souper friday priory street   sn13 0as</t>
  </si>
  <si>
    <t>Barnies Kitchen</t>
  </si>
  <si>
    <t>st barnabas church st barnabas church  so22 6ds</t>
  </si>
  <si>
    <t>Fromond Road</t>
  </si>
  <si>
    <t>SO22 6DS</t>
  </si>
  <si>
    <t>st barnabas church st barnabas church   so22 6ds</t>
  </si>
  <si>
    <t>Moreton Methodist Church</t>
  </si>
  <si>
    <t>Pasture Rd</t>
  </si>
  <si>
    <t>moreton methodist church pasture rd  ch46 7tq</t>
  </si>
  <si>
    <t>Moreton</t>
  </si>
  <si>
    <t>CH46 7TQ</t>
  </si>
  <si>
    <t>moreton methodist church pasture rd   ch46 7tq</t>
  </si>
  <si>
    <t>Greasby Methodist Church</t>
  </si>
  <si>
    <t>192 Greasby Rd</t>
  </si>
  <si>
    <t>greasby methodist church 192 greasby rd  ch49 2pn</t>
  </si>
  <si>
    <t>Greasby</t>
  </si>
  <si>
    <t>CH49 2PN</t>
  </si>
  <si>
    <t>greasby methodist church 192 greasby rd   ch49 2pn</t>
  </si>
  <si>
    <t>Heswall United Reformed Church - GEM (Greet, Eat, Meet)</t>
  </si>
  <si>
    <t>Heswall United Reformed Church</t>
  </si>
  <si>
    <t>199 Telegraph Road</t>
  </si>
  <si>
    <t>heswall united reformed church - gem (greet, eat, meet) 199 telegraph road  ch60 7se</t>
  </si>
  <si>
    <t>Heswall</t>
  </si>
  <si>
    <t>CH60 7SE</t>
  </si>
  <si>
    <t>heswall united reformed church - gem (greet, eat, meet) 199 telegraph road   ch60 7se</t>
  </si>
  <si>
    <t>West Kirby Methodist Church</t>
  </si>
  <si>
    <t>29 Westbourne Road</t>
  </si>
  <si>
    <t>west kirby methodist church 29 westbourne road  ch484dq</t>
  </si>
  <si>
    <t>West Kirby</t>
  </si>
  <si>
    <t>CH484DQ</t>
  </si>
  <si>
    <t>west kirby methodist church 29 westbourne road   ch484dq</t>
  </si>
  <si>
    <t>St Mary's Liscard Neigbourhood Hub -  The Sunrise Cafe at the back of church</t>
  </si>
  <si>
    <t>St Mary's Church Liscard</t>
  </si>
  <si>
    <t>Withins Lane</t>
  </si>
  <si>
    <t>st mary's liscard neigbourhood hub -  the sunrise cafe at the back of church withins lane  ch457nq</t>
  </si>
  <si>
    <t>Wallasey</t>
  </si>
  <si>
    <t>CH457NQ</t>
  </si>
  <si>
    <t>st mary's liscard neigbourhood hub -  the sunrise cafe at the back of church withins lane   ch457nq</t>
  </si>
  <si>
    <t>Warm Hub, St Chad's Church, Roslin Road, Irby CH61 3UH</t>
  </si>
  <si>
    <t>warm hub st. chads church  ch61  3uh</t>
  </si>
  <si>
    <t>CH61  3UH</t>
  </si>
  <si>
    <t>warm hub st. chads church   ch61  3uh</t>
  </si>
  <si>
    <t>St Mary Liscard</t>
  </si>
  <si>
    <t>st mary liscard st marys church  ch45 7nn</t>
  </si>
  <si>
    <t>Ch45 7NN</t>
  </si>
  <si>
    <t>st mary liscard st marys church   ch45 7nn</t>
  </si>
  <si>
    <t>High Street Methodist Church, Witney</t>
  </si>
  <si>
    <t>40 High Street</t>
  </si>
  <si>
    <t>high street methodist church, witney 40 high street  ox28 6hg</t>
  </si>
  <si>
    <t>OX28 6HG</t>
  </si>
  <si>
    <t>high street methodist church, witney 40 high street   ox28 6hg</t>
  </si>
  <si>
    <t>88 High Street</t>
  </si>
  <si>
    <t>renew 88 88 high street  gu21 2pz</t>
  </si>
  <si>
    <t>Knaphill</t>
  </si>
  <si>
    <t>renew 88 88 high street   gu21 2pz</t>
  </si>
  <si>
    <t>Place of Welcome at Christ Church</t>
  </si>
  <si>
    <t>Christ Church, Tettenhall Wood</t>
  </si>
  <si>
    <t>place of welcome at christ church church road  wv6 8nq</t>
  </si>
  <si>
    <t>Tettenhall Wood</t>
  </si>
  <si>
    <t>WV6 8NQ</t>
  </si>
  <si>
    <t>place of welcome at christ church church road   wv6 8nq</t>
  </si>
  <si>
    <t>CLC wolverhampton</t>
  </si>
  <si>
    <t>Welcome Hub</t>
  </si>
  <si>
    <t>Sedgley Street</t>
  </si>
  <si>
    <t>clc wolverhampton sedgley street  wv2  3aj</t>
  </si>
  <si>
    <t>WV2  3AJ</t>
  </si>
  <si>
    <t>clc wolverhampton sedgley street   wv2  3aj</t>
  </si>
  <si>
    <t>St Andrew's CE Parish Church, Wolverhampton WV6 0QZ</t>
  </si>
  <si>
    <t xml:space="preserve">St. Andrews Church, St Andrews Close, </t>
  </si>
  <si>
    <t>st andrew's ce parish church, wolverhampton wv6 0qz st. andrews church, st andrews close,   wv6 0qz</t>
  </si>
  <si>
    <t>Whitmore Reans</t>
  </si>
  <si>
    <t>WV6 0QZ</t>
  </si>
  <si>
    <t>st andrew's ce parish church, wolverhampton wv6 0qz st. andrews church, st andrews close,    wv6 0qz</t>
  </si>
  <si>
    <t>Church Drive</t>
  </si>
  <si>
    <t>st michael and all angels church church drive  dy13 9dd</t>
  </si>
  <si>
    <t>DY13 9DD</t>
  </si>
  <si>
    <t>st michael and all angels church church drive   dy13 9dd</t>
  </si>
  <si>
    <t>Coffee Stop</t>
  </si>
  <si>
    <t>Malvern Baptist Church</t>
  </si>
  <si>
    <t>Abbey Road</t>
  </si>
  <si>
    <t>coffee stop malvern baptist church abbey road wr14  3hg</t>
  </si>
  <si>
    <t>MALVERN</t>
  </si>
  <si>
    <t>WR14  3HG</t>
  </si>
  <si>
    <t>coffee stop malvern baptist church abbey road  wr14  3hg</t>
  </si>
  <si>
    <t>Bewdley Baptist Church</t>
  </si>
  <si>
    <t>61 High Street</t>
  </si>
  <si>
    <t>bewdley baptist church 61 high street  dy12  2dj</t>
  </si>
  <si>
    <t>Bewdley</t>
  </si>
  <si>
    <t>DY12  2DJ</t>
  </si>
  <si>
    <t>bewdley baptist church 61 high street   dy12  2dj</t>
  </si>
  <si>
    <t>Beacon Church Centre</t>
  </si>
  <si>
    <t>Whetty Lane</t>
  </si>
  <si>
    <t>beacon church centre beacon church centre whetty lane b45 9dl</t>
  </si>
  <si>
    <t>B45 9DL</t>
  </si>
  <si>
    <t>beacon church centre beacon church centre whetty lane  b45 9dl</t>
  </si>
  <si>
    <t>St Peter's Baptist Church Worcester</t>
  </si>
  <si>
    <t>Eden Close</t>
  </si>
  <si>
    <t>st peter's baptist church worcester eden close  wr5 3tz</t>
  </si>
  <si>
    <t>WR5 3TZ</t>
  </si>
  <si>
    <t>st peter's baptist church worcester eden close   wr5 3tz</t>
  </si>
  <si>
    <t>The Granary</t>
  </si>
  <si>
    <t>Hope Church Worcester</t>
  </si>
  <si>
    <t>St. Martins Quarter</t>
  </si>
  <si>
    <t>the granary the granary  st. martins quarterwr1  2da</t>
  </si>
  <si>
    <t>WR1  2DA</t>
  </si>
  <si>
    <t>the granary the granary  st. martins quarter wr1  2da</t>
  </si>
  <si>
    <t>Bromsgrove Baptist Church</t>
  </si>
  <si>
    <t>the living room bromsgrove baptist church new road b60 2jd</t>
  </si>
  <si>
    <t>B60 2JD</t>
  </si>
  <si>
    <t>the living room bromsgrove baptist church new road  b60 2jd</t>
  </si>
  <si>
    <t>St Kenelm's Warm Welcome Space</t>
  </si>
  <si>
    <t>St Kenelm's Church</t>
  </si>
  <si>
    <t>Clifton Upon Teme Village Hall</t>
  </si>
  <si>
    <t>st kenelm's warm welcome space clifton upon teme village hall  wr6 6dn</t>
  </si>
  <si>
    <t>WR6 6DN</t>
  </si>
  <si>
    <t>st kenelm's warm welcome space clifton upon teme village hall   wr6 6dn</t>
  </si>
  <si>
    <t>Community Café</t>
  </si>
  <si>
    <t>Kidderminster Elim</t>
  </si>
  <si>
    <t>Kidderminster Elim Church</t>
  </si>
  <si>
    <t>community café kidderminster elim church  dy10 1nb</t>
  </si>
  <si>
    <t>community café kidderminster elim church   dy10 1nb</t>
  </si>
  <si>
    <t>Welcome space</t>
  </si>
  <si>
    <t>Pershore Baptist Church</t>
  </si>
  <si>
    <t>Baptist Church</t>
  </si>
  <si>
    <t>welcome space baptist church  wr10 1ay</t>
  </si>
  <si>
    <t>WR10 1AY</t>
  </si>
  <si>
    <t>welcome space baptist church   wr10 1ay</t>
  </si>
  <si>
    <t>Woodgreen Community Space</t>
  </si>
  <si>
    <t>Woodgreen Church</t>
  </si>
  <si>
    <t>Woodgreen Evangelical Church</t>
  </si>
  <si>
    <t>woodgreen community space woodgreen evangelical church  wr4 0sr</t>
  </si>
  <si>
    <t>WR4 0SR</t>
  </si>
  <si>
    <t>woodgreen community space woodgreen evangelical church   wr4 0sr</t>
  </si>
  <si>
    <t>St Helen's on the High Street</t>
  </si>
  <si>
    <t>All Saints Worcester</t>
  </si>
  <si>
    <t>St. Helens Church</t>
  </si>
  <si>
    <t>Fish Street</t>
  </si>
  <si>
    <t>st helen's on the high street st. helens church fish street wr1 2hn</t>
  </si>
  <si>
    <t>WR1 2HN</t>
  </si>
  <si>
    <t>st helen's on the high street st. helens church fish street  wr1 2hn</t>
  </si>
  <si>
    <t>Shireoaks Road</t>
  </si>
  <si>
    <t>shireoaks village hall shireoaks road  s81 8lx</t>
  </si>
  <si>
    <t>Shireoaks</t>
  </si>
  <si>
    <t>shireoaks village hall shireoaks road   s81 8lx</t>
  </si>
  <si>
    <t>Pop Up Community Cafe, Acomb Methodist Church</t>
  </si>
  <si>
    <t>pop up community cafe, acomb methodist church front street  yo24  3bx</t>
  </si>
  <si>
    <t>YO24  3BX</t>
  </si>
  <si>
    <t>pop up community cafe, acomb methodist church front street   yo24  3bx</t>
  </si>
  <si>
    <t>Living Word Church</t>
  </si>
  <si>
    <t>187 -189 Huntington Rd</t>
  </si>
  <si>
    <t>living word church 187 -189 huntington rd 187 -189 huntington rd yo31  9bp</t>
  </si>
  <si>
    <t>YO31  9BP</t>
  </si>
  <si>
    <t>living word church 187 -189 huntington rd 187 -189 huntington rd  yo31  9bp</t>
  </si>
  <si>
    <t>Christ Church Ardsley</t>
  </si>
  <si>
    <t>Doncaster Road</t>
  </si>
  <si>
    <t>christ church ardsley doncaster road  s71 5ef</t>
  </si>
  <si>
    <t>Ardsley</t>
  </si>
  <si>
    <t>S71 5EF</t>
  </si>
  <si>
    <t>christ church ardsley doncaster road   s71 5ef</t>
  </si>
  <si>
    <t>St. Francis of Assisi Church, Ingleby Barwick</t>
  </si>
  <si>
    <t>St. Francis of Assisi, Ingleby Barwick</t>
  </si>
  <si>
    <t>St. Francis of Assisi church</t>
  </si>
  <si>
    <t>Barwick Way</t>
  </si>
  <si>
    <t>st. francis of assisi church, ingleby barwick st. francis of assisi church barwick way ts17 0wd</t>
  </si>
  <si>
    <t>Ingleby Barwick</t>
  </si>
  <si>
    <t>Ts17 0wd</t>
  </si>
  <si>
    <t>st. francis of assisi church, ingleby barwick st. francis of assisi church barwick way  ts17 0wd</t>
  </si>
  <si>
    <t>SBC Community</t>
  </si>
  <si>
    <t>Other faith-based organisation</t>
  </si>
  <si>
    <t>2-4 Bow Street</t>
  </si>
  <si>
    <t>the haven 2-4 bow street  fk8 1bs</t>
  </si>
  <si>
    <t>FK8 1BS</t>
  </si>
  <si>
    <t>the haven 2-4 bow street   fk8 1bs</t>
  </si>
  <si>
    <t>The Venue</t>
  </si>
  <si>
    <t>the venue 6  bt43 6eb</t>
  </si>
  <si>
    <t>BT43 6EB</t>
  </si>
  <si>
    <t>the venue 6   bt43 6eb</t>
  </si>
  <si>
    <t>Crossfire Trust</t>
  </si>
  <si>
    <t>95 Darkley Road</t>
  </si>
  <si>
    <t>crossfire trust 95 darkley road  bt60 3ay</t>
  </si>
  <si>
    <t>Co Armagh</t>
  </si>
  <si>
    <t>BT60 3AY</t>
  </si>
  <si>
    <t>crossfire trust 95 darkley road   bt60 3ay</t>
  </si>
  <si>
    <t>KMAB- Masjid Al Falaah</t>
  </si>
  <si>
    <t>32 Trinity Road</t>
  </si>
  <si>
    <t>kmab- masjid al falaah 32 trinity road  b6  6al</t>
  </si>
  <si>
    <t>b6  6al</t>
  </si>
  <si>
    <t>kmab- masjid al falaah 32 trinity road   b6  6al</t>
  </si>
  <si>
    <t>Jesus Lane Quaker Meeting Cambridge</t>
  </si>
  <si>
    <t>Friends Meeting House</t>
  </si>
  <si>
    <t>12 Jesus Lane</t>
  </si>
  <si>
    <t>open house friends meeting house 12 jesus lane cb5  8ba</t>
  </si>
  <si>
    <t>CB5  8BA</t>
  </si>
  <si>
    <t>open house friends meeting house 12 jesus lane  cb5  8ba</t>
  </si>
  <si>
    <t>Hindu Community Centre</t>
  </si>
  <si>
    <t>The Indian Association, Cheltenham</t>
  </si>
  <si>
    <t>hindu community centre hindu community centre  gl504ay</t>
  </si>
  <si>
    <t>GL504AY</t>
  </si>
  <si>
    <t>hindu community centre hindu community centre   gl504ay</t>
  </si>
  <si>
    <t>The Salvation Army, Regent Hall</t>
  </si>
  <si>
    <t>the salvation army, regent hall the salvation army  w1c 2dj</t>
  </si>
  <si>
    <t>W1C 2DJ</t>
  </si>
  <si>
    <t>the salvation army, regent hall the salvation army   w1c 2dj</t>
  </si>
  <si>
    <t>The Big House Ireland</t>
  </si>
  <si>
    <t>142 Drumsurn Road</t>
  </si>
  <si>
    <t>the big house ireland 142 drumsurn road  bt49 0pd</t>
  </si>
  <si>
    <t>Limavady</t>
  </si>
  <si>
    <t>BT49 0PD</t>
  </si>
  <si>
    <t>the big house ireland 142 drumsurn road   bt49 0pd</t>
  </si>
  <si>
    <t>Settle Public Living Room</t>
  </si>
  <si>
    <t>Settle Quaker Meeting House</t>
  </si>
  <si>
    <t>settle public living room settle quaker meeting house  bd24 9dx</t>
  </si>
  <si>
    <t>BD24 9DX</t>
  </si>
  <si>
    <t>settle public living room settle quaker meeting house   bd24 9dx</t>
  </si>
  <si>
    <t>DORKING CHRISTIAN CENTRE</t>
  </si>
  <si>
    <t>DORKING AND HORSHAM METHODIST CIRCUIT</t>
  </si>
  <si>
    <t>Christian Centre</t>
  </si>
  <si>
    <t>dorking christian centre christian centre church street rh4 1dw</t>
  </si>
  <si>
    <t>Dorking</t>
  </si>
  <si>
    <t>RH4 1DW</t>
  </si>
  <si>
    <t>dorking christian centre christian centre church street  rh4 1dw</t>
  </si>
  <si>
    <t>TLC Wellbeing Centre</t>
  </si>
  <si>
    <t>TLC COMMUNITY CHURCH/WELLBeing</t>
  </si>
  <si>
    <t>TLC COMMUNITY CHURCH</t>
  </si>
  <si>
    <t>tlc wellbeing centre tlc community church  np44 7hg</t>
  </si>
  <si>
    <t>NP44 7HG</t>
  </si>
  <si>
    <t>tlc wellbeing centre tlc community church   np44 7hg</t>
  </si>
  <si>
    <t>Harvest Hub - Rugby Central</t>
  </si>
  <si>
    <t>Harvest Fellowship Church, Rugby</t>
  </si>
  <si>
    <t>19 -20 Northway</t>
  </si>
  <si>
    <t>harvest hub - rugby central 19 -20 northway  cv21 2js</t>
  </si>
  <si>
    <t>CV21 2JS</t>
  </si>
  <si>
    <t>harvest hub - rugby central 19 -20 northway   cv21 2js</t>
  </si>
  <si>
    <t>Adullam Homes</t>
  </si>
  <si>
    <t>chorley old road chorley old road  bl13aa</t>
  </si>
  <si>
    <t>BL13AA</t>
  </si>
  <si>
    <t>chorley old road chorley old road   bl13aa</t>
  </si>
  <si>
    <t>Waltham Forest Feel Good Centre</t>
  </si>
  <si>
    <t>Better</t>
  </si>
  <si>
    <t xml:space="preserve">Waltham Forest Feel Good Centre, </t>
  </si>
  <si>
    <t>waltham forest feel good centre waltham forest feel good centre,   e17 5aa</t>
  </si>
  <si>
    <t>E17 5AA</t>
  </si>
  <si>
    <t>waltham forest feel good centre waltham forest feel good centre,    e17 5aa</t>
  </si>
  <si>
    <t>Walthamstow Leisure Centre</t>
  </si>
  <si>
    <t>walthamstow leisure centre walthamstow leisure centre  e17 8rn</t>
  </si>
  <si>
    <t>E17 8RN</t>
  </si>
  <si>
    <t>walthamstow leisure centre walthamstow leisure centre   e17 8rn</t>
  </si>
  <si>
    <t>Chingford Leisure Centre</t>
  </si>
  <si>
    <t>chingford leisure centre chingford leisure centre  e4 9ey</t>
  </si>
  <si>
    <t>E4 9EY</t>
  </si>
  <si>
    <t>chingford leisure centre chingford leisure centre   e4 9ey</t>
  </si>
  <si>
    <t>Drumchapel's Warm Welcome Space Cafe</t>
  </si>
  <si>
    <t>Drumchapel St Andrew's Parish Church (Big White Church, next to 10 o'clock shop)</t>
  </si>
  <si>
    <t>Drumchapel St Andrew's</t>
  </si>
  <si>
    <t>143 Garscadden Road</t>
  </si>
  <si>
    <t>Drumchapel</t>
  </si>
  <si>
    <t>drumchapel's warm welcome space cafe drumchapel st andrew's 143 garscadden road drumchapelg15 6uq</t>
  </si>
  <si>
    <t>G15 6UQ</t>
  </si>
  <si>
    <t>drumchapel's warm welcome space cafe drumchapel st andrew's 143 garscadden road drumchapel g15 6uq</t>
  </si>
  <si>
    <t>Connect and Play</t>
  </si>
  <si>
    <t>connect and play marshalswick baptist free church sherwood avenue al4  9ql</t>
  </si>
  <si>
    <t>connect and play marshalswick baptist free church sherwood avenue  al4  9ql</t>
  </si>
  <si>
    <t>Helen Robinson</t>
  </si>
  <si>
    <t>The Kind Bay Initiative</t>
  </si>
  <si>
    <t>52 Seaview road</t>
  </si>
  <si>
    <t>helen robinson 52 seaview road  ll29 8dg</t>
  </si>
  <si>
    <t>Colwyn bay</t>
  </si>
  <si>
    <t>LL29 8DG</t>
  </si>
  <si>
    <t>helen robinson 52 seaview road   ll29 8dg</t>
  </si>
  <si>
    <t>York Street Hall</t>
  </si>
  <si>
    <t>38 York Street</t>
  </si>
  <si>
    <t>york street hall 38 york street  ab42 1rs</t>
  </si>
  <si>
    <t>AB42 1RS</t>
  </si>
  <si>
    <t>york street hall 38 york street   ab42 1rs</t>
  </si>
  <si>
    <t>Etive House Care Home</t>
  </si>
  <si>
    <t>care concern</t>
  </si>
  <si>
    <t>etive house care home etive house care home  pa37 1qw</t>
  </si>
  <si>
    <t>PA37 1QW</t>
  </si>
  <si>
    <t>etive house care home etive house care home   pa37 1qw</t>
  </si>
  <si>
    <t>BGfm Radio</t>
  </si>
  <si>
    <t>bgfm radio bgfm community radio  np23 4nn</t>
  </si>
  <si>
    <t>NP23 4NN</t>
  </si>
  <si>
    <t>bgfm radio bgfm community radio   np23 4nn</t>
  </si>
  <si>
    <t>Bolton Bridges - Fleet House</t>
  </si>
  <si>
    <t>Nottingham Drive</t>
  </si>
  <si>
    <t>bolton bridges - fleet house nottingham drive  bl1 3rn</t>
  </si>
  <si>
    <t>BL1 3RN</t>
  </si>
  <si>
    <t>bolton bridges - fleet house nottingham drive   bl1 3rn</t>
  </si>
  <si>
    <t>Men In Sheds Winslow</t>
  </si>
  <si>
    <t>meninshedswinslow.org.uk</t>
  </si>
  <si>
    <t>Unit 4, Station Road Industry</t>
  </si>
  <si>
    <t>men in sheds winslow unit 4, station road industry  mk18 3rq</t>
  </si>
  <si>
    <t>Winslow</t>
  </si>
  <si>
    <t>MK18 3RQ</t>
  </si>
  <si>
    <t>men in sheds winslow unit 4, station road industry   mk18 3rq</t>
  </si>
  <si>
    <t>UK Men In Sheds</t>
  </si>
  <si>
    <t>MISW</t>
  </si>
  <si>
    <t>men in sheds winslow misw  mk18 3rq</t>
  </si>
  <si>
    <t>men in sheds winslow misw   mk18 3rq</t>
  </si>
  <si>
    <t>Taff Housing Association</t>
  </si>
  <si>
    <t>307-315 Cowbridge Road East</t>
  </si>
  <si>
    <t>taff housing association 307-315 cowbridge road east  cf5 1jd</t>
  </si>
  <si>
    <t>CF5 1JD</t>
  </si>
  <si>
    <t>taff housing association 307-315 cowbridge road east   cf5 1jd</t>
  </si>
  <si>
    <t>Northwich Memorial Court</t>
  </si>
  <si>
    <t>Brio Leisure</t>
  </si>
  <si>
    <t>Northwich Memorial Court, Chester Way</t>
  </si>
  <si>
    <t>northwich memorial court northwich memorial court, chester way  cw9 5qj</t>
  </si>
  <si>
    <t>Cheshire</t>
  </si>
  <si>
    <t>CW9 5QJ</t>
  </si>
  <si>
    <t>northwich memorial court northwich memorial court, chester way   cw9 5qj</t>
  </si>
  <si>
    <t>The Garden House Marple</t>
  </si>
  <si>
    <t>The Garden House Marple Charity</t>
  </si>
  <si>
    <t>The Garden House</t>
  </si>
  <si>
    <t>the garden house marple the garden house  sk6 7dh</t>
  </si>
  <si>
    <t>SK6 7DH</t>
  </si>
  <si>
    <t>the garden house marple the garden house   sk6 7dh</t>
  </si>
  <si>
    <t>The Guild, Wilmslow</t>
  </si>
  <si>
    <t>The Guild for Lifelong Learning</t>
  </si>
  <si>
    <t>Wilmslow Guild</t>
  </si>
  <si>
    <t>the guild, wilmslow wilmslow guild  sk9 5hd</t>
  </si>
  <si>
    <t>SK9 5HD</t>
  </si>
  <si>
    <t>the guild, wilmslow wilmslow guild   sk9 5hd</t>
  </si>
  <si>
    <t>Holy Name of Mary Church Hall</t>
  </si>
  <si>
    <t>Holy Name Of Mary Church Hall</t>
  </si>
  <si>
    <t>50 The Avenue</t>
  </si>
  <si>
    <t>holy name of mary church hall holy name of mary church hall 50 the avenue ts5 6qt</t>
  </si>
  <si>
    <t>TS5 6QT</t>
  </si>
  <si>
    <t>holy name of mary church hall holy name of mary church hall 50 the avenue  ts5 6qt</t>
  </si>
  <si>
    <t>The Open Door</t>
  </si>
  <si>
    <t>Mustard Seed SW</t>
  </si>
  <si>
    <t>The Open Door, 14 Wendron Street</t>
  </si>
  <si>
    <t>the open door the open door, 14 wendron street  tr13 8ps</t>
  </si>
  <si>
    <t>Helston</t>
  </si>
  <si>
    <t>TR13 8PS</t>
  </si>
  <si>
    <t>the open door the open door, 14 wendron street   tr13 8ps</t>
  </si>
  <si>
    <t>Indy Warm Hub</t>
  </si>
  <si>
    <t>Independence Initiative Limited</t>
  </si>
  <si>
    <t>64-68, Balliol Road, Bootle</t>
  </si>
  <si>
    <t>indy warm hub 64-68, balliol road, bootle 64-68, balliol road, bootle bootlel20 7ej</t>
  </si>
  <si>
    <t>L20 7EJ</t>
  </si>
  <si>
    <t>indy warm hub 64-68, balliol road, bootle 64-68, balliol road, bootle bootle l20 7ej</t>
  </si>
  <si>
    <t>Barrow and District Disability Association</t>
  </si>
  <si>
    <t>69-77 School Street</t>
  </si>
  <si>
    <t>barrow and district disability association 69-77 school street  la14 1ej</t>
  </si>
  <si>
    <t>La14 1ej</t>
  </si>
  <si>
    <t>barrow and district disability association 69-77 school street   la14 1ej</t>
  </si>
  <si>
    <t>South Lakes Foyer - Warm Space</t>
  </si>
  <si>
    <t>South Lakes Foyer</t>
  </si>
  <si>
    <t>Yard 95 Stricklandgate</t>
  </si>
  <si>
    <t>south lakes foyer - warm space south lakes foyer yard 95 stricklandgate la9 4ra</t>
  </si>
  <si>
    <t>Kendal</t>
  </si>
  <si>
    <t>LA9 4RA</t>
  </si>
  <si>
    <t>south lakes foyer - warm space south lakes foyer yard 95 stricklandgate  la9 4ra</t>
  </si>
  <si>
    <t>CTK church, Alfreton</t>
  </si>
  <si>
    <t>The Parish of Christ the King, Alfreton and St Patrick and St Bridget, Clay Cross</t>
  </si>
  <si>
    <t>Christ the King Church Parish Centre,</t>
  </si>
  <si>
    <t>104, Nottingham Road</t>
  </si>
  <si>
    <t>ctk church, alfreton christ the king church parish centre, 104, nottingham road de55 7gl</t>
  </si>
  <si>
    <t>DE55 7GL</t>
  </si>
  <si>
    <t>ctk church, alfreton christ the king church parish centre, 104, nottingham road  de55 7gl</t>
  </si>
  <si>
    <t>The Bureau</t>
  </si>
  <si>
    <t>the bureau the bureau  sk13 8bw</t>
  </si>
  <si>
    <t>SK13 8BW</t>
  </si>
  <si>
    <t>the bureau the bureau   sk13 8bw</t>
  </si>
  <si>
    <t>Grapevine Wellbeing Centre</t>
  </si>
  <si>
    <t>Grapevine Project</t>
  </si>
  <si>
    <t>2B, 11-13 Eagle Parade</t>
  </si>
  <si>
    <t>grapevine wellbeing centre  grapevine project 2b, 11-13 eagle paradesk17  6eq</t>
  </si>
  <si>
    <t>SK17  6EQ</t>
  </si>
  <si>
    <t>grapevine wellbeing centre  grapevine project 2b, 11-13 eagle parade sk17  6eq</t>
  </si>
  <si>
    <t>Our Lady &amp;St Joseph church Matlock</t>
  </si>
  <si>
    <t>Our Lady &amp; St. Josephs RC Church</t>
  </si>
  <si>
    <t>1 St. Joseph Street</t>
  </si>
  <si>
    <t>warm space our lady &amp; st. josephs rc church 1 st. joseph street de4 3ng</t>
  </si>
  <si>
    <t>DE4 3NG</t>
  </si>
  <si>
    <t>warm space our lady &amp; st. josephs rc church 1 st. joseph street  de4 3ng</t>
  </si>
  <si>
    <t>Sprotbrough - St Mary's - Stable Building</t>
  </si>
  <si>
    <t>The Stables, Main Street</t>
  </si>
  <si>
    <t>sprotbrough - st mary's - stable building the stables, main street  dn5  7rh</t>
  </si>
  <si>
    <t>Sprotbrough</t>
  </si>
  <si>
    <t>DN5  7RH</t>
  </si>
  <si>
    <t>sprotbrough - st mary's - stable building the stables, main street   dn5  7rh</t>
  </si>
  <si>
    <t>Paul Carter</t>
  </si>
  <si>
    <t>Cheltenham North Rugby Football Club (CNRFC)</t>
  </si>
  <si>
    <t>Stoke Orchard road, Bishops Cleeve, Cheltenham</t>
  </si>
  <si>
    <t>Stoke Orchard road</t>
  </si>
  <si>
    <t>Bishpos Cleeve</t>
  </si>
  <si>
    <t>paul carter stoke orchard road, bishops cleeve, cheltenham stoke orchard road bishpos cleevegl52 7dg</t>
  </si>
  <si>
    <t>GL52 7DG</t>
  </si>
  <si>
    <t>paul carter stoke orchard road, bishops cleeve, cheltenham stoke orchard road bishpos cleeve gl52 7dg</t>
  </si>
  <si>
    <t>Kim Carpenter</t>
  </si>
  <si>
    <t>West Dean Parish Council</t>
  </si>
  <si>
    <t>WEST DEAN CENTRE HIGH STREET</t>
  </si>
  <si>
    <t>kim carpenter west dean centre high street high street gl15 6jw</t>
  </si>
  <si>
    <t>Bream</t>
  </si>
  <si>
    <t>GL15 6JW</t>
  </si>
  <si>
    <t>kim carpenter west dean centre high street high street  gl15 6jw</t>
  </si>
  <si>
    <t>The Art Ministry</t>
  </si>
  <si>
    <t>Adjacent to Hadleigh United Reformed Church</t>
  </si>
  <si>
    <t>1 Church Road</t>
  </si>
  <si>
    <t>the art ministry adjacent to hadleigh united reformed church 1 church road ss7 2dq</t>
  </si>
  <si>
    <t>Hadleigh</t>
  </si>
  <si>
    <t>SS7 2DQ</t>
  </si>
  <si>
    <t>the art ministry adjacent to hadleigh united reformed church 1 church road  ss7 2dq</t>
  </si>
  <si>
    <t>Good companions Bolton</t>
  </si>
  <si>
    <t>Good Companions Bolton</t>
  </si>
  <si>
    <t>Last allotments. Opp. Bolton rugby club</t>
  </si>
  <si>
    <t>good companions bolton last allotments. opp. bolton rugby club  bl1 3aw</t>
  </si>
  <si>
    <t>Bl1 3aw</t>
  </si>
  <si>
    <t>good companions bolton last allotments. opp. bolton rugby club   bl1 3aw</t>
  </si>
  <si>
    <t>Veterans Hub</t>
  </si>
  <si>
    <t>Trafford Veterans CIC</t>
  </si>
  <si>
    <t>Small Pavilion</t>
  </si>
  <si>
    <t>veterans hub small pavilion  m33  7wr</t>
  </si>
  <si>
    <t>M33  7WR</t>
  </si>
  <si>
    <t>veterans hub small pavilion   m33  7wr</t>
  </si>
  <si>
    <t>Jigsaw Homes and Ashton Pioneer Homes Warm hub</t>
  </si>
  <si>
    <t>Jigsaw Homes and Ashton Pioneer Homes</t>
  </si>
  <si>
    <t>Ryecroft House</t>
  </si>
  <si>
    <t>jigsaw homes and ashton pioneer homes warm hub ryecroft house  ol7  0sa</t>
  </si>
  <si>
    <t>OL7  0SA</t>
  </si>
  <si>
    <t>jigsaw homes and ashton pioneer homes warm hub ryecroft house   ol7  0sa</t>
  </si>
  <si>
    <t>Tree of Life Centre Wythenshawe</t>
  </si>
  <si>
    <t>Tree of life Centre</t>
  </si>
  <si>
    <t>Tree Of Life Centre</t>
  </si>
  <si>
    <t>Greenbrow Road</t>
  </si>
  <si>
    <t>tree of life centre wythenshawe tree of life centre greenbrow road m23 2ue</t>
  </si>
  <si>
    <t>M23 2UE</t>
  </si>
  <si>
    <t>tree of life centre wythenshawe tree of life centre greenbrow road  m23 2ue</t>
  </si>
  <si>
    <t>last allotment. opp. bolton rugby club. avenue street bolton  b1 3aw</t>
  </si>
  <si>
    <t>good companions bolton last allotment. opp. bolton rugby club. avenue street bolton  b1 3aw  bl1  3aw</t>
  </si>
  <si>
    <t>Bl1  3aw</t>
  </si>
  <si>
    <t>good companions bolton last allotment. opp. bolton rugby club. avenue street bolton  b1 3aw   bl1  3aw</t>
  </si>
  <si>
    <t>No Limits Advice Centre</t>
  </si>
  <si>
    <t>No Limits</t>
  </si>
  <si>
    <t>13 High Street</t>
  </si>
  <si>
    <t>no limits advice centre 13 high street  so14 2df</t>
  </si>
  <si>
    <t>SO14 2DF</t>
  </si>
  <si>
    <t>no limits advice centre 13 high street   so14 2df</t>
  </si>
  <si>
    <t>Romsey Cancer Support Centre - Jane Scarth House</t>
  </si>
  <si>
    <t>romsey cancer support centre - jane scarth house 37a the hundred  so51 8ge</t>
  </si>
  <si>
    <t>SO51 8GE</t>
  </si>
  <si>
    <t>romsey cancer support centre - jane scarth house 37a the hundred   so51 8ge</t>
  </si>
  <si>
    <t>Flowerpots</t>
  </si>
  <si>
    <t>flowerpots freemantle baptist church testwood road so15 8rl</t>
  </si>
  <si>
    <t>flowerpots freemantle baptist church testwood road  so15 8rl</t>
  </si>
  <si>
    <t>Nettlestead Parish Council &amp; St Mary the Virgin Parish Church, Nettlestead</t>
  </si>
  <si>
    <t>The Hop Pole</t>
  </si>
  <si>
    <t>Maidstone Road</t>
  </si>
  <si>
    <t>Nettlestead Green</t>
  </si>
  <si>
    <t>nettlestead parish council &amp; st mary the virgin parish church, nettlestead the hop pole maidstone road nettlestead greenme18 5hh</t>
  </si>
  <si>
    <t>ME18 5HH</t>
  </si>
  <si>
    <t>nettlestead parish council &amp; st mary the virgin parish church, nettlestead the hop pole maidstone road nettlestead green me18 5hh</t>
  </si>
  <si>
    <t>Ms Earlyn’s in Borough Market</t>
  </si>
  <si>
    <t>Borough Market</t>
  </si>
  <si>
    <t>ms earlyn’s in borough market borough market high street da11 0az</t>
  </si>
  <si>
    <t>DA11 0AZ</t>
  </si>
  <si>
    <t>ms earlyn’s in borough market borough market high street  da11 0az</t>
  </si>
  <si>
    <t>Hope Street</t>
  </si>
  <si>
    <t>WEAREHOPEST CIC</t>
  </si>
  <si>
    <t xml:space="preserve">7 Wheatsheaf Walk, </t>
  </si>
  <si>
    <t>hope street 7 wheatsheaf walk,   l39 2xa</t>
  </si>
  <si>
    <t>L39 2XA</t>
  </si>
  <si>
    <t>hope street 7 wheatsheaf walk,    l39 2xa</t>
  </si>
  <si>
    <t>mill bank wellbeing centre mill bank wellbeing centre  pr1  1ed</t>
  </si>
  <si>
    <t>PR1  1ED</t>
  </si>
  <si>
    <t>mill bank wellbeing centre mill bank wellbeing centre   pr1  1ed</t>
  </si>
  <si>
    <t>Lancashire Women (Blackpool)</t>
  </si>
  <si>
    <t>lancashire women (blackpool) 255 church street  fy1 3pb</t>
  </si>
  <si>
    <t>FY1 3PB</t>
  </si>
  <si>
    <t>lancashire women (blackpool) 255 church street   fy1 3pb</t>
  </si>
  <si>
    <t>MARUS BRIDGE PRACTICE CHANDLER HOUSE COMMUNITY LOUNGE</t>
  </si>
  <si>
    <t>Marus Bridge Practice</t>
  </si>
  <si>
    <t>Worsley Mesnes Health Centre</t>
  </si>
  <si>
    <t>marus bridge practice chandler house community lounge worsley mesnes health centre  wn3 5hl</t>
  </si>
  <si>
    <t>WN3 5HL</t>
  </si>
  <si>
    <t>marus bridge practice chandler house community lounge worsley mesnes health centre   wn3 5hl</t>
  </si>
  <si>
    <t>Muamba House</t>
  </si>
  <si>
    <t>17 Duke Street</t>
  </si>
  <si>
    <t>muamba house adullam homes muamba house 17 duke streetbl1 2lu</t>
  </si>
  <si>
    <t>BL1 2LU</t>
  </si>
  <si>
    <t>muamba house adullam homes muamba house 17 duke street bl1 2lu</t>
  </si>
  <si>
    <t>ESOL class</t>
  </si>
  <si>
    <t>esol class st. lukes vicarage chorley old road bl1 3be</t>
  </si>
  <si>
    <t>esol class st. lukes vicarage chorley old road  bl1 3be</t>
  </si>
  <si>
    <t>The Bath Springs</t>
  </si>
  <si>
    <t>Bath Springs Hotel</t>
  </si>
  <si>
    <t>455 Wigan Road</t>
  </si>
  <si>
    <t>Ashton-in-Makerfield</t>
  </si>
  <si>
    <t>the bath springs bath springs hotel 455 wigan road ashton-in-makerfieldwn4 0dd</t>
  </si>
  <si>
    <t>WN4 0DD</t>
  </si>
  <si>
    <t>the bath springs bath springs hotel 455 wigan road ashton-in-makerfield wn4 0dd</t>
  </si>
  <si>
    <t>Norbreck craft and chat</t>
  </si>
  <si>
    <t>norbreck craft and chat</t>
  </si>
  <si>
    <t>1st Norbreck scout &amp; Guide hq</t>
  </si>
  <si>
    <t>Kelvin Rd and Carr Rd</t>
  </si>
  <si>
    <t>norbreck craft and chat 1st norbreck scout &amp; guide hq kelvin rd and carr rd fy5  3ag</t>
  </si>
  <si>
    <t>Norbreck</t>
  </si>
  <si>
    <t>Fy5  3ag</t>
  </si>
  <si>
    <t>norbreck craft and chat 1st norbreck scout &amp; guide hq kelvin rd and carr rd  fy5  3ag</t>
  </si>
  <si>
    <t>Broughton Astley Volunteer Group</t>
  </si>
  <si>
    <t>Church Close</t>
  </si>
  <si>
    <t>Broughton Astley</t>
  </si>
  <si>
    <t>broughton astley volunteer group church close broughton astley le9 6xs</t>
  </si>
  <si>
    <t>broughton astley volunteer group church close broughton astley  le9 6xs</t>
  </si>
  <si>
    <t>We Care Hub</t>
  </si>
  <si>
    <t>We Care UK</t>
  </si>
  <si>
    <t>Trinity House, Wharf Farm</t>
  </si>
  <si>
    <t>we care hub trinity house, wharf farm  le10  0nb</t>
  </si>
  <si>
    <t>LE10  0NB</t>
  </si>
  <si>
    <t>we care hub trinity house, wharf farm   le10  0nb</t>
  </si>
  <si>
    <t>Warm welcome space</t>
  </si>
  <si>
    <t>St James the Great,Birstall</t>
  </si>
  <si>
    <t>St. James The Great Church</t>
  </si>
  <si>
    <t>warm welcome space st. james the great church church hill birstallle4 4dn</t>
  </si>
  <si>
    <t>LE4 4DN</t>
  </si>
  <si>
    <t>warm welcome space st. james the great church church hill birstall le4 4dn</t>
  </si>
  <si>
    <t>Belgrave Neighbourhood Co-operative Housing Association</t>
  </si>
  <si>
    <t>Belgrave Neighbourhood Co-Operative Housing Association</t>
  </si>
  <si>
    <t>belgrave neighbourhood co-operative housing association belgrave neighbourhood co-operative housing association  le4 5lq</t>
  </si>
  <si>
    <t>LE4 5LQ</t>
  </si>
  <si>
    <t>belgrave neighbourhood co-operative housing association belgrave neighbourhood co-operative housing association   le4 5lq</t>
  </si>
  <si>
    <t>Warm Welcome @ The Pavilion</t>
  </si>
  <si>
    <t>AFC Barwell</t>
  </si>
  <si>
    <t>1 Dovecote Way</t>
  </si>
  <si>
    <t>Barwell</t>
  </si>
  <si>
    <t>warm welcome @ the pavilion 1 dovecote way barwell le9 8ex</t>
  </si>
  <si>
    <t>LE9 8EX</t>
  </si>
  <si>
    <t>warm welcome @ the pavilion 1 dovecote way barwell  le9 8ex</t>
  </si>
  <si>
    <t>Branston Home Guard Warm Spaces</t>
  </si>
  <si>
    <t>Branston Home Guard Social Club</t>
  </si>
  <si>
    <t>12 High Street</t>
  </si>
  <si>
    <t>Branston</t>
  </si>
  <si>
    <t>branston home guard warm spaces 12 high street  branstonln4 1nb</t>
  </si>
  <si>
    <t>LN4 1NB</t>
  </si>
  <si>
    <t>branston home guard warm spaces 12 high street  branston ln4 1nb</t>
  </si>
  <si>
    <t>MindSpace Stamford</t>
  </si>
  <si>
    <t>39 Broad Street</t>
  </si>
  <si>
    <t>mindspace stamford 39 broad street  pe9 1px</t>
  </si>
  <si>
    <t>PE9 1PX</t>
  </si>
  <si>
    <t>mindspace stamford 39 broad street   pe9 1px</t>
  </si>
  <si>
    <t>Lincoln City Foundation - Warming Up</t>
  </si>
  <si>
    <t>Lincoln City Foundation</t>
  </si>
  <si>
    <t>LNER Stadium</t>
  </si>
  <si>
    <t>lincoln city foundation - warming up lner stadium  ln5 8ld</t>
  </si>
  <si>
    <t>LN5 8LD</t>
  </si>
  <si>
    <t>lincoln city foundation - warming up lner stadium   ln5 8ld</t>
  </si>
  <si>
    <t>Cosy Crafters, Lincoln Blanket Bank, and Lincoln Hygiene Bank</t>
  </si>
  <si>
    <t>The Centre for Reconciliation</t>
  </si>
  <si>
    <t>Lincoln Unitarian Chapel, 377 High Street</t>
  </si>
  <si>
    <t>cosy crafters, lincoln blanket bank, and lincoln hygiene bank lincoln unitarian chapel, 377 high street  ln5 7ry</t>
  </si>
  <si>
    <t>LN5 7RY</t>
  </si>
  <si>
    <t>cosy crafters, lincoln blanket bank, and lincoln hygiene bank lincoln unitarian chapel, 377 high street   ln5 7ry</t>
  </si>
  <si>
    <t>Branston Community Group - Good Neighbour Scheme</t>
  </si>
  <si>
    <t>Branston Church Hall</t>
  </si>
  <si>
    <t>branston community group - good neighbour scheme branston church hall church road branstonln4 1lz</t>
  </si>
  <si>
    <t>LN4 1LZ</t>
  </si>
  <si>
    <t>branston community group - good neighbour scheme branston church hall church road branston ln4 1lz</t>
  </si>
  <si>
    <t>Adis Legacy Pre Loved Shop</t>
  </si>
  <si>
    <t>Adis Legacy Non Profit CIC</t>
  </si>
  <si>
    <t>adis legacy pre loved shop adis legacy pre loved shop  ln6 0az</t>
  </si>
  <si>
    <t>LN6 0AZ</t>
  </si>
  <si>
    <t>adis legacy pre loved shop adis legacy pre loved shop   ln6 0az</t>
  </si>
  <si>
    <t>ORTUS  Centre</t>
  </si>
  <si>
    <t>Maudsley Charity</t>
  </si>
  <si>
    <t>Ortus Building</t>
  </si>
  <si>
    <t>ortus  centre ortus building 82-96 grove lane se5 8sn</t>
  </si>
  <si>
    <t>SE5 8SN</t>
  </si>
  <si>
    <t>ortus  centre ortus building 82-96 grove lane  se5 8sn</t>
  </si>
  <si>
    <t>Southway Housing Cosy Mondays</t>
  </si>
  <si>
    <t>Southway Housing Trust</t>
  </si>
  <si>
    <t>Southern Gate, 729 Princess Road</t>
  </si>
  <si>
    <t>southway housing cosy mondays southern gate, 729 princess road  m20 2lt</t>
  </si>
  <si>
    <t>Didsbury</t>
  </si>
  <si>
    <t>M20 2LT</t>
  </si>
  <si>
    <t>southway housing cosy mondays southern gate, 729 princess road   m20 2lt</t>
  </si>
  <si>
    <t>ASK Community Store</t>
  </si>
  <si>
    <t>All Saints Church Kensington</t>
  </si>
  <si>
    <t>300a Kensington</t>
  </si>
  <si>
    <t>ask community store 300a kensington  l7 2rn</t>
  </si>
  <si>
    <t>L7 2RN</t>
  </si>
  <si>
    <t>ask community store 300a kensington   l7 2rn</t>
  </si>
  <si>
    <t>First Focus warm welcome</t>
  </si>
  <si>
    <t>First Focus</t>
  </si>
  <si>
    <t>first focus warm welcome first focus  nr21 9dy</t>
  </si>
  <si>
    <t>NR21 9DY</t>
  </si>
  <si>
    <t>first focus warm welcome first focus   nr21 9dy</t>
  </si>
  <si>
    <t>UpFront</t>
  </si>
  <si>
    <t>Hambleton Community Action</t>
  </si>
  <si>
    <t>Upfront</t>
  </si>
  <si>
    <t>upfront upfront  dl7 8jz</t>
  </si>
  <si>
    <t>DL7 8JZ</t>
  </si>
  <si>
    <t>upfront upfront   dl7 8jz</t>
  </si>
  <si>
    <t>Kanga &amp; Roo Toddler Group</t>
  </si>
  <si>
    <t>kanga &amp; roo toddler group marshalswick baptist free church sherwood avenue al4  9ql</t>
  </si>
  <si>
    <t>kanga &amp; roo toddler group marshalswick baptist free church sherwood avenue  al4  9ql</t>
  </si>
  <si>
    <t>St Georges Centre Netherfield</t>
  </si>
  <si>
    <t>St Georges Centre</t>
  </si>
  <si>
    <t>Victoria Road</t>
  </si>
  <si>
    <t>Netherfield</t>
  </si>
  <si>
    <t>st georges centre netherfield st georges centre victoria road netherfieldng4 2nn</t>
  </si>
  <si>
    <t>NG4 2NN</t>
  </si>
  <si>
    <t>st georges centre netherfield st georges centre victoria road netherfield ng4 2nn</t>
  </si>
  <si>
    <t>Long Eaton Silver Prize Band</t>
  </si>
  <si>
    <t>band room</t>
  </si>
  <si>
    <t>long eaton silver prize band band room  ng10 5hu</t>
  </si>
  <si>
    <t>NG10 5HU</t>
  </si>
  <si>
    <t>long eaton silver prize band band room   ng10 5hu</t>
  </si>
  <si>
    <t>AVA Warm Welcome Activity Space</t>
  </si>
  <si>
    <t>Ashfield Voluntary Action</t>
  </si>
  <si>
    <t>Ashfield Health &amp; Wellbeing Centre</t>
  </si>
  <si>
    <t>ava warm welcome activity space ashfield health &amp; wellbeing centre  ng17 7ae</t>
  </si>
  <si>
    <t>NG17 7AE</t>
  </si>
  <si>
    <t>ava warm welcome activity space ashfield health &amp; wellbeing centre   ng17 7ae</t>
  </si>
  <si>
    <t>Wolvercote White Hart Warm Space</t>
  </si>
  <si>
    <t>126 Godstow Road</t>
  </si>
  <si>
    <t>Wolvercote</t>
  </si>
  <si>
    <t>wolvercote white hart warm space 126 godstow road  wolvercoteox2 8pq</t>
  </si>
  <si>
    <t>OX2 8PQ</t>
  </si>
  <si>
    <t>wolvercote white hart warm space 126 godstow road  wolvercote ox2 8pq</t>
  </si>
  <si>
    <t>One Planet Abingdon Climate Emergency Centre</t>
  </si>
  <si>
    <t>Basement of Abingdon Museum</t>
  </si>
  <si>
    <t>one planet abingdon climate emergency centre basement of abingdon museum  ox14 3hg</t>
  </si>
  <si>
    <t>OX14 3HG</t>
  </si>
  <si>
    <t>one planet abingdon climate emergency centre basement of abingdon museum   ox14 3hg</t>
  </si>
  <si>
    <t>Cafe 103</t>
  </si>
  <si>
    <t>The Beacon,</t>
  </si>
  <si>
    <t>cafe 103 the beacon,  ox26  6ju</t>
  </si>
  <si>
    <t>OX26  6JU</t>
  </si>
  <si>
    <t>cafe 103 the beacon,   ox26  6ju</t>
  </si>
  <si>
    <t>Down2EarthCafe</t>
  </si>
  <si>
    <t>Impact242Haverfordwest</t>
  </si>
  <si>
    <t>Merlins Bridge Welfare Hall</t>
  </si>
  <si>
    <t>down2earthcafe merlins bridge welfare hall  sa611jw</t>
  </si>
  <si>
    <t>SA611JW</t>
  </si>
  <si>
    <t>down2earthcafe merlins bridge welfare hall   sa611jw</t>
  </si>
  <si>
    <t>2nd Time Around</t>
  </si>
  <si>
    <t>2nd time around 2nd time around  ts13 4hw</t>
  </si>
  <si>
    <t>TS13 4HW</t>
  </si>
  <si>
    <t>2nd time around 2nd time around   ts13 4hw</t>
  </si>
  <si>
    <t>The Maidenhead, Orleton</t>
  </si>
  <si>
    <t>The Maidenhead</t>
  </si>
  <si>
    <t>Orleton</t>
  </si>
  <si>
    <t>the maidenhead, orleton the maidenhead green lane orletonsy8 4jb</t>
  </si>
  <si>
    <t>SY8 4JB</t>
  </si>
  <si>
    <t>the maidenhead, orleton the maidenhead green lane orleton sy8 4jb</t>
  </si>
  <si>
    <t>Porlock Visitor Centre</t>
  </si>
  <si>
    <t>Porlock Vale CIC</t>
  </si>
  <si>
    <t>porlock visitor centre west end  ta24 8qd</t>
  </si>
  <si>
    <t>Porlock</t>
  </si>
  <si>
    <t>TA24 8QD</t>
  </si>
  <si>
    <t>porlock visitor centre west end   ta24 8qd</t>
  </si>
  <si>
    <t>Samye Foundation Wales</t>
  </si>
  <si>
    <t>248 Cowbridge Road East</t>
  </si>
  <si>
    <t>samye foundation wales  248 cowbridge road east cf5 1gz</t>
  </si>
  <si>
    <t>CF5 1GZ</t>
  </si>
  <si>
    <t>samye foundation wales  248 cowbridge road east  cf5 1gz</t>
  </si>
  <si>
    <t>Energise Therapies and Training/ Metta Wellbeing CIC</t>
  </si>
  <si>
    <t>Energise Therapies and Training</t>
  </si>
  <si>
    <t>Unit 1a</t>
  </si>
  <si>
    <t>3 Mansion St</t>
  </si>
  <si>
    <t>energise therapies and training/ metta wellbeing cic energise therapies and training unit 1a 3 mansion stg72  7jn</t>
  </si>
  <si>
    <t>Cambuslang</t>
  </si>
  <si>
    <t>g72  7jn</t>
  </si>
  <si>
    <t>energise therapies and training/ metta wellbeing cic energise therapies and training unit 1a 3 mansion st g72  7jn</t>
  </si>
  <si>
    <t>Rotherham United Community Trust</t>
  </si>
  <si>
    <t>The Goal Zone, New York Stadium</t>
  </si>
  <si>
    <t>New York Way</t>
  </si>
  <si>
    <t>rotherham united community trust the goal zone, new york stadium  new york ways60 1fj</t>
  </si>
  <si>
    <t>S60 1FJ</t>
  </si>
  <si>
    <t>rotherham united community trust the goal zone, new york stadium  new york way s60 1fj</t>
  </si>
  <si>
    <t>Woodfield Sports and Social Club</t>
  </si>
  <si>
    <t>DICE Enterprise</t>
  </si>
  <si>
    <t>woodfield sports and social club woodfield road  dn4 hl</t>
  </si>
  <si>
    <t>DN4 HL</t>
  </si>
  <si>
    <t>woodfield sports and social club woodfield road   dn4 hl</t>
  </si>
  <si>
    <t>The Hub @ St Vincents Hospice</t>
  </si>
  <si>
    <t>The Hub at St Vincents Hospice</t>
  </si>
  <si>
    <t>the hub the hub at st vincents hospice  pa9 1af</t>
  </si>
  <si>
    <t>PA9 1AF</t>
  </si>
  <si>
    <t>the hub the hub at st vincents hospice   pa9 1af</t>
  </si>
  <si>
    <t>Mollin Delve</t>
  </si>
  <si>
    <t>https://phoebecentre.org.uk/</t>
  </si>
  <si>
    <t>mollin delve 6  ip4 2ad</t>
  </si>
  <si>
    <t>IP4 2AD</t>
  </si>
  <si>
    <t>mollin delve 6   ip4 2ad</t>
  </si>
  <si>
    <t>The SNW Hub</t>
  </si>
  <si>
    <t>Sutton Night Watch Homeless Charity (1171903)</t>
  </si>
  <si>
    <t>35 Manor Road</t>
  </si>
  <si>
    <t>the snw hub 35 manor road  sm6 0bw</t>
  </si>
  <si>
    <t>SM6 0BW</t>
  </si>
  <si>
    <t>the snw hub 35 manor road   sm6 0bw</t>
  </si>
  <si>
    <t>Springs Warm Hub</t>
  </si>
  <si>
    <t>6 Ambleside,</t>
  </si>
  <si>
    <t>springs warm hub 6 ambleside,  sk15 1eb</t>
  </si>
  <si>
    <t>SK15 1EB</t>
  </si>
  <si>
    <t>springs warm hub 6 ambleside,   sk15 1eb</t>
  </si>
  <si>
    <t>Tewkesbury Town Hall</t>
  </si>
  <si>
    <t>tewkesbury town hall town hall  gl20  5al</t>
  </si>
  <si>
    <t>GL20  5AL</t>
  </si>
  <si>
    <t>tewkesbury town hall town hall   gl20  5al</t>
  </si>
  <si>
    <t>East End Pool</t>
  </si>
  <si>
    <t>GLL</t>
  </si>
  <si>
    <t>Hadrian Sq</t>
  </si>
  <si>
    <t>Byker</t>
  </si>
  <si>
    <t>east end pool  hadrian sq bykerne6 1al</t>
  </si>
  <si>
    <t>Newcastle Upon Tyne</t>
  </si>
  <si>
    <t>NE6 1AL</t>
  </si>
  <si>
    <t>east end pool  hadrian sq byker ne6 1al</t>
  </si>
  <si>
    <t>Seaview Project</t>
  </si>
  <si>
    <t>Southwater Centre</t>
  </si>
  <si>
    <t>Hatherley Road</t>
  </si>
  <si>
    <t>seaview project southwater centre hatherley road tn37  6lb</t>
  </si>
  <si>
    <t>St Leonards on Sea</t>
  </si>
  <si>
    <t>TN37  6LB</t>
  </si>
  <si>
    <t>seaview project southwater centre hatherley road  tn37  6lb</t>
  </si>
  <si>
    <t>BCMH The Hub</t>
  </si>
  <si>
    <t>Black Country Mental Health</t>
  </si>
  <si>
    <t>The Hub, Bushey Fields Hospital Site,Bushey Fields Road</t>
  </si>
  <si>
    <t>Bushey Fields Hospital Site, Bushey Fields Road</t>
  </si>
  <si>
    <t>bcmh the hub the hub, bushey fields hospital site,bushey fields road the hub bushey fields hospital site, bushey fields roaddy1 2lz</t>
  </si>
  <si>
    <t>DUDLEY</t>
  </si>
  <si>
    <t>DY1 2LZ</t>
  </si>
  <si>
    <t>bcmh the hub the hub, bushey fields hospital site,bushey fields road the hub bushey fields hospital site, bushey fields road dy1 2lz</t>
  </si>
  <si>
    <t>Saturday Social</t>
  </si>
  <si>
    <t>Marie Curie</t>
  </si>
  <si>
    <t>Marie Curie West Midlands Hospice</t>
  </si>
  <si>
    <t>Support &amp; Wellbeing Hub</t>
  </si>
  <si>
    <t>Marsh Lane</t>
  </si>
  <si>
    <t>saturday social marie curie west midlands hospice support &amp; wellbeing hub marsh laneb91 2pq</t>
  </si>
  <si>
    <t>B91 2PQ</t>
  </si>
  <si>
    <t>saturday social marie curie west midlands hospice support &amp; wellbeing hub marsh lane b91 2pq</t>
  </si>
  <si>
    <t>the hub the hub  dy1 2lz</t>
  </si>
  <si>
    <t>the hub the hub   dy1 2lz</t>
  </si>
  <si>
    <t>Warm Hub at Central Hall</t>
  </si>
  <si>
    <t>Sahara</t>
  </si>
  <si>
    <t>Methodist Central Hall</t>
  </si>
  <si>
    <t>warm hub at central hall methodist central hall  cv1 2ha</t>
  </si>
  <si>
    <t>Warwick Lane</t>
  </si>
  <si>
    <t>Cv1 2HA</t>
  </si>
  <si>
    <t>warm hub at central hall methodist central hall   cv1 2ha</t>
  </si>
  <si>
    <t>Angmering Grange Care Home</t>
  </si>
  <si>
    <t>Angmering Grange</t>
  </si>
  <si>
    <t>Roundstone Lane</t>
  </si>
  <si>
    <t>angmering grange care home angmering grange roundstone lane angmeringbn16 4al</t>
  </si>
  <si>
    <t>BN16 4AL</t>
  </si>
  <si>
    <t>angmering grange care home angmering grange roundstone lane angmering bn16 4al</t>
  </si>
  <si>
    <t>Wythall Parish Council</t>
  </si>
  <si>
    <t xml:space="preserve">Wythall Parish Council, </t>
  </si>
  <si>
    <t>Beaudesert Road</t>
  </si>
  <si>
    <t>wythall parish council wythall parish council,  beaudesert road b47 5dp</t>
  </si>
  <si>
    <t>Hollywood</t>
  </si>
  <si>
    <t>B47 5DP</t>
  </si>
  <si>
    <t>wythall parish council wythall parish council,  beaudesert road  b47 5dp</t>
  </si>
  <si>
    <t>Oasis Hub: Aspinal</t>
  </si>
  <si>
    <t>Oasis Academy Aspinal</t>
  </si>
  <si>
    <t>School</t>
  </si>
  <si>
    <t>Broadacre Rd</t>
  </si>
  <si>
    <t>Broadacre Road</t>
  </si>
  <si>
    <t>Gorton</t>
  </si>
  <si>
    <t>oasis hub: aspinal broadacre rd broadacre road gortonm18 7ny</t>
  </si>
  <si>
    <t>M18 7NY</t>
  </si>
  <si>
    <t>oasis hub: aspinal broadacre rd broadacre road gorton m18 7ny</t>
  </si>
  <si>
    <t>Shirley library</t>
  </si>
  <si>
    <t>Me</t>
  </si>
  <si>
    <t>141a Warren Avenue</t>
  </si>
  <si>
    <t>shirley library 141a warren avenue  so16 6af</t>
  </si>
  <si>
    <t>SO16 6AF</t>
  </si>
  <si>
    <t>shirley library 141a warren avenue   so16 6af</t>
  </si>
  <si>
    <t>Compass House</t>
  </si>
  <si>
    <t>compass house 16-18 alpha road  nr31 0lq</t>
  </si>
  <si>
    <t>compass house 16-18 alpha road   nr31 0lq</t>
  </si>
  <si>
    <t>Warm welcome at Hunningley</t>
  </si>
  <si>
    <t>Hunningley Prinary Academy</t>
  </si>
  <si>
    <t>Hunningley Primary School</t>
  </si>
  <si>
    <t>warm welcome at hunningley hunningley primary school  s70 3dt</t>
  </si>
  <si>
    <t>S70 3DT</t>
  </si>
  <si>
    <t>warm welcome at hunningley hunningley primary school   s70 3dt</t>
  </si>
  <si>
    <t>Ferham School</t>
  </si>
  <si>
    <t>Ferham Primary School</t>
  </si>
  <si>
    <t>ferham school ferham primary school  s61 1ap</t>
  </si>
  <si>
    <t>S61 1AP</t>
  </si>
  <si>
    <t>ferham school ferham primary school   s61 1ap</t>
  </si>
  <si>
    <t>Hall Grange Care Home</t>
  </si>
  <si>
    <t>The Wilderness</t>
  </si>
  <si>
    <t>hall grange care home 41  se25 4sy</t>
  </si>
  <si>
    <t>SE25 4SY</t>
  </si>
  <si>
    <t>hall grange care home 41   se25 4sy</t>
  </si>
  <si>
    <t>Warm place at Oasis Broadoak Community Hub</t>
  </si>
  <si>
    <t>Oasis Broadoak Community Hub</t>
  </si>
  <si>
    <t>warm place at oasis broadoak community hub oasis broadoak community hub  ol6 8rs</t>
  </si>
  <si>
    <t>OL6 8RS</t>
  </si>
  <si>
    <t>warm place at oasis broadoak community hub oasis broadoak community hub   ol6 8rs</t>
  </si>
  <si>
    <t>Santosa Wellness Centre</t>
  </si>
  <si>
    <t>Business</t>
  </si>
  <si>
    <t>21 Albert Street</t>
  </si>
  <si>
    <t>santosa wellness centre 21 albert street  eh7 5lh</t>
  </si>
  <si>
    <t>EH7 5LH</t>
  </si>
  <si>
    <t>santosa wellness centre 21 albert street   eh7 5lh</t>
  </si>
  <si>
    <t>Utilita Energy Hub (Sheffield)</t>
  </si>
  <si>
    <t>Utilita Energy</t>
  </si>
  <si>
    <t>Unit 2, 1 St James' Row</t>
  </si>
  <si>
    <t>utilita energy hub (sheffield) unit 2, 1 st james' row  s1 2eu</t>
  </si>
  <si>
    <t>S1 2EU</t>
  </si>
  <si>
    <t>utilita energy hub (sheffield) unit 2, 1 st james' row   s1 2eu</t>
  </si>
  <si>
    <t>Utilita Energy Hub (Derby)</t>
  </si>
  <si>
    <t>Unit 8, St Peters Street</t>
  </si>
  <si>
    <t>utilita energy hub (derby) unit 8, st peters street  de1 2nr</t>
  </si>
  <si>
    <t>DE1 2NR</t>
  </si>
  <si>
    <t>utilita energy hub (derby) unit 8, st peters street   de1 2nr</t>
  </si>
  <si>
    <t>Blaina Bowls Club</t>
  </si>
  <si>
    <t>Dyffryn Park</t>
  </si>
  <si>
    <t>Blaina</t>
  </si>
  <si>
    <t>blaina bowls club dyffryn park blaina abertillerynp13 3hz</t>
  </si>
  <si>
    <t>NP13 3HZ</t>
  </si>
  <si>
    <t>blaina bowls club dyffryn park blaina abertillery np13 3hz</t>
  </si>
  <si>
    <t>Full Circle Funerals Partners Altrincham</t>
  </si>
  <si>
    <t>Full Circle Funerals Partners</t>
  </si>
  <si>
    <t>23 Ashley Road</t>
  </si>
  <si>
    <t>full circle funerals partners altrincham full circle funerals partners 23 ashley road wa14 2dp</t>
  </si>
  <si>
    <t>Altrincham</t>
  </si>
  <si>
    <t>WA14 2DP</t>
  </si>
  <si>
    <t>full circle funerals partners altrincham full circle funerals partners 23 ashley road  wa14 2dp</t>
  </si>
  <si>
    <t>Utilita Energy Hub (Hartlepool)</t>
  </si>
  <si>
    <t>utilita energy hub (hartlepool) unit 1  ts26 9en</t>
  </si>
  <si>
    <t>TS26 9EN</t>
  </si>
  <si>
    <t>utilita energy hub (hartlepool) unit 1   ts26 9en</t>
  </si>
  <si>
    <t>Kings Head Village Club</t>
  </si>
  <si>
    <t>Kings Head Social Club &amp; Sports Bar</t>
  </si>
  <si>
    <t>Kings Head Social Club Ltd</t>
  </si>
  <si>
    <t>kings head village club kings head social club ltd  dh8 0hx</t>
  </si>
  <si>
    <t>DH8 0HX</t>
  </si>
  <si>
    <t>kings head village club kings head social club ltd   dh8 0hx</t>
  </si>
  <si>
    <t>West Lakes Hemp Coffeeshop</t>
  </si>
  <si>
    <t>West Lakes Hemp Company</t>
  </si>
  <si>
    <t>Crossfield Garage</t>
  </si>
  <si>
    <t>Leconfield Street</t>
  </si>
  <si>
    <t>west lakes hemp coffeeshop crossfield garage leconfield street ca25 5qa</t>
  </si>
  <si>
    <t>Cleator Moor</t>
  </si>
  <si>
    <t>CA25 5QA</t>
  </si>
  <si>
    <t>west lakes hemp coffeeshop crossfield garage leconfield street  ca25 5qa</t>
  </si>
  <si>
    <t>Compton Sports &amp; Social Club</t>
  </si>
  <si>
    <t>Ashbourne &amp; District Stroke Support Club</t>
  </si>
  <si>
    <t>51 Compton</t>
  </si>
  <si>
    <t>compton sports &amp; social club 51 compton  de6 1bx</t>
  </si>
  <si>
    <t>DE6 1BX</t>
  </si>
  <si>
    <t>compton sports &amp; social club 51 compton   de6 1bx</t>
  </si>
  <si>
    <t>YHA Hartington Hall</t>
  </si>
  <si>
    <t>Youth Hostels Association</t>
  </si>
  <si>
    <t>yha hartington hall youth hostels association  sk17 0at</t>
  </si>
  <si>
    <t>SK17 0AT</t>
  </si>
  <si>
    <t>yha hartington hall youth hostels association   sk17 0at</t>
  </si>
  <si>
    <t>Charlie's cafe harrogate court</t>
  </si>
  <si>
    <t>Charlies cafe Harrogate court</t>
  </si>
  <si>
    <t xml:space="preserve">Charlie's cafe, Harrogate court </t>
  </si>
  <si>
    <t>charlie's cafe harrogate court charlie's cafe, harrogate court   dn12 4hb</t>
  </si>
  <si>
    <t>Denaby main</t>
  </si>
  <si>
    <t>dn12 4hb</t>
  </si>
  <si>
    <t>charlie's cafe harrogate court charlie's cafe, harrogate court    dn12 4hb</t>
  </si>
  <si>
    <t>Altogether Care Ltd</t>
  </si>
  <si>
    <t>Altogether Care- Care At Home</t>
  </si>
  <si>
    <t>13 Carlton Road North</t>
  </si>
  <si>
    <t>altogether care ltd altogether care- care at home 13 carlton road north dt4 7py</t>
  </si>
  <si>
    <t>DT4 7PY</t>
  </si>
  <si>
    <t>altogether care ltd altogether care- care at home 13 carlton road north  dt4 7py</t>
  </si>
  <si>
    <t>Seescape</t>
  </si>
  <si>
    <t>seescape seescape  ky7 4nt</t>
  </si>
  <si>
    <t>KY7 4NT</t>
  </si>
  <si>
    <t>seescape seescape   ky7 4nt</t>
  </si>
  <si>
    <t>The Bell Inn</t>
  </si>
  <si>
    <t>the bell inn the bell inn  gl51 4xq</t>
  </si>
  <si>
    <t>GL51 4XQ</t>
  </si>
  <si>
    <t>the bell inn the bell inn   gl51 4xq</t>
  </si>
  <si>
    <t>Horse and Groom Inn</t>
  </si>
  <si>
    <t>Horse &amp; Groom Inn</t>
  </si>
  <si>
    <t>Upper Oddington</t>
  </si>
  <si>
    <t>horse and groom inn horse &amp; groom inn upper oddington gl56 0xh</t>
  </si>
  <si>
    <t>GL56 0XH</t>
  </si>
  <si>
    <t>horse and groom inn horse &amp; groom inn upper oddington  gl56 0xh</t>
  </si>
  <si>
    <t>Money Wellness</t>
  </si>
  <si>
    <t>Think Park</t>
  </si>
  <si>
    <t>money wellness think park  m17 1fq</t>
  </si>
  <si>
    <t>M17 1FQ</t>
  </si>
  <si>
    <t>money wellness think park   m17 1fq</t>
  </si>
  <si>
    <t>Beadles Tea Room</t>
  </si>
  <si>
    <t>19 Fleming Avenue</t>
  </si>
  <si>
    <t>beadles tea room 19 fleming avenue  so52 9ej</t>
  </si>
  <si>
    <t>SO52 9EJ</t>
  </si>
  <si>
    <t>beadles tea room 19 fleming avenue   so52 9ej</t>
  </si>
  <si>
    <t>Meeting Place x October Books</t>
  </si>
  <si>
    <t>October Books</t>
  </si>
  <si>
    <t>meeting place x october books october books  so17 2nf</t>
  </si>
  <si>
    <t>SO17 2NF</t>
  </si>
  <si>
    <t>meeting place x october books october books   so17 2nf</t>
  </si>
  <si>
    <t>Utilita Energy Hub (Gosport)</t>
  </si>
  <si>
    <t>utilita energy hub (gosport) 67 high street  po12 1dr</t>
  </si>
  <si>
    <t>PO12 1DR</t>
  </si>
  <si>
    <t>utilita energy hub (gosport) 67 high street   po12 1dr</t>
  </si>
  <si>
    <t>Utilita Energy Hub (Shirley)</t>
  </si>
  <si>
    <t>7a Shirley High Street</t>
  </si>
  <si>
    <t>utilita energy hub (shirley) 7a shirley high street  so15 3lr</t>
  </si>
  <si>
    <t>SO15 3LR</t>
  </si>
  <si>
    <t>utilita energy hub (shirley) 7a shirley high street   so15 3lr</t>
  </si>
  <si>
    <t>Warm hub 2023</t>
  </si>
  <si>
    <t>C2U Gosport</t>
  </si>
  <si>
    <t>41 High street</t>
  </si>
  <si>
    <t>warm hub 2023 41 high street  po12 1df</t>
  </si>
  <si>
    <t>Po12 1DF</t>
  </si>
  <si>
    <t>warm hub 2023 41 high street   po12 1df</t>
  </si>
  <si>
    <t>Golden Cross Inn</t>
  </si>
  <si>
    <t>Ridgeway Road</t>
  </si>
  <si>
    <t>golden cross inn ridgeway road  hr1 3az</t>
  </si>
  <si>
    <t>Sutton St. Nicholas</t>
  </si>
  <si>
    <t>HR1 3AZ</t>
  </si>
  <si>
    <t>golden cross inn ridgeway road   hr1 3az</t>
  </si>
  <si>
    <t>Pentahotel Inverness</t>
  </si>
  <si>
    <t>Pentahotels</t>
  </si>
  <si>
    <t>pentahotel inverness pentahotels  iv1 1lu</t>
  </si>
  <si>
    <t>IV1 1LU</t>
  </si>
  <si>
    <t>pentahotel inverness pentahotels   iv1 1lu</t>
  </si>
  <si>
    <t>The Paper Shop Bakery</t>
  </si>
  <si>
    <t>the paper shop bakery the paper shop bakery  ph21 1hp</t>
  </si>
  <si>
    <t>PH21 1HP</t>
  </si>
  <si>
    <t>the paper shop bakery the paper shop bakery   ph21 1hp</t>
  </si>
  <si>
    <t>Utilita Energy Hub (IOW)</t>
  </si>
  <si>
    <t>Utilita</t>
  </si>
  <si>
    <t>utilita energy hub (iow) utilita  po30 1tp</t>
  </si>
  <si>
    <t>PO30 1TP</t>
  </si>
  <si>
    <t>utilita energy hub (iow) utilita   po30 1tp</t>
  </si>
  <si>
    <t>The Pavilion Youth &amp; Community Cafe</t>
  </si>
  <si>
    <t>The Zone Youth Club Broadstairs</t>
  </si>
  <si>
    <t>St Peter's Recreation Ground, Grange Road</t>
  </si>
  <si>
    <t>the pavilion youth &amp; community cafe st peter's recreation ground, grange road  ct10  1ae</t>
  </si>
  <si>
    <t>Broadstairs</t>
  </si>
  <si>
    <t>CT10  1AE</t>
  </si>
  <si>
    <t>the pavilion youth &amp; community cafe st peter's recreation ground, grange road   ct10  1ae</t>
  </si>
  <si>
    <t>Yvonne Brown</t>
  </si>
  <si>
    <t>The Dog Inn at Belthorn</t>
  </si>
  <si>
    <t>The Dog Inn,</t>
  </si>
  <si>
    <t>The Dog Inn, 61 Belthorn Road</t>
  </si>
  <si>
    <t>Belthorn</t>
  </si>
  <si>
    <t>yvonne brown the dog inn, the dog inn, 61 belthorn road belthornbb1 2nn</t>
  </si>
  <si>
    <t>BB1 2NN</t>
  </si>
  <si>
    <t>yvonne brown the dog inn, the dog inn, 61 belthorn road belthorn bb1 2nn</t>
  </si>
  <si>
    <t>The Dog Inn</t>
  </si>
  <si>
    <t>The Dog Inn (Belthorn) Ltd</t>
  </si>
  <si>
    <t>Dog Inn</t>
  </si>
  <si>
    <t>the dog inn dog inn  bb1 2nn</t>
  </si>
  <si>
    <t>the dog inn dog inn   bb1 2nn</t>
  </si>
  <si>
    <t>ATT Central</t>
  </si>
  <si>
    <t>About the Town</t>
  </si>
  <si>
    <t>Unit 63</t>
  </si>
  <si>
    <t>att central unit 63  wn8 6lq</t>
  </si>
  <si>
    <t>WN8 6LQ</t>
  </si>
  <si>
    <t>att central unit 63   wn8 6lq</t>
  </si>
  <si>
    <t>Utilita Energy Hub (Blackburn)</t>
  </si>
  <si>
    <t>utilita energy hub (blackburn) utilita  bb1 7dp</t>
  </si>
  <si>
    <t>BB1 7DP</t>
  </si>
  <si>
    <t>utilita energy hub (blackburn) utilita   bb1 7dp</t>
  </si>
  <si>
    <t>Lancashire Wildlife Trust - Environmental Resource Centre</t>
  </si>
  <si>
    <t>Lancashire Wildlife Trust</t>
  </si>
  <si>
    <t>lancashire wildlife trust - environmental resource centre lancashire wildlife trust  bl2 6dh</t>
  </si>
  <si>
    <t>BL2 6DH</t>
  </si>
  <si>
    <t>lancashire wildlife trust - environmental resource centre lancashire wildlife trust   bl2 6dh</t>
  </si>
  <si>
    <t>Moment in Thyme</t>
  </si>
  <si>
    <t>Moment in thyme</t>
  </si>
  <si>
    <t>unit 5 Pass courtyard</t>
  </si>
  <si>
    <t>Market street</t>
  </si>
  <si>
    <t>moment in thyme unit 5 pass courtyard market street le65 1ag</t>
  </si>
  <si>
    <t>Ashby de la zouch</t>
  </si>
  <si>
    <t>Le65 1ag</t>
  </si>
  <si>
    <t>moment in thyme unit 5 pass courtyard market street  le65 1ag</t>
  </si>
  <si>
    <t>The Pharmacie Arms</t>
  </si>
  <si>
    <t>The Pharmacie Arms Ltd</t>
  </si>
  <si>
    <t>the pharmacie arms the pharmacie arms  le7 1gp</t>
  </si>
  <si>
    <t>LE7 1GP</t>
  </si>
  <si>
    <t>the pharmacie arms the pharmacie arms   le7 1gp</t>
  </si>
  <si>
    <t>Utilita Energy Hub (Leicester)</t>
  </si>
  <si>
    <t>utilita energy hub (leicester) utilita 56 charles street le1 1fb</t>
  </si>
  <si>
    <t>LE1 1FB</t>
  </si>
  <si>
    <t>utilita energy hub (leicester) utilita 56 charles street  le1 1fb</t>
  </si>
  <si>
    <t>One Nk</t>
  </si>
  <si>
    <t>One NK</t>
  </si>
  <si>
    <t>Moor Lane</t>
  </si>
  <si>
    <t>one nk one nk moor lane ln63ax</t>
  </si>
  <si>
    <t>ln63ax</t>
  </si>
  <si>
    <t>one nk one nk moor lane  ln63ax</t>
  </si>
  <si>
    <t>Carlton House</t>
  </si>
  <si>
    <t>Carlton House by Luke</t>
  </si>
  <si>
    <t>42 Wragby Road</t>
  </si>
  <si>
    <t>Bardney</t>
  </si>
  <si>
    <t>carlton house 42 wragby road bardney ln3 5xl</t>
  </si>
  <si>
    <t>LN3 5XL</t>
  </si>
  <si>
    <t>carlton house 42 wragby road bardney  ln3 5xl</t>
  </si>
  <si>
    <t>LCFA Sefton CIC</t>
  </si>
  <si>
    <t>LCFA Sefton</t>
  </si>
  <si>
    <t>Drummond Road</t>
  </si>
  <si>
    <t>lcfa sefton cic lcfa sefton drummond road l23 9yp</t>
  </si>
  <si>
    <t>L23 9YP</t>
  </si>
  <si>
    <t>lcfa sefton cic lcfa sefton drummond road  l23 9yp</t>
  </si>
  <si>
    <t>Hillingdon Sports and Leisure Complex</t>
  </si>
  <si>
    <t>GLL Better</t>
  </si>
  <si>
    <t>Hillingdon Sports &amp; Leisure Complex</t>
  </si>
  <si>
    <t>hillingdon sports and leisure complex hillingdon sports &amp; leisure complex  ub8 1es</t>
  </si>
  <si>
    <t>UB8 1ES</t>
  </si>
  <si>
    <t>hillingdon sports and leisure complex hillingdon sports &amp; leisure complex   ub8 1es</t>
  </si>
  <si>
    <t>Utilita Energy Hub (Leith)</t>
  </si>
  <si>
    <t>utilita energy hub (leith) utilita energy  eh6 6aa</t>
  </si>
  <si>
    <t>EH6 6AA</t>
  </si>
  <si>
    <t>utilita energy hub (leith) utilita energy   eh6 6aa</t>
  </si>
  <si>
    <t>Everards, Centre 81</t>
  </si>
  <si>
    <t>Centre 81</t>
  </si>
  <si>
    <t>Yare House</t>
  </si>
  <si>
    <t>Morton Peto Road</t>
  </si>
  <si>
    <t>everards, centre 81 yare house centre 81 morton peto roadnr31  0lt</t>
  </si>
  <si>
    <t>NR31  0LT</t>
  </si>
  <si>
    <t>everards, centre 81 yare house centre 81 morton peto road nr31  0lt</t>
  </si>
  <si>
    <t>Plough Inn</t>
  </si>
  <si>
    <t>plough inn plough inn  hu19 2rs</t>
  </si>
  <si>
    <t>HU19 2RS</t>
  </si>
  <si>
    <t>plough inn plough inn   hu19 2rs</t>
  </si>
  <si>
    <t>Little Actors Theatre Company</t>
  </si>
  <si>
    <t>www.littleactorstheatre.com</t>
  </si>
  <si>
    <t>little actors theatre company town hall www.littleactorstheatre.com ch64 6td</t>
  </si>
  <si>
    <t>Neston, UK</t>
  </si>
  <si>
    <t>CH64 6TD</t>
  </si>
  <si>
    <t>little actors theatre company town hall www.littleactorstheatre.com  ch64 6td</t>
  </si>
  <si>
    <t>The Plough Inn</t>
  </si>
  <si>
    <t>Plough inn</t>
  </si>
  <si>
    <t>the plough inn plough inn  ox13 5jr</t>
  </si>
  <si>
    <t>Ox13 5jr</t>
  </si>
  <si>
    <t>the plough inn plough inn   ox13 5jr</t>
  </si>
  <si>
    <t>Old red lion</t>
  </si>
  <si>
    <t>Red lion tetsworth</t>
  </si>
  <si>
    <t>40 high street</t>
  </si>
  <si>
    <t>old red lion 40 high street  ox9  7as</t>
  </si>
  <si>
    <t>Ox9  7as</t>
  </si>
  <si>
    <t>old red lion 40 high street   ox9  7as</t>
  </si>
  <si>
    <t>The Lost ARC</t>
  </si>
  <si>
    <t>The Old Drill Hall, Bridge Street</t>
  </si>
  <si>
    <t>the lost arc the old drill hall, bridge street  ld6 5ag</t>
  </si>
  <si>
    <t>Rhayader</t>
  </si>
  <si>
    <t>LD6 5AG</t>
  </si>
  <si>
    <t>the lost arc the old drill hall, bridge street   ld6 5ag</t>
  </si>
  <si>
    <t>Oriel Davies Gallery</t>
  </si>
  <si>
    <t>The Park</t>
  </si>
  <si>
    <t>oriel davies gallery the park the park sy16 2nz</t>
  </si>
  <si>
    <t>Newtown</t>
  </si>
  <si>
    <t>SY16 2NZ</t>
  </si>
  <si>
    <t>oriel davies gallery the park the park  sy16 2nz</t>
  </si>
  <si>
    <t>Madison Oakley</t>
  </si>
  <si>
    <t>Moorland Road</t>
  </si>
  <si>
    <t>Oldfield Park</t>
  </si>
  <si>
    <t>madison oakley 9 moorland road oldfield parkba2 3pl</t>
  </si>
  <si>
    <t>BA2 3PL</t>
  </si>
  <si>
    <t>madison oakley 9 moorland road oldfield park ba2 3pl</t>
  </si>
  <si>
    <t>The Old Pound Inn</t>
  </si>
  <si>
    <t>Aller</t>
  </si>
  <si>
    <t>the old pound inn the old pound inn aller ta10 0ra</t>
  </si>
  <si>
    <t>Langport</t>
  </si>
  <si>
    <t>TA10 0RA</t>
  </si>
  <si>
    <t>the old pound inn the old pound inn aller  ta10 0ra</t>
  </si>
  <si>
    <t>Barr Community Shop and Cafe</t>
  </si>
  <si>
    <t>Barr Community Shop and Cafe ltd</t>
  </si>
  <si>
    <t>2 Glenginnet road</t>
  </si>
  <si>
    <t>barr community shop and cafe 2 glenginnet road  ka26 9tu</t>
  </si>
  <si>
    <t>Barr</t>
  </si>
  <si>
    <t>KA26 9TU</t>
  </si>
  <si>
    <t>barr community shop and cafe 2 glenginnet road   ka26 9tu</t>
  </si>
  <si>
    <t>MAT Charity - Warm Welcome Space</t>
  </si>
  <si>
    <t>MAT Charity</t>
  </si>
  <si>
    <t>4 Station Road</t>
  </si>
  <si>
    <t>mat charity - warm welcome space 4 station road  s73 0ay</t>
  </si>
  <si>
    <t>S73 0AY</t>
  </si>
  <si>
    <t>mat charity - warm welcome space 4 station road   s73 0ay</t>
  </si>
  <si>
    <t>Inspirations hair and beauty</t>
  </si>
  <si>
    <t>inspirations hair and beauty</t>
  </si>
  <si>
    <t>6 Church Street</t>
  </si>
  <si>
    <t>inspirations hair and beauty 6 church street  dn8 5be</t>
  </si>
  <si>
    <t>DN8 5BE</t>
  </si>
  <si>
    <t>inspirations hair and beauty 6 church street   dn8 5be</t>
  </si>
  <si>
    <t>Shawn Martin Peacock</t>
  </si>
  <si>
    <t>The Fox &amp; Hounds</t>
  </si>
  <si>
    <t>Fox &amp; Hounds Public House</t>
  </si>
  <si>
    <t>87 High Street Stony Stratford</t>
  </si>
  <si>
    <t>shawn martin peacock fox &amp; hounds public house 87 high street stony stratford mk111at</t>
  </si>
  <si>
    <t>Stony</t>
  </si>
  <si>
    <t>MK111AT</t>
  </si>
  <si>
    <t>shawn martin peacock fox &amp; hounds public house 87 high street stony stratford  mk111at</t>
  </si>
  <si>
    <t>The Gainsborough</t>
  </si>
  <si>
    <t>Spectre Leisure Ltd</t>
  </si>
  <si>
    <t>the gainsborough the gainsborough  co10 2eb</t>
  </si>
  <si>
    <t>CO10 2EB</t>
  </si>
  <si>
    <t>the gainsborough the gainsborough   co10 2eb</t>
  </si>
  <si>
    <t>Tetsworth</t>
  </si>
  <si>
    <t>red lion tetsworth old red lion 40 high street tetsworthox9 7as</t>
  </si>
  <si>
    <t>Nr Thame</t>
  </si>
  <si>
    <t>Ox9 7as</t>
  </si>
  <si>
    <t>red lion tetsworth old red lion 40 high street tetsworth ox9 7as</t>
  </si>
  <si>
    <t>10 Saville Way</t>
  </si>
  <si>
    <t>cornerstone christian centre 10 saville way  ox12 0pt</t>
  </si>
  <si>
    <t>Grove</t>
  </si>
  <si>
    <t>OX12 0PT</t>
  </si>
  <si>
    <t>cornerstone christian centre 10 saville way   ox12 0pt</t>
  </si>
  <si>
    <t>Everyone Active Newbold Comyn Leisure Centre</t>
  </si>
  <si>
    <t>Everyone Active</t>
  </si>
  <si>
    <t>Newbold Comyn Leisure Centre</t>
  </si>
  <si>
    <t>everyone active newbold comyn leisure centre newbold comyn leisure centre  cv32 4ew</t>
  </si>
  <si>
    <t>CV32 4EW</t>
  </si>
  <si>
    <t>everyone active newbold comyn leisure centre newbold comyn leisure centre   cv32 4ew</t>
  </si>
  <si>
    <t>Utilita Energy Hub (West Bromwich)</t>
  </si>
  <si>
    <t>3d Astle Park</t>
  </si>
  <si>
    <t>utilita energy hub (west bromwich) 3d astle park  b70 8ns</t>
  </si>
  <si>
    <t>B70 8NS</t>
  </si>
  <si>
    <t>utilita energy hub (west bromwich) 3d astle park   b70 8ns</t>
  </si>
  <si>
    <t>Chichester Festival Theatre</t>
  </si>
  <si>
    <t>Oaklands Park</t>
  </si>
  <si>
    <t>chichester festival theatre chichester festival theatre oaklands park po19 6ap</t>
  </si>
  <si>
    <t>PO19 6AP</t>
  </si>
  <si>
    <t>chichester festival theatre chichester festival theatre oaklands park  po19 6ap</t>
  </si>
  <si>
    <t>The Hair Extension Cave</t>
  </si>
  <si>
    <t>39 silver street</t>
  </si>
  <si>
    <t>the hair extension cave 39 silver street  sp1  2ng</t>
  </si>
  <si>
    <t>Sp1  2ng</t>
  </si>
  <si>
    <t>the hair extension cave 39 silver street   sp1  2ng</t>
  </si>
  <si>
    <t>Altogether Care - Care at Home LTD</t>
  </si>
  <si>
    <t>st Edmunds Church Street</t>
  </si>
  <si>
    <t>altogether care - care at home ltd 62 st edmunds church street sp1 1ef</t>
  </si>
  <si>
    <t>SP1 1EF</t>
  </si>
  <si>
    <t>altogether care - care at home ltd 62 st edmunds church street  sp1 1ef</t>
  </si>
  <si>
    <t>THE STITCHERY</t>
  </si>
  <si>
    <t>18 High Street</t>
  </si>
  <si>
    <t>the stitchery 18 high street  wr8 0hb</t>
  </si>
  <si>
    <t>Upton upon Severn</t>
  </si>
  <si>
    <t>WR8 0HB</t>
  </si>
  <si>
    <t>the stitchery 18 high street   wr8 0hb</t>
  </si>
  <si>
    <t>The Stitchery</t>
  </si>
  <si>
    <t>the stitchery the stitchery  wr8 0hb</t>
  </si>
  <si>
    <t>the stitchery the stitchery   wr8 0hb</t>
  </si>
  <si>
    <t>The Old Chestnut Tree Inn</t>
  </si>
  <si>
    <t>Chestnut Tree Inn</t>
  </si>
  <si>
    <t>the old chestnut tree inn chestnut tree inn  wr10 2nz</t>
  </si>
  <si>
    <t>WR10 2NZ</t>
  </si>
  <si>
    <t>the old chestnut tree inn chestnut tree inn   wr10 2nz</t>
  </si>
  <si>
    <t>Jordanthorpe Library</t>
  </si>
  <si>
    <t>South Sheffield Community Initiatives Ltd</t>
  </si>
  <si>
    <t>Library</t>
  </si>
  <si>
    <t>Jordanthorpe Library, 15 Jordanthorpe Centre</t>
  </si>
  <si>
    <t>jordanthorpe library jordanthorpe library, 15 jordanthorpe centre  s8 8dx</t>
  </si>
  <si>
    <t>S8 8DX</t>
  </si>
  <si>
    <t>jordanthorpe library jordanthorpe library, 15 jordanthorpe centre   s8 8dx</t>
  </si>
  <si>
    <t>Droylsden Library</t>
  </si>
  <si>
    <t>Tameside Libraries</t>
  </si>
  <si>
    <t>Droylsden Library, Guardsman Tony Downes House</t>
  </si>
  <si>
    <t>droylsden library droylsden library, guardsman tony downes house manchester road m43 6ep</t>
  </si>
  <si>
    <t>Droylsden</t>
  </si>
  <si>
    <t>M43 6EP</t>
  </si>
  <si>
    <t>droylsden library droylsden library, guardsman tony downes house manchester road  m43 6ep</t>
  </si>
  <si>
    <t>Tile Hill Library</t>
  </si>
  <si>
    <t>Coventry Libraries and Information Services</t>
  </si>
  <si>
    <t>Jardine Crescent</t>
  </si>
  <si>
    <t>tile hill library jardine crescent  cv4 9pl</t>
  </si>
  <si>
    <t>CV4 9PL</t>
  </si>
  <si>
    <t>tile hill library jardine crescent   cv4 9pl</t>
  </si>
  <si>
    <t>Raynes Park Library</t>
  </si>
  <si>
    <t>Merton Libraries</t>
  </si>
  <si>
    <t>raynes park library raynes park library  sw20 8ba</t>
  </si>
  <si>
    <t>SW20 8BA</t>
  </si>
  <si>
    <t>raynes park library raynes park library   sw20 8ba</t>
  </si>
  <si>
    <t>Balham Library</t>
  </si>
  <si>
    <t>GLL, Wandsworth Libraries</t>
  </si>
  <si>
    <t>16 Ramsden Road</t>
  </si>
  <si>
    <t>balham library 16 ramsden road  sw12 8qy</t>
  </si>
  <si>
    <t>SW12 8QY</t>
  </si>
  <si>
    <t>balham library 16 ramsden road   sw12 8qy</t>
  </si>
  <si>
    <t>Beswick Library</t>
  </si>
  <si>
    <t>beswick library beswick library  m11 3ds</t>
  </si>
  <si>
    <t>M11 3DS</t>
  </si>
  <si>
    <t>beswick library beswick library   m11 3ds</t>
  </si>
  <si>
    <t>Miles Platting Community Library</t>
  </si>
  <si>
    <t>miles platting community library miles platting community library  m40 7jl</t>
  </si>
  <si>
    <t>m40 7JL</t>
  </si>
  <si>
    <t>miles platting community library miles platting community library   m40 7jl</t>
  </si>
  <si>
    <t>Canley Library</t>
  </si>
  <si>
    <t>Prior Deram Walk</t>
  </si>
  <si>
    <t>canley library prior deram walk  cv4 8ft</t>
  </si>
  <si>
    <t>CV4 8FT</t>
  </si>
  <si>
    <t>canley library prior deram walk   cv4 8ft</t>
  </si>
  <si>
    <t>Allesley Park Library</t>
  </si>
  <si>
    <t>Whitaker Road</t>
  </si>
  <si>
    <t>allesley park library whitaker road  cv5 9je</t>
  </si>
  <si>
    <t>CV5 9JE</t>
  </si>
  <si>
    <t>allesley park library whitaker road   cv5 9je</t>
  </si>
  <si>
    <t>Minster library</t>
  </si>
  <si>
    <t>KCC</t>
  </si>
  <si>
    <t>Newington Library</t>
  </si>
  <si>
    <t>minster library newington library  ct12  6fa</t>
  </si>
  <si>
    <t>CT12  6FA</t>
  </si>
  <si>
    <t>minster library newington library   ct12  6fa</t>
  </si>
  <si>
    <t>Melrose Library</t>
  </si>
  <si>
    <t>Live Borders</t>
  </si>
  <si>
    <t>18 Market Street</t>
  </si>
  <si>
    <t>melrose library 18 market street  td6  9pn</t>
  </si>
  <si>
    <t>Melrose</t>
  </si>
  <si>
    <t>TD6  9PN</t>
  </si>
  <si>
    <t>melrose library 18 market street   td6  9pn</t>
  </si>
  <si>
    <t>The Library at Willesden Green</t>
  </si>
  <si>
    <t>Brent Libraries, Arts and Heritage</t>
  </si>
  <si>
    <t>the library at willesden green 95  nw10 2sf</t>
  </si>
  <si>
    <t>NW10 2SF</t>
  </si>
  <si>
    <t>the library at willesden green 95   nw10 2sf</t>
  </si>
  <si>
    <t>Corbett Community Library</t>
  </si>
  <si>
    <t>103 Torridon Road</t>
  </si>
  <si>
    <t>corbett community library 103 torridon road  se6 1rq</t>
  </si>
  <si>
    <t>SE6 1RQ</t>
  </si>
  <si>
    <t>corbett community library 103 torridon road   se6 1rq</t>
  </si>
  <si>
    <t>Winton Library</t>
  </si>
  <si>
    <t>BCP Libraries</t>
  </si>
  <si>
    <t>Wimborne Road</t>
  </si>
  <si>
    <t>winton library wimborne road  bh9  2en</t>
  </si>
  <si>
    <t>BH9  2EN</t>
  </si>
  <si>
    <t>winton library wimborne road   bh9  2en</t>
  </si>
  <si>
    <t>Kensal Rise Library</t>
  </si>
  <si>
    <t>Friends of Kensal Rise Library</t>
  </si>
  <si>
    <t>Bathurst Gardens</t>
  </si>
  <si>
    <t>kensal rise library bathurst gardens  nw10 5ja</t>
  </si>
  <si>
    <t>NW10 5JA</t>
  </si>
  <si>
    <t>kensal rise library bathurst gardens   nw10 5ja</t>
  </si>
  <si>
    <t>Mixenden Library</t>
  </si>
  <si>
    <t>Calderdale Libraries</t>
  </si>
  <si>
    <t>mixenden library mixenden library  hx2  8sh</t>
  </si>
  <si>
    <t>HX2  8SH</t>
  </si>
  <si>
    <t>mixenden library mixenden library   hx2  8sh</t>
  </si>
  <si>
    <t>Roman Road Library</t>
  </si>
  <si>
    <t>Blackburn with Darwen Library Service</t>
  </si>
  <si>
    <t>Fishmoor Drive</t>
  </si>
  <si>
    <t>roman road library roman road library fishmoor drive bb2 3uy</t>
  </si>
  <si>
    <t>BB2 3UY</t>
  </si>
  <si>
    <t>roman road library roman road library fishmoor drive  bb2 3uy</t>
  </si>
  <si>
    <t>Oakley Interactive Space</t>
  </si>
  <si>
    <t>Gloucestershire County Council</t>
  </si>
  <si>
    <t>oakley interactive space oakley interactive space  gl52 5qh</t>
  </si>
  <si>
    <t>GL52 5QH</t>
  </si>
  <si>
    <t>oakley interactive space oakley interactive space   gl52 5qh</t>
  </si>
  <si>
    <t>Abbey Wood Library</t>
  </si>
  <si>
    <t>Greenwich Leisure Limited</t>
  </si>
  <si>
    <t>abbey wood library abbey wood library  se2 9pt</t>
  </si>
  <si>
    <t>SE2 9PT</t>
  </si>
  <si>
    <t>abbey wood library abbey wood library   se2 9pt</t>
  </si>
  <si>
    <t>Charlton House Library</t>
  </si>
  <si>
    <t>charlton house library charlton house library  se7 8re</t>
  </si>
  <si>
    <t>SE7 8RE</t>
  </si>
  <si>
    <t>charlton house library charlton house library   se7 8re</t>
  </si>
  <si>
    <t>Coldharbour Library</t>
  </si>
  <si>
    <t>coldharbour library coldharbour library  se9 3ay</t>
  </si>
  <si>
    <t>SE9 3AY</t>
  </si>
  <si>
    <t>coldharbour library coldharbour library   se9 3ay</t>
  </si>
  <si>
    <t>Eltham Centre Library</t>
  </si>
  <si>
    <t>eltham centre library   se9 1ha</t>
  </si>
  <si>
    <t>SE9 1HA</t>
  </si>
  <si>
    <t>eltham centre library    se9 1ha</t>
  </si>
  <si>
    <t>Greenwich Centre Library</t>
  </si>
  <si>
    <t>Greenwicg Centre Library</t>
  </si>
  <si>
    <t>greenwich centre library greenwicg centre library  se10  9gb</t>
  </si>
  <si>
    <t>SE10  9GB</t>
  </si>
  <si>
    <t>greenwich centre library greenwicg centre library   se10  9gb</t>
  </si>
  <si>
    <t>New Eltham Library</t>
  </si>
  <si>
    <t>new eltham library   se9 3qt</t>
  </si>
  <si>
    <t>SE9 3QT</t>
  </si>
  <si>
    <t>new eltham library    se9 3qt</t>
  </si>
  <si>
    <t>Plumstead Library</t>
  </si>
  <si>
    <t>plumstead library   se18 1jl</t>
  </si>
  <si>
    <t>SE18 1JL</t>
  </si>
  <si>
    <t>plumstead library    se18 1jl</t>
  </si>
  <si>
    <t>Thamesmere Library</t>
  </si>
  <si>
    <t>thamesmere library   se28  8re</t>
  </si>
  <si>
    <t>SE28  8RE</t>
  </si>
  <si>
    <t>thamesmere library    se28  8re</t>
  </si>
  <si>
    <t>Woolwich Library</t>
  </si>
  <si>
    <t>woolwich library   se18 6hq</t>
  </si>
  <si>
    <t>SE18 6HQ</t>
  </si>
  <si>
    <t>woolwich library    se18 6hq</t>
  </si>
  <si>
    <t>Chislehurst Library</t>
  </si>
  <si>
    <t>GLL Bromley Libraries</t>
  </si>
  <si>
    <t>chislehurst library chislehurst library  br7 6da</t>
  </si>
  <si>
    <t>BR7 6DA</t>
  </si>
  <si>
    <t>chislehurst library chislehurst library   br7 6da</t>
  </si>
  <si>
    <t>Hayes Library</t>
  </si>
  <si>
    <t>hayes library hayes library  br2 7lh</t>
  </si>
  <si>
    <t>hayes library hayes library   br2 7lh</t>
  </si>
  <si>
    <t>Mottingham Library</t>
  </si>
  <si>
    <t>mottingham library mottingham library  se9 4qz</t>
  </si>
  <si>
    <t>SE9 4QZ</t>
  </si>
  <si>
    <t>mottingham library mottingham library   se9 4qz</t>
  </si>
  <si>
    <t>Orpington Library</t>
  </si>
  <si>
    <t>orpington library orpington library  br6 0tw</t>
  </si>
  <si>
    <t>BR6 0TW</t>
  </si>
  <si>
    <t>orpington library orpington library   br6 0tw</t>
  </si>
  <si>
    <t>Penge Library</t>
  </si>
  <si>
    <t>penge library penge library  se20 7jx</t>
  </si>
  <si>
    <t>SE20 7JX</t>
  </si>
  <si>
    <t>penge library penge library   se20 7jx</t>
  </si>
  <si>
    <t>Petts Wood Library</t>
  </si>
  <si>
    <t>petts wood library petts wood library  br5 1bp</t>
  </si>
  <si>
    <t>BR5 1BP</t>
  </si>
  <si>
    <t>petts wood library petts wood library   br5 1bp</t>
  </si>
  <si>
    <t>Shortlands Library</t>
  </si>
  <si>
    <t>shortlands library shortlands library  br2 0jp</t>
  </si>
  <si>
    <t>BR2 0JP</t>
  </si>
  <si>
    <t>shortlands library shortlands library   br2 0jp</t>
  </si>
  <si>
    <t>Southborough Library</t>
  </si>
  <si>
    <t>southborough library southborough library  br2 8ap</t>
  </si>
  <si>
    <t>BR2 8AP</t>
  </si>
  <si>
    <t>southborough library southborough library   br2 8ap</t>
  </si>
  <si>
    <t>St Paul's Cray Library</t>
  </si>
  <si>
    <t>st paul's cray library st paul's cray library  br5 2rw</t>
  </si>
  <si>
    <t>BR5 2RW</t>
  </si>
  <si>
    <t>st paul's cray library st paul's cray library   br5 2rw</t>
  </si>
  <si>
    <t>West Wickham Library</t>
  </si>
  <si>
    <t>west wickham library west wickham library  br4 9bg</t>
  </si>
  <si>
    <t>BR4 9BG</t>
  </si>
  <si>
    <t>west wickham library west wickham library   br4 9bg</t>
  </si>
  <si>
    <t>Biggin Hill Memorial Library</t>
  </si>
  <si>
    <t>biggin hill memorial library biggin hill memorial library  tn16 3lb</t>
  </si>
  <si>
    <t>TN16 3LB</t>
  </si>
  <si>
    <t>biggin hill memorial library biggin hill memorial library   tn16 3lb</t>
  </si>
  <si>
    <t>Warm Welcome @ Penylan Library</t>
  </si>
  <si>
    <t>Penylan Library &amp; Community Centre</t>
  </si>
  <si>
    <t>Penylan library &amp; community centre</t>
  </si>
  <si>
    <t>warm welcome @ penylan library penylan library &amp; community centre  cf23 5hw</t>
  </si>
  <si>
    <t>CF23 5HW</t>
  </si>
  <si>
    <t>warm welcome @ penylan library penylan library &amp; community centre   cf23 5hw</t>
  </si>
  <si>
    <t>Glebefields Library</t>
  </si>
  <si>
    <t>Sandwell Libraries</t>
  </si>
  <si>
    <t>glebefields library glebefields library  dy4  0sz</t>
  </si>
  <si>
    <t>DY4  0SZ</t>
  </si>
  <si>
    <t>glebefields library glebefields library   dy4  0sz</t>
  </si>
  <si>
    <t>Alton Library- Hampshire Libraries</t>
  </si>
  <si>
    <t>Alton Library</t>
  </si>
  <si>
    <t>alton library- hampshire libraries alton library  gu34 1ht</t>
  </si>
  <si>
    <t>Vicarage Hill</t>
  </si>
  <si>
    <t>GU34 1HT</t>
  </si>
  <si>
    <t>alton library- hampshire libraries alton library   gu34 1ht</t>
  </si>
  <si>
    <t>Thames Community hub</t>
  </si>
  <si>
    <t>Barstable Avenue</t>
  </si>
  <si>
    <t>thames community hub barstable avenue  ig11 0lh</t>
  </si>
  <si>
    <t>IG11 0LH</t>
  </si>
  <si>
    <t>thames community hub barstable avenue   ig11 0lh</t>
  </si>
  <si>
    <t>Earlston Library</t>
  </si>
  <si>
    <t>Earlston High School</t>
  </si>
  <si>
    <t>earlston library earlston high school  td4 6jp</t>
  </si>
  <si>
    <t>TD4 6JP</t>
  </si>
  <si>
    <t>earlston library earlston high school   td4 6jp</t>
  </si>
  <si>
    <t>Eyemouth Library</t>
  </si>
  <si>
    <t>eyemouth library eyemouth library  td14 5je</t>
  </si>
  <si>
    <t>TD14 5JE</t>
  </si>
  <si>
    <t>eyemouth library eyemouth library   td14 5je</t>
  </si>
  <si>
    <t>Rubery Library</t>
  </si>
  <si>
    <t>Worcestershire Libraries</t>
  </si>
  <si>
    <t>7 Library Way</t>
  </si>
  <si>
    <t>rubery library 7 library way  b45 9js</t>
  </si>
  <si>
    <t>B45 9JS</t>
  </si>
  <si>
    <t>rubery library 7 library way   b45 9js</t>
  </si>
  <si>
    <t>Wythall Library</t>
  </si>
  <si>
    <t xml:space="preserve">Woodrush Community Hub, </t>
  </si>
  <si>
    <t>Shawhurst Lane</t>
  </si>
  <si>
    <t>wythall library woodrush community hub,  shawhurst lane hollywoodb47 5jw</t>
  </si>
  <si>
    <t>Wythall</t>
  </si>
  <si>
    <t>B47 5JW</t>
  </si>
  <si>
    <t>wythall library woodrush community hub,  shawhurst lane hollywood b47 5jw</t>
  </si>
  <si>
    <t>Alvechurch Library</t>
  </si>
  <si>
    <t>Birmingham Road</t>
  </si>
  <si>
    <t>alvechurch library birmingham road  b48 7ta</t>
  </si>
  <si>
    <t>Alvechurch</t>
  </si>
  <si>
    <t>B48 7TA</t>
  </si>
  <si>
    <t>alvechurch library birmingham road   b48 7ta</t>
  </si>
  <si>
    <t>Little Lever Library</t>
  </si>
  <si>
    <t>Bolton Library and Museums</t>
  </si>
  <si>
    <t>63 Market Street</t>
  </si>
  <si>
    <t>little lever library 63 market street  bl3  1hh</t>
  </si>
  <si>
    <t>BL3  1HH</t>
  </si>
  <si>
    <t>little lever library 63 market street   bl3  1hh</t>
  </si>
  <si>
    <t>Breightmet Library</t>
  </si>
  <si>
    <t>Breightmet Medical Centre, Breightmet Fold Lane</t>
  </si>
  <si>
    <t>breightmet library breightmet medical centre, breightmet fold lane  bl2 6nt</t>
  </si>
  <si>
    <t>BL2 6NT</t>
  </si>
  <si>
    <t>breightmet library breightmet medical centre, breightmet fold lane   bl2 6nt</t>
  </si>
  <si>
    <t>Bromley Cross Library</t>
  </si>
  <si>
    <t>The Crescent, Toppings Estate,</t>
  </si>
  <si>
    <t>bromley cross library the crescent, toppings estate,  bl7 9jr</t>
  </si>
  <si>
    <t>Bromley Cross</t>
  </si>
  <si>
    <t>BL7 9JR</t>
  </si>
  <si>
    <t>bromley cross library the crescent, toppings estate,   bl7 9jr</t>
  </si>
  <si>
    <t>Blackrod Library</t>
  </si>
  <si>
    <t>blackrod library church street  bl6  5eq</t>
  </si>
  <si>
    <t>BL6  5EQ</t>
  </si>
  <si>
    <t>blackrod library church street   bl6  5eq</t>
  </si>
  <si>
    <t>High Street Library</t>
  </si>
  <si>
    <t>high street library high street  bl3 6sz</t>
  </si>
  <si>
    <t>BL3 6SZ</t>
  </si>
  <si>
    <t>high street library high street   bl3 6sz</t>
  </si>
  <si>
    <t>Westhougton Library</t>
  </si>
  <si>
    <t>Library Street</t>
  </si>
  <si>
    <t>westhougton library library street  bl5 3at</t>
  </si>
  <si>
    <t>BL5 3AT</t>
  </si>
  <si>
    <t>westhougton library library street   bl5 3at</t>
  </si>
  <si>
    <t>Harwood Library</t>
  </si>
  <si>
    <t>Gate Fold</t>
  </si>
  <si>
    <t>harwood library gate fold  bl2 3hh</t>
  </si>
  <si>
    <t>Harwood</t>
  </si>
  <si>
    <t>BL2 3HH</t>
  </si>
  <si>
    <t>harwood library gate fold   bl2 3hh</t>
  </si>
  <si>
    <t>Bordon Library- Hampshire Libraries</t>
  </si>
  <si>
    <t>Hampshire Library Service</t>
  </si>
  <si>
    <t>Bordon Library</t>
  </si>
  <si>
    <t>bordon library- hampshire libraries bordon library  gu35 0tn</t>
  </si>
  <si>
    <t>Forest Centre, Pinehill Road</t>
  </si>
  <si>
    <t>GU35 0TN</t>
  </si>
  <si>
    <t>bordon library- hampshire libraries bordon library   gu35 0tn</t>
  </si>
  <si>
    <t>Keighley Library</t>
  </si>
  <si>
    <t>keighley library north street  bd21 3sx</t>
  </si>
  <si>
    <t>BD21 3SX</t>
  </si>
  <si>
    <t>keighley library north street   bd21 3sx</t>
  </si>
  <si>
    <t>The Thomas Poole Library</t>
  </si>
  <si>
    <t>the thomas poole library castle street  ta5 1ln</t>
  </si>
  <si>
    <t>Nether Stowey</t>
  </si>
  <si>
    <t>TA5 1LN</t>
  </si>
  <si>
    <t>the thomas poole library castle street   ta5 1ln</t>
  </si>
  <si>
    <t>Brighouse Library</t>
  </si>
  <si>
    <t>Calderdale MBC</t>
  </si>
  <si>
    <t>brighouse library brighouse library  hd6 2af</t>
  </si>
  <si>
    <t>Halifax Road</t>
  </si>
  <si>
    <t>HD6 2AF</t>
  </si>
  <si>
    <t>brighouse library brighouse library   hd6 2af</t>
  </si>
  <si>
    <t>Portslade Library</t>
  </si>
  <si>
    <t>Brighton and Hove City Council</t>
  </si>
  <si>
    <t>223 Old Shoreham Road</t>
  </si>
  <si>
    <t>portslade library 223 old shoreham road  bn41 1xr</t>
  </si>
  <si>
    <t>BN41 1XR</t>
  </si>
  <si>
    <t>portslade library 223 old shoreham road   bn41 1xr</t>
  </si>
  <si>
    <t>Friends of Hillfields Library</t>
  </si>
  <si>
    <t>Welcome Space and Silver Explorers</t>
  </si>
  <si>
    <t>Hillfields Library, Summerleaze</t>
  </si>
  <si>
    <t>friends of hillfields library hillfields library, summerleaze  bs16 4hl</t>
  </si>
  <si>
    <t>BS16 4HL</t>
  </si>
  <si>
    <t>friends of hillfields library hillfields library, summerleaze   bs16 4hl</t>
  </si>
  <si>
    <t>Brynteg Library</t>
  </si>
  <si>
    <t>Wrexham County Borough Council</t>
  </si>
  <si>
    <t>The Memorial Centre</t>
  </si>
  <si>
    <t>brynteg library the memorial centre  ll11  6ab</t>
  </si>
  <si>
    <t>Quarry Road</t>
  </si>
  <si>
    <t>LL11  6AB</t>
  </si>
  <si>
    <t>brynteg library the memorial centre   ll11  6ab</t>
  </si>
  <si>
    <t>Marlow Library</t>
  </si>
  <si>
    <t>https://www.buckinghamshire.gov.uk/libraries/information-about-local-library/marlow-library/</t>
  </si>
  <si>
    <t xml:space="preserve">Institute Rd, </t>
  </si>
  <si>
    <t>I</t>
  </si>
  <si>
    <t>marlow library marlow library institute rd,  isl7  1bl</t>
  </si>
  <si>
    <t>SL7  1BL</t>
  </si>
  <si>
    <t>marlow library marlow library institute rd,  i sl7  1bl</t>
  </si>
  <si>
    <t>Princes Risborough Library</t>
  </si>
  <si>
    <t>Buckinghamshire Council</t>
  </si>
  <si>
    <t>princes risborough library bell street  hp27 0aa</t>
  </si>
  <si>
    <t>HP27 0AA</t>
  </si>
  <si>
    <t>princes risborough library bell street   hp27 0aa</t>
  </si>
  <si>
    <t>Chesham Library</t>
  </si>
  <si>
    <t>Elgiva Lane</t>
  </si>
  <si>
    <t>chesham library elgiva lane  hp5 2jd</t>
  </si>
  <si>
    <t>Chesham</t>
  </si>
  <si>
    <t>HP5 2JD</t>
  </si>
  <si>
    <t>chesham library elgiva lane   hp5 2jd</t>
  </si>
  <si>
    <t>Hazlemere Library - Buckinghamshire Council</t>
  </si>
  <si>
    <t>312 Amersham Road</t>
  </si>
  <si>
    <t>hazlemere library - buckinghamshire council 312 amersham road  hp15 7py</t>
  </si>
  <si>
    <t>Hazlemere</t>
  </si>
  <si>
    <t>HP15 7PY</t>
  </si>
  <si>
    <t>hazlemere library - buckinghamshire council 312 amersham road   hp15 7py</t>
  </si>
  <si>
    <t>Beaconsfield Library - Buckinghamshire Council</t>
  </si>
  <si>
    <t>Reynolds Road</t>
  </si>
  <si>
    <t>beaconsfield library - buckinghamshire council reynolds road  hp9 2nj</t>
  </si>
  <si>
    <t>HP9 2NJ</t>
  </si>
  <si>
    <t>beaconsfield library - buckinghamshire council reynolds road   hp9 2nj</t>
  </si>
  <si>
    <t>Aylesbury Library</t>
  </si>
  <si>
    <t>aylesbury library   hp20 1uu</t>
  </si>
  <si>
    <t>HP20 1UU</t>
  </si>
  <si>
    <t>aylesbury library    hp20 1uu</t>
  </si>
  <si>
    <t>High Wycombe Library</t>
  </si>
  <si>
    <t>5 Eden Place</t>
  </si>
  <si>
    <t>high wycombe library  high wycombe library 5 eden placehp11 2dh</t>
  </si>
  <si>
    <t>HP11 2DH</t>
  </si>
  <si>
    <t>high wycombe library  high wycombe library 5 eden place hp11 2dh</t>
  </si>
  <si>
    <t>Gerrards Cross Community Library</t>
  </si>
  <si>
    <t>Buckinghamshire council</t>
  </si>
  <si>
    <t>38 Station Road</t>
  </si>
  <si>
    <t>gerrards cross community library 38 station road  sl9  8el</t>
  </si>
  <si>
    <t>SL9  8EL</t>
  </si>
  <si>
    <t>gerrards cross community library 38 station road   sl9  8el</t>
  </si>
  <si>
    <t>Iver Heath Community Library</t>
  </si>
  <si>
    <t>iver heath community library iver heath community library  sl0 0da</t>
  </si>
  <si>
    <t>SL0 0DA</t>
  </si>
  <si>
    <t>iver heath community library iver heath community library   sl0 0da</t>
  </si>
  <si>
    <t>Burnham Community Library</t>
  </si>
  <si>
    <t>Windsor Lane</t>
  </si>
  <si>
    <t>SL1 7HR</t>
  </si>
  <si>
    <t>burnham community library windsor lane sl1 7hr sl1  7hr</t>
  </si>
  <si>
    <t>Please select</t>
  </si>
  <si>
    <t>SL1  7HR</t>
  </si>
  <si>
    <t>burnham community library windsor lane sl1 7hr  sl1  7hr</t>
  </si>
  <si>
    <t>New Tredegar Library - Caerphilly Library Service</t>
  </si>
  <si>
    <t>Caerphilly Library Service</t>
  </si>
  <si>
    <t>White Rose Resource Centre</t>
  </si>
  <si>
    <t>Cross Street</t>
  </si>
  <si>
    <t>new tredegar library - caerphilly library service white rose resource centre cross street np24 6ef</t>
  </si>
  <si>
    <t>Elliotstown, New Tredegar</t>
  </si>
  <si>
    <t>NP24 6EF</t>
  </si>
  <si>
    <t>new tredegar library - caerphilly library service white rose resource centre cross street  np24 6ef</t>
  </si>
  <si>
    <t>Comberton Library</t>
  </si>
  <si>
    <t>comberton library west street  cb23  7du</t>
  </si>
  <si>
    <t>Cambridgeshire</t>
  </si>
  <si>
    <t>CB23  7DU</t>
  </si>
  <si>
    <t>comberton library west street   cb23  7du</t>
  </si>
  <si>
    <t>Linton Library</t>
  </si>
  <si>
    <t>Horseheath Road</t>
  </si>
  <si>
    <t>linton library horseheath road  cb21 4jt</t>
  </si>
  <si>
    <t>Cb21 4jt</t>
  </si>
  <si>
    <t>linton library horseheath road   cb21 4jt</t>
  </si>
  <si>
    <t>Cambourne Library</t>
  </si>
  <si>
    <t>Cambridgeshire County Council</t>
  </si>
  <si>
    <t>Sackville House</t>
  </si>
  <si>
    <t>cambourne library sackville house  cb23 6hl</t>
  </si>
  <si>
    <t>Cambourne</t>
  </si>
  <si>
    <t>CB23 6HL</t>
  </si>
  <si>
    <t>cambourne library sackville house   cb23 6hl</t>
  </si>
  <si>
    <t>Buckden Library</t>
  </si>
  <si>
    <t>Cambridgeshire Libraries</t>
  </si>
  <si>
    <t>Burberry Road</t>
  </si>
  <si>
    <t>buckden library burberry road  pe19 5uy</t>
  </si>
  <si>
    <t>Buckden</t>
  </si>
  <si>
    <t>PE19 5UY</t>
  </si>
  <si>
    <t>buckden library burberry road   pe19 5uy</t>
  </si>
  <si>
    <t>Yaxley Library</t>
  </si>
  <si>
    <t>Landsdowne Road, Yaxley</t>
  </si>
  <si>
    <t>yaxley library cambridgeshire county council yaxley library landsdowne road, yaxleype7 3jl</t>
  </si>
  <si>
    <t>PE7 3JL</t>
  </si>
  <si>
    <t>yaxley library cambridgeshire county council yaxley library landsdowne road, yaxley pe7 3jl</t>
  </si>
  <si>
    <t>St Ives Library</t>
  </si>
  <si>
    <t>St. Ives Library</t>
  </si>
  <si>
    <t>4 Library Row, Station Road</t>
  </si>
  <si>
    <t>st ives library cambridgeshire county council st. ives library 4 library row, station roadpe27 5bw</t>
  </si>
  <si>
    <t>St. Ives</t>
  </si>
  <si>
    <t>PE27 5BW</t>
  </si>
  <si>
    <t>st ives library cambridgeshire county council st. ives library 4 library row, station road pe27 5bw</t>
  </si>
  <si>
    <t>Sawtry Library</t>
  </si>
  <si>
    <t>Sawtry Youth &amp; Community Centre</t>
  </si>
  <si>
    <t>Green End Road</t>
  </si>
  <si>
    <t>Sawtry</t>
  </si>
  <si>
    <t>sawtry library sawtry youth &amp; community centre green end road sawtrype28 5ux</t>
  </si>
  <si>
    <t>PE28 5UX</t>
  </si>
  <si>
    <t>sawtry library sawtry youth &amp; community centre green end road sawtry pe28 5ux</t>
  </si>
  <si>
    <t>Warboys Library</t>
  </si>
  <si>
    <t>High Street, Warboys</t>
  </si>
  <si>
    <t>warboys library cambridgeshire county council warboys library high street, warboyspe28 2ta</t>
  </si>
  <si>
    <t>PE28 2TA</t>
  </si>
  <si>
    <t>warboys library cambridgeshire county council warboys library high street, warboys pe28 2ta</t>
  </si>
  <si>
    <t>Sawston Library</t>
  </si>
  <si>
    <t>sawston library new road  cb22 3bp</t>
  </si>
  <si>
    <t>Sawston</t>
  </si>
  <si>
    <t>CB22 3BP</t>
  </si>
  <si>
    <t>sawston library new road   cb22 3bp</t>
  </si>
  <si>
    <t>Huntingdon Library</t>
  </si>
  <si>
    <t>huntingdon library princes street  pe29 3pa</t>
  </si>
  <si>
    <t>PE29 3PA</t>
  </si>
  <si>
    <t>huntingdon library princes street   pe29 3pa</t>
  </si>
  <si>
    <t>Great Shelford Library</t>
  </si>
  <si>
    <t>10-12 Woollards Lane</t>
  </si>
  <si>
    <t>great shelford library 10-12 woollards lane  cb22 5lz</t>
  </si>
  <si>
    <t>Cb22 5lz</t>
  </si>
  <si>
    <t>great shelford library 10-12 woollards lane   cb22 5lz</t>
  </si>
  <si>
    <t>St Neots Library</t>
  </si>
  <si>
    <t>St. Neots Library</t>
  </si>
  <si>
    <t>st neots library cambridgeshire county council st. neots library priory lanepe19 2bh</t>
  </si>
  <si>
    <t>st neots library cambridgeshire county council st. neots library priory lane pe19 2bh</t>
  </si>
  <si>
    <t>Ramsey Library</t>
  </si>
  <si>
    <t>25 Great Whyte</t>
  </si>
  <si>
    <t>ramsey library 25 great whyte  pe26 1hg</t>
  </si>
  <si>
    <t>Ramsey</t>
  </si>
  <si>
    <t>PE26 1HG</t>
  </si>
  <si>
    <t>ramsey library 25 great whyte   pe26 1hg</t>
  </si>
  <si>
    <t>March Library</t>
  </si>
  <si>
    <t>march library march library  pe15  9lt</t>
  </si>
  <si>
    <t>Pe15  9LT</t>
  </si>
  <si>
    <t>march library march library   pe15  9lt</t>
  </si>
  <si>
    <t>Whittlesey Library and Community Hub</t>
  </si>
  <si>
    <t>31 - 35 Market Street</t>
  </si>
  <si>
    <t>whittlesey library and community hub 31 - 35 market street  pe7 1ba</t>
  </si>
  <si>
    <t>PE7 1BA</t>
  </si>
  <si>
    <t>whittlesey library and community hub 31 - 35 market street   pe7 1ba</t>
  </si>
  <si>
    <t>Warm Hub at Central Library, Cambridge</t>
  </si>
  <si>
    <t>Central Library Cambridge</t>
  </si>
  <si>
    <t>7 Lion Yard</t>
  </si>
  <si>
    <t>warm hub at central library, cambridge central library cambridge 7 lion yard cb2 3qd</t>
  </si>
  <si>
    <t>CB2 3QD</t>
  </si>
  <si>
    <t>warm hub at central library, cambridge central library cambridge 7 lion yard  cb2 3qd</t>
  </si>
  <si>
    <t>Wisbech Library</t>
  </si>
  <si>
    <t>Ely Place</t>
  </si>
  <si>
    <t>wisbech library ely place  pe13 1eu</t>
  </si>
  <si>
    <t>PE13 1EU</t>
  </si>
  <si>
    <t>wisbech library ely place   pe13 1eu</t>
  </si>
  <si>
    <t>Cardiff Central Library Hub</t>
  </si>
  <si>
    <t>Cardiff Council</t>
  </si>
  <si>
    <t>Caridff Central Library Hub</t>
  </si>
  <si>
    <t>cardiff central library hub caridff central library hub  cf10 1fl</t>
  </si>
  <si>
    <t>The Hayes</t>
  </si>
  <si>
    <t>CF10 1FL</t>
  </si>
  <si>
    <t>cardiff central library hub caridff central library hub   cf10 1fl</t>
  </si>
  <si>
    <t>Llandaff North &amp; Gabalfa Hub</t>
  </si>
  <si>
    <t>llandaff north &amp; gabalfa hub llandaff north &amp; gabalfa hub  cf14 2hu</t>
  </si>
  <si>
    <t>CF14 2HU</t>
  </si>
  <si>
    <t>llandaff north &amp; gabalfa hub llandaff north &amp; gabalfa hub   cf14 2hu</t>
  </si>
  <si>
    <t>Fairwater Hub</t>
  </si>
  <si>
    <t>fairwater hub fairwater hub  cf5 3hu</t>
  </si>
  <si>
    <t>CF5 3HU</t>
  </si>
  <si>
    <t>fairwater hub fairwater hub   cf5 3hu</t>
  </si>
  <si>
    <t>Rhymney Library Hub</t>
  </si>
  <si>
    <t>Caerphilly County Borough Council</t>
  </si>
  <si>
    <t>Rhymney Library, Victoria Road</t>
  </si>
  <si>
    <t>rhymney library hub rhymney library, victoria road  np22 5nu</t>
  </si>
  <si>
    <t>Rhymney</t>
  </si>
  <si>
    <t>NP22 5NU</t>
  </si>
  <si>
    <t>rhymney library hub rhymney library, victoria road   np22 5nu</t>
  </si>
  <si>
    <t>Chandler's Ford Library- Hampshire Libraries</t>
  </si>
  <si>
    <t>Chandler's Ford Library</t>
  </si>
  <si>
    <t>chandler's ford library- hampshire libraries chandler's ford library  so53 2lh</t>
  </si>
  <si>
    <t>Oakmount Road</t>
  </si>
  <si>
    <t>SO53 2LH</t>
  </si>
  <si>
    <t>chandler's ford library- hampshire libraries chandler's ford library   so53 2lh</t>
  </si>
  <si>
    <t>Malpas Library</t>
  </si>
  <si>
    <t>Cheshire West and Chester Council</t>
  </si>
  <si>
    <t>Malpas Library,</t>
  </si>
  <si>
    <t>Bishop Heber High School</t>
  </si>
  <si>
    <t>malpas library malpas library, bishop heber high school sy14 8jd</t>
  </si>
  <si>
    <t>Malpas</t>
  </si>
  <si>
    <t>SY14 8JD</t>
  </si>
  <si>
    <t>malpas library malpas library, bishop heber high school  sy14 8jd</t>
  </si>
  <si>
    <t>Great Boughton Library</t>
  </si>
  <si>
    <t>74 Green Lane</t>
  </si>
  <si>
    <t>Vicars Cross</t>
  </si>
  <si>
    <t>great boughton library great boughton library 74 green lane vicars crossch3 5lb</t>
  </si>
  <si>
    <t>CH3 5LB</t>
  </si>
  <si>
    <t>great boughton library great boughton library 74 green lane vicars cross ch3 5lb</t>
  </si>
  <si>
    <t>Warrington Library</t>
  </si>
  <si>
    <t>LiveWire Warrington</t>
  </si>
  <si>
    <t>Museum Street</t>
  </si>
  <si>
    <t>warrington library warrington library  museum streetwa1 1jb</t>
  </si>
  <si>
    <t>WA1 1JB</t>
  </si>
  <si>
    <t>warrington library warrington library  museum street wa1 1jb</t>
  </si>
  <si>
    <t>Ellesmere Port Library</t>
  </si>
  <si>
    <t>Cheshire West &amp; Chester Council</t>
  </si>
  <si>
    <t>Civic Way</t>
  </si>
  <si>
    <t>ellesmere port library ellesmere port library cheshire west &amp; chester council civic waych65 0bg</t>
  </si>
  <si>
    <t>CH65 0BG</t>
  </si>
  <si>
    <t>ellesmere port library ellesmere port library cheshire west &amp; chester council civic way ch65 0bg</t>
  </si>
  <si>
    <t>Hyde Library</t>
  </si>
  <si>
    <t xml:space="preserve">Hyde Town Hall, Greenfield Street, </t>
  </si>
  <si>
    <t>hyde library hyde town hall, greenfield street,   sk14 1al</t>
  </si>
  <si>
    <t>SK14 1AL</t>
  </si>
  <si>
    <t>hyde library hyde town hall, greenfield street,    sk14 1al</t>
  </si>
  <si>
    <t>Hope farm Library</t>
  </si>
  <si>
    <t>Cheshire west And Chester</t>
  </si>
  <si>
    <t>Bridge Meadow</t>
  </si>
  <si>
    <t>hope farm library bridge meadow  ch66  2le</t>
  </si>
  <si>
    <t>CH66  2LE</t>
  </si>
  <si>
    <t>hope farm library bridge meadow   ch66  2le</t>
  </si>
  <si>
    <t>Bewsey and Dallam Hub</t>
  </si>
  <si>
    <t>Bewsey &amp; Dallam Community Hub</t>
  </si>
  <si>
    <t>bewsey and dallam hub bewsey &amp; dallam community hub  wa5 0dy</t>
  </si>
  <si>
    <t>WA5 0DY</t>
  </si>
  <si>
    <t>bewsey and dallam hub bewsey &amp; dallam community hub   wa5 0dy</t>
  </si>
  <si>
    <t>Burtonwood Library and Post Office</t>
  </si>
  <si>
    <t>Burtonwood Library</t>
  </si>
  <si>
    <t>Chapel Lane, Burtonwood</t>
  </si>
  <si>
    <t>burtonwood library and post office burtonwood library  chapel lane, burtonwoodwa5 4ps</t>
  </si>
  <si>
    <t>WA5 4PS</t>
  </si>
  <si>
    <t>burtonwood library and post office burtonwood library  chapel lane, burtonwood wa5 4ps</t>
  </si>
  <si>
    <t>Birchwood Community Hub</t>
  </si>
  <si>
    <t>Birchwood Leisure &amp; Tennis Complex</t>
  </si>
  <si>
    <t>birchwood community hub birchwood leisure &amp; tennis complex  wa3 7pt</t>
  </si>
  <si>
    <t>WA3 7PT</t>
  </si>
  <si>
    <t>birchwood community hub birchwood leisure &amp; tennis complex   wa3 7pt</t>
  </si>
  <si>
    <t>Westbrook Library</t>
  </si>
  <si>
    <t>Westbrook Centre, Westbrook</t>
  </si>
  <si>
    <t>westbrook library westbrook library  westbrook centre, westbrookwa5 8ug</t>
  </si>
  <si>
    <t>WA5 8UG</t>
  </si>
  <si>
    <t>westbrook library westbrook library  westbrook centre, westbrook wa5 8ug</t>
  </si>
  <si>
    <t>Culcheth Library</t>
  </si>
  <si>
    <t>culcheth library culcheth library  wa3 5sl</t>
  </si>
  <si>
    <t>WA3 5SL</t>
  </si>
  <si>
    <t>culcheth library culcheth library   wa3 5sl</t>
  </si>
  <si>
    <t>Great Sankey Hub</t>
  </si>
  <si>
    <t>Great Sankey Leisure Centre</t>
  </si>
  <si>
    <t>great sankey hub great sankey leisure centre  wa5 3aa</t>
  </si>
  <si>
    <t>WA5 3AA</t>
  </si>
  <si>
    <t>great sankey hub great sankey leisure centre   wa5 3aa</t>
  </si>
  <si>
    <t>Lymm Library</t>
  </si>
  <si>
    <t>lymm library lymm library  wa13 0qw</t>
  </si>
  <si>
    <t>WA13 0QW</t>
  </si>
  <si>
    <t>lymm library lymm library   wa13 0qw</t>
  </si>
  <si>
    <t>Orford Library</t>
  </si>
  <si>
    <t>Orford Jubilee Neighbourhood Hub</t>
  </si>
  <si>
    <t>orford library orford jubilee neighbourhood hub  wa2 8he</t>
  </si>
  <si>
    <t>WA2 8HE</t>
  </si>
  <si>
    <t>orford library orford jubilee neighbourhood hub   wa2 8he</t>
  </si>
  <si>
    <t>Padgate Library</t>
  </si>
  <si>
    <t>padgate library padgate library  wa2 0hd</t>
  </si>
  <si>
    <t>padgate library padgate library   wa2 0hd</t>
  </si>
  <si>
    <t>Penketh Library</t>
  </si>
  <si>
    <t>penketh library penketh library  wa5 2ey</t>
  </si>
  <si>
    <t>WA5 2EY</t>
  </si>
  <si>
    <t>penketh library penketh library   wa5 2ey</t>
  </si>
  <si>
    <t>Stockton Heath Library</t>
  </si>
  <si>
    <t>stockton heath library stockton heath library  wa4 2an</t>
  </si>
  <si>
    <t>WA4 2AN</t>
  </si>
  <si>
    <t>stockton heath library stockton heath library   wa4 2an</t>
  </si>
  <si>
    <t>Woolston Library</t>
  </si>
  <si>
    <t>Woolston Neighbourhood Hub</t>
  </si>
  <si>
    <t>Hall Road</t>
  </si>
  <si>
    <t>Woolston</t>
  </si>
  <si>
    <t>woolston library woolston neighbourhood hub hall road woolstonwa1 4pn</t>
  </si>
  <si>
    <t>WA1 4PN</t>
  </si>
  <si>
    <t>woolston library woolston neighbourhood hub hall road woolston wa1 4pn</t>
  </si>
  <si>
    <t>Alderley Edge Library</t>
  </si>
  <si>
    <t>Cheshire East Council, Library Service</t>
  </si>
  <si>
    <t>alderley edge library   sk9 7gp</t>
  </si>
  <si>
    <t>SK9 7GP</t>
  </si>
  <si>
    <t>alderley edge library    sk9 7gp</t>
  </si>
  <si>
    <t>Bollington Library</t>
  </si>
  <si>
    <t>bollington library   sk10 5jx</t>
  </si>
  <si>
    <t>SK10 5JX</t>
  </si>
  <si>
    <t>bollington library    sk10 5jx</t>
  </si>
  <si>
    <t>Congleton Library</t>
  </si>
  <si>
    <t>congleton library   cw12 1et</t>
  </si>
  <si>
    <t>CW12 1ET</t>
  </si>
  <si>
    <t>congleton library    cw12 1et</t>
  </si>
  <si>
    <t>Crewe Library</t>
  </si>
  <si>
    <t>crewe library crewe library  cw1 2bb</t>
  </si>
  <si>
    <t>CW1 2BB</t>
  </si>
  <si>
    <t>crewe library crewe library   cw1 2bb</t>
  </si>
  <si>
    <t>Disley Library</t>
  </si>
  <si>
    <t>disley library   sk12 2bb</t>
  </si>
  <si>
    <t>SK12 2BB</t>
  </si>
  <si>
    <t>disley library    sk12 2bb</t>
  </si>
  <si>
    <t>Handforth Library</t>
  </si>
  <si>
    <t>handforth library handforth library  sk9 3es</t>
  </si>
  <si>
    <t>SK9 3ES</t>
  </si>
  <si>
    <t>handforth library handforth library   sk9 3es</t>
  </si>
  <si>
    <t>Holmes Chapel Library</t>
  </si>
  <si>
    <t>holmes chapel library   cw4 7ap</t>
  </si>
  <si>
    <t>CW4 7AP</t>
  </si>
  <si>
    <t>holmes chapel library    cw4 7ap</t>
  </si>
  <si>
    <t>Knutsford Library</t>
  </si>
  <si>
    <t>knutsford library   wa16 0pg</t>
  </si>
  <si>
    <t>WA16 0PG</t>
  </si>
  <si>
    <t>knutsford library    wa16 0pg</t>
  </si>
  <si>
    <t>Macclesfield Library</t>
  </si>
  <si>
    <t>macclesfield library   sk10 1ee</t>
  </si>
  <si>
    <t>SK10 1EE</t>
  </si>
  <si>
    <t>macclesfield library    sk10 1ee</t>
  </si>
  <si>
    <t>Middlewich Library</t>
  </si>
  <si>
    <t>middlewich library   cw10 9as</t>
  </si>
  <si>
    <t>CW10 9AS</t>
  </si>
  <si>
    <t>middlewich library    cw10 9as</t>
  </si>
  <si>
    <t>Nantwich Library</t>
  </si>
  <si>
    <t>nantwich library   cw5 5ly</t>
  </si>
  <si>
    <t>CW5 5LY</t>
  </si>
  <si>
    <t>nantwich library    cw5 5ly</t>
  </si>
  <si>
    <t>Poynton Library</t>
  </si>
  <si>
    <t>poynton library   sk12 1rb</t>
  </si>
  <si>
    <t>SK12 1RB</t>
  </si>
  <si>
    <t>poynton library    sk12 1rb</t>
  </si>
  <si>
    <t>Sandbach Library</t>
  </si>
  <si>
    <t>sandbach library sandbach library  cw11 1fj</t>
  </si>
  <si>
    <t>CW11 1FJ</t>
  </si>
  <si>
    <t>sandbach library sandbach library   cw11 1fj</t>
  </si>
  <si>
    <t>Wilmslow Library</t>
  </si>
  <si>
    <t>wilmslow library   sk9 1nw</t>
  </si>
  <si>
    <t>SK9 1NW</t>
  </si>
  <si>
    <t>wilmslow library    sk9 1nw</t>
  </si>
  <si>
    <t>Upton Library</t>
  </si>
  <si>
    <t>Upton Library - Cheshire West and Chester</t>
  </si>
  <si>
    <t>Cheshire County Council</t>
  </si>
  <si>
    <t>upton library cheshire county council  ch2 1hb</t>
  </si>
  <si>
    <t>CH2 1HB</t>
  </si>
  <si>
    <t>upton library cheshire county council   ch2 1hb</t>
  </si>
  <si>
    <t>Northwich Library</t>
  </si>
  <si>
    <t>Weaver Hall Museum</t>
  </si>
  <si>
    <t>northwich library weaver hall museum  cw9  8ab</t>
  </si>
  <si>
    <t>CW9  8AB</t>
  </si>
  <si>
    <t>northwich library weaver hall museum   cw9  8ab</t>
  </si>
  <si>
    <t>Tarporley Library</t>
  </si>
  <si>
    <t>Cheshire West and Chester Libraries</t>
  </si>
  <si>
    <t>tarporley library cheshire county council  cw6 0bj</t>
  </si>
  <si>
    <t>CW6 0BJ</t>
  </si>
  <si>
    <t>tarporley library cheshire county council   cw6 0bj</t>
  </si>
  <si>
    <t>Sandiway Library</t>
  </si>
  <si>
    <t>sandiway library sandiway library  cw8 2ns</t>
  </si>
  <si>
    <t>CW8 2NS</t>
  </si>
  <si>
    <t>sandiway library sandiway library   cw8 2ns</t>
  </si>
  <si>
    <t>Tarvin Library</t>
  </si>
  <si>
    <t>Tarvin Community Centre</t>
  </si>
  <si>
    <t>tarvin library tarvin community centre  ch3 8ly</t>
  </si>
  <si>
    <t>CH3 8LY</t>
  </si>
  <si>
    <t>tarvin library tarvin community centre   ch3 8ly</t>
  </si>
  <si>
    <t>Tattenhall Library</t>
  </si>
  <si>
    <t>tattenhall library tattenhall library  ch3  9ah</t>
  </si>
  <si>
    <t>CH3  9AH</t>
  </si>
  <si>
    <t>tattenhall library tattenhall library   ch3  9ah</t>
  </si>
  <si>
    <t>Lache Branch Library</t>
  </si>
  <si>
    <t>Lache Park Avenue,</t>
  </si>
  <si>
    <t>Lache</t>
  </si>
  <si>
    <t>lache branch library lache branch library lache park avenue, lachech4 8hr</t>
  </si>
  <si>
    <t>CH4 8HR</t>
  </si>
  <si>
    <t>lache branch library lache branch library lache park avenue, lache ch4 8hr</t>
  </si>
  <si>
    <t>Winsford Library</t>
  </si>
  <si>
    <t>Cheshire West &amp; Chester</t>
  </si>
  <si>
    <t>winsford library cheshire west &amp; chester  cw7 2as</t>
  </si>
  <si>
    <t>CW7 2AS</t>
  </si>
  <si>
    <t>winsford library cheshire west &amp; chester   cw7 2as</t>
  </si>
  <si>
    <t>Wharton Library</t>
  </si>
  <si>
    <t>Willow Square</t>
  </si>
  <si>
    <t>wharton library willow square  cw7 3hp</t>
  </si>
  <si>
    <t>CW7 3HP</t>
  </si>
  <si>
    <t>wharton library willow square   cw7 3hp</t>
  </si>
  <si>
    <t>Halton Lea Library</t>
  </si>
  <si>
    <t>Halton Library Service</t>
  </si>
  <si>
    <t xml:space="preserve">halton lea library, </t>
  </si>
  <si>
    <t>halton lea</t>
  </si>
  <si>
    <t>halton lea library halton lea library,  halton lea wa7 2pf</t>
  </si>
  <si>
    <t>runcorn</t>
  </si>
  <si>
    <t>wa7 2pf</t>
  </si>
  <si>
    <t>halton lea library halton lea library,  halton lea  wa7 2pf</t>
  </si>
  <si>
    <t>Alsager Library</t>
  </si>
  <si>
    <t>alsager library alsager library  st7 2qh</t>
  </si>
  <si>
    <t>ST7 2QH</t>
  </si>
  <si>
    <t>alsager library alsager library   st7 2qh</t>
  </si>
  <si>
    <t>Weaverham Library</t>
  </si>
  <si>
    <t>Russett Road</t>
  </si>
  <si>
    <t>weaverham library weaverham library  russett roadcw8 3hy</t>
  </si>
  <si>
    <t>Weaverham</t>
  </si>
  <si>
    <t>CW8 3HY</t>
  </si>
  <si>
    <t>weaverham library weaverham library  russett road cw8 3hy</t>
  </si>
  <si>
    <t>Northwich Library at Weaver Hall Museum and Workhouse</t>
  </si>
  <si>
    <t>Northwich library</t>
  </si>
  <si>
    <t>Weaverhall Museum and Workhouse</t>
  </si>
  <si>
    <t>northwich library at weaver hall museum and workhouse weaverhall museum and workhouse  london roadcw9 8ab</t>
  </si>
  <si>
    <t>CW9 8AB</t>
  </si>
  <si>
    <t>northwich library at weaver hall museum and workhouse weaverhall museum and workhouse  london road cw9 8ab</t>
  </si>
  <si>
    <t>Blacon Library</t>
  </si>
  <si>
    <t>Parade Enterprise Centre, 14 the Parade</t>
  </si>
  <si>
    <t>blacon library parade enterprise centre, 14 the parade  ch1 5hn</t>
  </si>
  <si>
    <t>Blacon</t>
  </si>
  <si>
    <t>CH1 5HN</t>
  </si>
  <si>
    <t>blacon library parade enterprise centre, 14 the parade   ch1 5hn</t>
  </si>
  <si>
    <t>Clevedon Library</t>
  </si>
  <si>
    <t>37 Old Church Road</t>
  </si>
  <si>
    <t>clevedon library 37 old church road  bs21 6nn</t>
  </si>
  <si>
    <t>BS21 6NN</t>
  </si>
  <si>
    <t>clevedon library 37 old church road   bs21 6nn</t>
  </si>
  <si>
    <t>Overton Library</t>
  </si>
  <si>
    <t>WCBC</t>
  </si>
  <si>
    <t>overton library wrexham county borough council  ll13 0ee</t>
  </si>
  <si>
    <t>LL13 0EE</t>
  </si>
  <si>
    <t>overton library wrexham county borough council   ll13 0ee</t>
  </si>
  <si>
    <t>Coedpoeth Library</t>
  </si>
  <si>
    <t>Wrexham Libraries</t>
  </si>
  <si>
    <t>Plas Pentwyn</t>
  </si>
  <si>
    <t>coedpoeth library plas pentwyn  ll11 3na</t>
  </si>
  <si>
    <t>Castle Road</t>
  </si>
  <si>
    <t>LL11 3NA</t>
  </si>
  <si>
    <t>coedpoeth library plas pentwyn   ll11 3na</t>
  </si>
  <si>
    <t>Looe Library &amp; Community Hub</t>
  </si>
  <si>
    <t>Looe Town Council</t>
  </si>
  <si>
    <t>Millpool</t>
  </si>
  <si>
    <t>looe library &amp; community hub looe library &amp; community hub millpool pl13  2af</t>
  </si>
  <si>
    <t>Looe</t>
  </si>
  <si>
    <t>PL13  2AF</t>
  </si>
  <si>
    <t>looe library &amp; community hub looe library &amp; community hub millpool  pl13  2af</t>
  </si>
  <si>
    <t>looe library &amp; community hub looe town council millpool pl13 2af</t>
  </si>
  <si>
    <t>PL13 2AF</t>
  </si>
  <si>
    <t>looe library &amp; community hub looe town council millpool  pl13 2af</t>
  </si>
  <si>
    <t>Darwen Library</t>
  </si>
  <si>
    <t>darwen library darwen library  bb3 3bu</t>
  </si>
  <si>
    <t>Knott Street</t>
  </si>
  <si>
    <t>BB3 3BU</t>
  </si>
  <si>
    <t>darwen library darwen library   bb3 3bu</t>
  </si>
  <si>
    <t>Denton Library</t>
  </si>
  <si>
    <t>Denton Library, Denton Town Hall</t>
  </si>
  <si>
    <t>denton library denton library, denton town hall  m34  2ap</t>
  </si>
  <si>
    <t>M34  2AP</t>
  </si>
  <si>
    <t>denton library denton library, denton town hall   m34  2ap</t>
  </si>
  <si>
    <t>Alvaston Library</t>
  </si>
  <si>
    <t>Derby Libraries</t>
  </si>
  <si>
    <t>252-1254 London Road</t>
  </si>
  <si>
    <t>alvaston library 252-1254 london road  de24 8qp</t>
  </si>
  <si>
    <t>Alvaston</t>
  </si>
  <si>
    <t>DE24 8QP</t>
  </si>
  <si>
    <t>alvaston library 252-1254 london road   de24 8qp</t>
  </si>
  <si>
    <t>Riverside Library</t>
  </si>
  <si>
    <t>The Council House, Corporation Street</t>
  </si>
  <si>
    <t>riverside library the council house, corporation street  de1 2fs</t>
  </si>
  <si>
    <t>DE1 2FS</t>
  </si>
  <si>
    <t>riverside library the council house, corporation street   de1 2fs</t>
  </si>
  <si>
    <t>Normanton Library</t>
  </si>
  <si>
    <t>Almond Street</t>
  </si>
  <si>
    <t>normanton library normanton library almond street normantonde23 6lx</t>
  </si>
  <si>
    <t>DE23 6LX</t>
  </si>
  <si>
    <t>normanton library normanton library almond street normanton de23 6lx</t>
  </si>
  <si>
    <t>Mickleover Library</t>
  </si>
  <si>
    <t>Derby City Council</t>
  </si>
  <si>
    <t>Holly End Road, Mickleover</t>
  </si>
  <si>
    <t>mickleover library mickleover library derby city council holly end road, mickleoverde3 0ga</t>
  </si>
  <si>
    <t>DE3 0GA</t>
  </si>
  <si>
    <t>mickleover library mickleover library derby city council holly end road, mickleover de3 0ga</t>
  </si>
  <si>
    <t>Chellaston Community Library</t>
  </si>
  <si>
    <t>chellaston community library chellaston community library  de73 6tu</t>
  </si>
  <si>
    <t>DE73 6TU</t>
  </si>
  <si>
    <t>chellaston community library chellaston community library   de73 6tu</t>
  </si>
  <si>
    <t>Allestree Community Library</t>
  </si>
  <si>
    <t>allestree community library allestree community library  de22 2qn</t>
  </si>
  <si>
    <t>DE22 2QN</t>
  </si>
  <si>
    <t>allestree community library allestree community library   de22 2qn</t>
  </si>
  <si>
    <t>Spondon Community Library</t>
  </si>
  <si>
    <t>spondon community library spondon community library  de21 7fg</t>
  </si>
  <si>
    <t>DE21 7FG</t>
  </si>
  <si>
    <t>spondon community library spondon community library   de21 7fg</t>
  </si>
  <si>
    <t>Blagreaves Library</t>
  </si>
  <si>
    <t>Blagreaves Lane Library</t>
  </si>
  <si>
    <t>Blagreaves Lane, Littleover</t>
  </si>
  <si>
    <t>blagreaves library derby city council blagreaves lane library blagreaves lane, littleoverde23 1pt</t>
  </si>
  <si>
    <t>DE23 1PT</t>
  </si>
  <si>
    <t>blagreaves library derby city council blagreaves lane library blagreaves lane, littleover de23 1pt</t>
  </si>
  <si>
    <t>Derwent library</t>
  </si>
  <si>
    <t>Derby libraries</t>
  </si>
  <si>
    <t>Derwent Library Revive Healthy Living Centre</t>
  </si>
  <si>
    <t>derwent library derwent library revive healthy living centre  de21 6et</t>
  </si>
  <si>
    <t>DE21 6ET</t>
  </si>
  <si>
    <t>derwent library derwent library revive healthy living centre   de21 6et</t>
  </si>
  <si>
    <t>Chaddesden Park Library</t>
  </si>
  <si>
    <t>The Phillip Whitehead Memorial Library</t>
  </si>
  <si>
    <t>chaddesden park library the phillip whitehead memorial library  de21 6ln</t>
  </si>
  <si>
    <t>DE21 6LN</t>
  </si>
  <si>
    <t>chaddesden park library the phillip whitehead memorial library   de21 6ln</t>
  </si>
  <si>
    <t>Sinfin Library</t>
  </si>
  <si>
    <t>sinfin library derby city council  de24 3ds</t>
  </si>
  <si>
    <t>DE24 3DS</t>
  </si>
  <si>
    <t>sinfin library derby city council   de24 3ds</t>
  </si>
  <si>
    <t>Allenton Library</t>
  </si>
  <si>
    <t>allenton library derby city council  de24 9da</t>
  </si>
  <si>
    <t>DE24 9DA</t>
  </si>
  <si>
    <t>allenton library derby city council   de24 9da</t>
  </si>
  <si>
    <t>Mackworth Library</t>
  </si>
  <si>
    <t>mackworth library derby city council  de22 4bg</t>
  </si>
  <si>
    <t>DE22 4BG</t>
  </si>
  <si>
    <t>mackworth library derby city council   de22 4bg</t>
  </si>
  <si>
    <t>Sidmouth Library</t>
  </si>
  <si>
    <t>Libraries Unlimited</t>
  </si>
  <si>
    <t>Blackmore Drive</t>
  </si>
  <si>
    <t>sidmouth library  sidmouth library blackmore driveex10 8la</t>
  </si>
  <si>
    <t>Sidmouth</t>
  </si>
  <si>
    <t>EX10 8LA</t>
  </si>
  <si>
    <t>sidmouth library  sidmouth library blackmore drive ex10 8la</t>
  </si>
  <si>
    <t>South Molton Library</t>
  </si>
  <si>
    <t>south molton library south molton library  ex36  3bu</t>
  </si>
  <si>
    <t>EX36  3BU</t>
  </si>
  <si>
    <t>south molton library south molton library   ex36  3bu</t>
  </si>
  <si>
    <t>Okehampton Library</t>
  </si>
  <si>
    <t>okehampton library libraries unlimited  ex20 1ar</t>
  </si>
  <si>
    <t>EX20 1AR</t>
  </si>
  <si>
    <t>okehampton library libraries unlimited   ex20 1ar</t>
  </si>
  <si>
    <t>Friends of the Great Torrington Library</t>
  </si>
  <si>
    <t>Torrington Library</t>
  </si>
  <si>
    <t>friends of the great torrington library torrington library castle hill south streetex38 8aa</t>
  </si>
  <si>
    <t>Torrington</t>
  </si>
  <si>
    <t>EX38 8AA</t>
  </si>
  <si>
    <t>friends of the great torrington library torrington library castle hill south street ex38 8aa</t>
  </si>
  <si>
    <t>Cantley Community Library</t>
  </si>
  <si>
    <t>Goodison Boulevard</t>
  </si>
  <si>
    <t>cantley community library goodison boulevard  dn4 6bt</t>
  </si>
  <si>
    <t>Cantley</t>
  </si>
  <si>
    <t>cantley community library goodison boulevard   dn4 6bt</t>
  </si>
  <si>
    <t>Tickhill Community Library</t>
  </si>
  <si>
    <t>Castlegate</t>
  </si>
  <si>
    <t>tickhill community library castlegate  dn11 9qu</t>
  </si>
  <si>
    <t>Tickhill</t>
  </si>
  <si>
    <t>DN11 9QU</t>
  </si>
  <si>
    <t>tickhill community library castlegate   dn11 9qu</t>
  </si>
  <si>
    <t>Castlepoint Library</t>
  </si>
  <si>
    <t>castlepoint library castlepoint library  bh8 9up</t>
  </si>
  <si>
    <t>BH8 9UP</t>
  </si>
  <si>
    <t>castlepoint library castlepoint library   bh8 9up</t>
  </si>
  <si>
    <t>Boscombe Library</t>
  </si>
  <si>
    <t>BCP Council</t>
  </si>
  <si>
    <t>boscombe library boscombe library  bh5  1by</t>
  </si>
  <si>
    <t>BH5  1BY</t>
  </si>
  <si>
    <t>boscombe library boscombe library   bh5  1by</t>
  </si>
  <si>
    <t>Kinson Library</t>
  </si>
  <si>
    <t>kinson library kinson library  bh11 9aw</t>
  </si>
  <si>
    <t>BH11 9AW</t>
  </si>
  <si>
    <t>kinson library kinson library   bh11 9aw</t>
  </si>
  <si>
    <t>Christchurch Library</t>
  </si>
  <si>
    <t>christchurch library christchurch library  bh23 1aw</t>
  </si>
  <si>
    <t>BH23 1AW</t>
  </si>
  <si>
    <t>christchurch library christchurch library   bh23 1aw</t>
  </si>
  <si>
    <t>Oakdale Library</t>
  </si>
  <si>
    <t>BCPLibraries</t>
  </si>
  <si>
    <t>oakdale library wimborne road  bh15 3ef</t>
  </si>
  <si>
    <t>BH15 3EF</t>
  </si>
  <si>
    <t>oakdale library wimborne road   bh15 3ef</t>
  </si>
  <si>
    <t>Hamworthy Library</t>
  </si>
  <si>
    <t>hamworthy library hamworthy library  bh15 4bg</t>
  </si>
  <si>
    <t>BH15 4BG</t>
  </si>
  <si>
    <t>hamworthy library hamworthy library   bh15 4bg</t>
  </si>
  <si>
    <t>Rossmore Library</t>
  </si>
  <si>
    <t>Rossmore Community Library &amp; Learning Centre</t>
  </si>
  <si>
    <t>rossmore library rossmore community library &amp; learning centre  bh12 4hr</t>
  </si>
  <si>
    <t>BH12 4HR</t>
  </si>
  <si>
    <t>rossmore library rossmore community library &amp; learning centre   bh12 4hr</t>
  </si>
  <si>
    <t>Poole Hub &amp; Library</t>
  </si>
  <si>
    <t>Borough Of Poole</t>
  </si>
  <si>
    <t>poole hub &amp; library borough of poole  bh15 1qe</t>
  </si>
  <si>
    <t>BH15 1QE</t>
  </si>
  <si>
    <t>poole hub &amp; library borough of poole   bh15 1qe</t>
  </si>
  <si>
    <t>Broadstone Library</t>
  </si>
  <si>
    <t>10 Story Lane</t>
  </si>
  <si>
    <t>broadstone library 10 story lane  bh18 8eq</t>
  </si>
  <si>
    <t>BH18 8EQ</t>
  </si>
  <si>
    <t>broadstone library 10 story lane   bh18 8eq</t>
  </si>
  <si>
    <t>Canford Heath Library</t>
  </si>
  <si>
    <t>Mitchell Road</t>
  </si>
  <si>
    <t>canford heath library canford heath library mitchell road bh17 8ue</t>
  </si>
  <si>
    <t>canford heath library canford heath library mitchell road  bh17 8ue</t>
  </si>
  <si>
    <t>Southbourne Library</t>
  </si>
  <si>
    <t>southbourne library bcp council  bh5 2hy</t>
  </si>
  <si>
    <t>BH5 2HY</t>
  </si>
  <si>
    <t>southbourne library bcp council   bh5 2hy</t>
  </si>
  <si>
    <t>Charminster Library</t>
  </si>
  <si>
    <t>Strouden Avenue</t>
  </si>
  <si>
    <t>charminster library charminster library strouden avenue bh8 9h</t>
  </si>
  <si>
    <t>BH8 9H</t>
  </si>
  <si>
    <t>charminster library charminster library strouden avenue  bh8 9h</t>
  </si>
  <si>
    <t>Parkstone Library</t>
  </si>
  <si>
    <t>Parkstone Library, BCP Council</t>
  </si>
  <si>
    <t>Britannia Road</t>
  </si>
  <si>
    <t>Ashley Cross</t>
  </si>
  <si>
    <t>parkstone library parkstone library, bcp council britannia road ashley crossbh14   8az</t>
  </si>
  <si>
    <t>BH14   8AZ</t>
  </si>
  <si>
    <t>parkstone library parkstone library, bcp council britannia road ashley cross bh14   8az</t>
  </si>
  <si>
    <t>Springbourne Library</t>
  </si>
  <si>
    <t>Holdenhurst Road</t>
  </si>
  <si>
    <t>springbourne library  springbourne library holdenhurst roadbh8 8bx</t>
  </si>
  <si>
    <t>BH8 8BX</t>
  </si>
  <si>
    <t>springbourne library  springbourne library holdenhurst road bh8 8bx</t>
  </si>
  <si>
    <t>Tuckton Library</t>
  </si>
  <si>
    <t>Bournemouth Borough Council</t>
  </si>
  <si>
    <t>tuckton library bournemouth borough council  bh6 4lf</t>
  </si>
  <si>
    <t>BH6 4LF</t>
  </si>
  <si>
    <t>tuckton library bournemouth borough council   bh6 4lf</t>
  </si>
  <si>
    <t>Canford Cliffs library</t>
  </si>
  <si>
    <t>BCP libraries</t>
  </si>
  <si>
    <t>canford cliffs library   bh13  7bn</t>
  </si>
  <si>
    <t>BH13  7BN</t>
  </si>
  <si>
    <t>canford cliffs library    bh13  7bn</t>
  </si>
  <si>
    <t>West Howe Library</t>
  </si>
  <si>
    <t>west howe library west howe library  bh11 8du</t>
  </si>
  <si>
    <t>BH11 8DU</t>
  </si>
  <si>
    <t>west howe library west howe library   bh11 8du</t>
  </si>
  <si>
    <t>Westbourne Library</t>
  </si>
  <si>
    <t>B C P Council</t>
  </si>
  <si>
    <t>westbourne library b c p council  bh4 8dx</t>
  </si>
  <si>
    <t>BH4 8DX</t>
  </si>
  <si>
    <t>westbourne library b c p council   bh4 8dx</t>
  </si>
  <si>
    <t>westbourne library westbourne library  bh4  8dx</t>
  </si>
  <si>
    <t>BH4  8DX</t>
  </si>
  <si>
    <t>westbourne library westbourne library   bh4  8dx</t>
  </si>
  <si>
    <t>Creekmoor Library</t>
  </si>
  <si>
    <t>BCP Council Libraries</t>
  </si>
  <si>
    <t>34 Northmead Drive Creekmoor</t>
  </si>
  <si>
    <t>creekmoor library creekmoor library 34 northmead drive creekmoor creekmoorbh17 7xz</t>
  </si>
  <si>
    <t>creekmoor library creekmoor library 34 northmead drive creekmoor creekmoor bh17 7xz</t>
  </si>
  <si>
    <t>Bournemouth Library</t>
  </si>
  <si>
    <t>The Bournemouth Library</t>
  </si>
  <si>
    <t>bournemouth library the bournemouth library  bh2 5rq</t>
  </si>
  <si>
    <t>BH2 5RQ</t>
  </si>
  <si>
    <t>bournemouth library the bournemouth library   bh2 5rq</t>
  </si>
  <si>
    <t>Beverley Library</t>
  </si>
  <si>
    <t>East Riding Libraries</t>
  </si>
  <si>
    <t>Champney Road</t>
  </si>
  <si>
    <t>beverley library champney road  hu17 8he</t>
  </si>
  <si>
    <t>HU17 8HE</t>
  </si>
  <si>
    <t>beverley library champney road   hu17 8he</t>
  </si>
  <si>
    <t>Haltemprice Library &amp; Customer Services</t>
  </si>
  <si>
    <t>120 Springfield Way</t>
  </si>
  <si>
    <t>haltemprice library &amp; customer services 120 springfield way  hu10 6qj</t>
  </si>
  <si>
    <t>HU10 6QJ</t>
  </si>
  <si>
    <t>haltemprice library &amp; customer services 120 springfield way   hu10 6qj</t>
  </si>
  <si>
    <t>Bridlington Central Library</t>
  </si>
  <si>
    <t>bridlington central library king street  yo15 2df</t>
  </si>
  <si>
    <t>YO15 2DF</t>
  </si>
  <si>
    <t>bridlington central library king street   yo15 2df</t>
  </si>
  <si>
    <t>Brough Petuaria Centre</t>
  </si>
  <si>
    <t>brough petuaria centre centurion way  hu15 1df</t>
  </si>
  <si>
    <t>HU15 1DF</t>
  </si>
  <si>
    <t>brough petuaria centre centurion way   hu15 1df</t>
  </si>
  <si>
    <t>Cottingham Centre</t>
  </si>
  <si>
    <t>Market Green</t>
  </si>
  <si>
    <t>cottingham centre market green  hu16 5qg</t>
  </si>
  <si>
    <t>HU16 5QG</t>
  </si>
  <si>
    <t>cottingham centre market green   hu16 5qg</t>
  </si>
  <si>
    <t>Driffield Centre</t>
  </si>
  <si>
    <t>Cross Hill</t>
  </si>
  <si>
    <t>driffield centre cross hill  yo25 6rq</t>
  </si>
  <si>
    <t>YO25 6RQ</t>
  </si>
  <si>
    <t>driffield centre cross hill   yo25 6rq</t>
  </si>
  <si>
    <t>Flamborough Library</t>
  </si>
  <si>
    <t>South Sea Road</t>
  </si>
  <si>
    <t>flamborough library south sea road  yo15  1ng</t>
  </si>
  <si>
    <t>YO15  1NG</t>
  </si>
  <si>
    <t>flamborough library south sea road   yo15  1ng</t>
  </si>
  <si>
    <t>Goole Library</t>
  </si>
  <si>
    <t>goole library carlisle street  dn14 5ds</t>
  </si>
  <si>
    <t>DN14 5DS</t>
  </si>
  <si>
    <t>goole library carlisle street   dn14 5ds</t>
  </si>
  <si>
    <t>Hedon Centre</t>
  </si>
  <si>
    <t>www.eastridinglibraries.co.uk</t>
  </si>
  <si>
    <t>The Hedon Centre</t>
  </si>
  <si>
    <t>hedon centre the hedon centre  hu12 8ex</t>
  </si>
  <si>
    <t>HU12 8EX</t>
  </si>
  <si>
    <t>hedon centre the hedon centre   hu12 8ex</t>
  </si>
  <si>
    <t>Hessle Centre</t>
  </si>
  <si>
    <t>hessle centre southgate  hu13 0rb</t>
  </si>
  <si>
    <t>HU13 0RB</t>
  </si>
  <si>
    <t>hessle centre southgate   hu13 0rb</t>
  </si>
  <si>
    <t>Howden Centre</t>
  </si>
  <si>
    <t>69 Hailgate</t>
  </si>
  <si>
    <t>howden centre 69 hailgate  dn14 7sx</t>
  </si>
  <si>
    <t>DN14 7SX</t>
  </si>
  <si>
    <t>howden centre 69 hailgate   dn14 7sx</t>
  </si>
  <si>
    <t>North Bridlington Library</t>
  </si>
  <si>
    <t>north bridlington library north bridlington library  yo16 6yd</t>
  </si>
  <si>
    <t>YO16 6YD</t>
  </si>
  <si>
    <t>north bridlington library north bridlington library   yo16 6yd</t>
  </si>
  <si>
    <t>Pocklington Pocela Centre</t>
  </si>
  <si>
    <t>Pocela Centre</t>
  </si>
  <si>
    <t>pocklington pocela centre pocela centre  yo42 2qu</t>
  </si>
  <si>
    <t>YO42 2QU</t>
  </si>
  <si>
    <t>pocklington pocela centre pocela centre   yo42 2qu</t>
  </si>
  <si>
    <t>Snaith Library</t>
  </si>
  <si>
    <t>snaith library snaith library  dn14 9he</t>
  </si>
  <si>
    <t>DN14 9HE</t>
  </si>
  <si>
    <t>snaith library snaith library   dn14 9he</t>
  </si>
  <si>
    <t>Stamford Bridge Library</t>
  </si>
  <si>
    <t>stamford bridge library stamford bridge library  yo41 1bp</t>
  </si>
  <si>
    <t>YO41 1BP</t>
  </si>
  <si>
    <t>stamford bridge library stamford bridge library   yo41 1bp</t>
  </si>
  <si>
    <t>Swanland Library</t>
  </si>
  <si>
    <t>swanland library swanland library  hu14 3qr</t>
  </si>
  <si>
    <t>HU14 3QR</t>
  </si>
  <si>
    <t>swanland library swanland library   hu14 3qr</t>
  </si>
  <si>
    <t>Willerby Library</t>
  </si>
  <si>
    <t>willerby library willerby library  hu10 6bz</t>
  </si>
  <si>
    <t>HU10 6BZ</t>
  </si>
  <si>
    <t>willerby library willerby library   hu10 6bz</t>
  </si>
  <si>
    <t>Withernsea Centre</t>
  </si>
  <si>
    <t>withernsea centre withernsea centre  hu19 2hh</t>
  </si>
  <si>
    <t>HU19 2HH</t>
  </si>
  <si>
    <t>withernsea centre withernsea centre   hu19 2hh</t>
  </si>
  <si>
    <t>Hornsea Library and Customer Services</t>
  </si>
  <si>
    <t>Hornsea Hub</t>
  </si>
  <si>
    <t>hornsea library and customer services hornsea hub  hu18 1ru</t>
  </si>
  <si>
    <t>HU18 1RU</t>
  </si>
  <si>
    <t>hornsea library and customer services hornsea hub   hu18 1ru</t>
  </si>
  <si>
    <t>Leven Library</t>
  </si>
  <si>
    <t>74 East Street</t>
  </si>
  <si>
    <t>leven library 74 east street  hu17 5ng</t>
  </si>
  <si>
    <t>HU17 5NG</t>
  </si>
  <si>
    <t>leven library 74 east street   hu17 5ng</t>
  </si>
  <si>
    <t>Market Weighton Wicstun Centre</t>
  </si>
  <si>
    <t>14 Beverley Road</t>
  </si>
  <si>
    <t>market weighton wicstun centre 14 beverley road  yo43 3jp</t>
  </si>
  <si>
    <t>YO43 3JP</t>
  </si>
  <si>
    <t>market weighton wicstun centre 14 beverley road   yo43 3jp</t>
  </si>
  <si>
    <t>North Ferriby Library</t>
  </si>
  <si>
    <t>north ferriby library north ferriby library  hu14 3da</t>
  </si>
  <si>
    <t>HU14 3DA</t>
  </si>
  <si>
    <t>north ferriby library north ferriby library   hu14 3da</t>
  </si>
  <si>
    <t>South Cave Library</t>
  </si>
  <si>
    <t>south cave library south cave library  hu15 2ep</t>
  </si>
  <si>
    <t>HU15 2EP</t>
  </si>
  <si>
    <t>south cave library south cave library   hu15 2ep</t>
  </si>
  <si>
    <t>Ringmer Village Library</t>
  </si>
  <si>
    <t>Ringmer Village Hal</t>
  </si>
  <si>
    <t>Lewes Rd</t>
  </si>
  <si>
    <t>ringmer village library lewes rd  bn8 5qh</t>
  </si>
  <si>
    <t>Ringmer</t>
  </si>
  <si>
    <t>BN8 5QH</t>
  </si>
  <si>
    <t>ringmer village library lewes rd   bn8 5qh</t>
  </si>
  <si>
    <t>Hove Library</t>
  </si>
  <si>
    <t>Brighton &amp; Hove Libraries</t>
  </si>
  <si>
    <t>182 - 186 Church Road</t>
  </si>
  <si>
    <t>hove library 182 - 186 church road hove bn3 2ge</t>
  </si>
  <si>
    <t>BN3 2GE</t>
  </si>
  <si>
    <t>hove library 182 - 186 church road hove  bn3 2ge</t>
  </si>
  <si>
    <t>Jubilee Library</t>
  </si>
  <si>
    <t>The Jubilee Library</t>
  </si>
  <si>
    <t>Jubilee Street</t>
  </si>
  <si>
    <t>jubilee library the jubilee library jubilee street bn1 1ge</t>
  </si>
  <si>
    <t>BN1 1GE</t>
  </si>
  <si>
    <t>jubilee library the jubilee library jubilee street  bn1 1ge</t>
  </si>
  <si>
    <t>Rottingdean Library</t>
  </si>
  <si>
    <t>Brighton and Hove City Libraries</t>
  </si>
  <si>
    <t>rottingdean library rottingdean library  bn2 7ha</t>
  </si>
  <si>
    <t>BN2 7HA</t>
  </si>
  <si>
    <t>rottingdean library rottingdean library   bn2 7ha</t>
  </si>
  <si>
    <t>Whitehawk Library</t>
  </si>
  <si>
    <t>Whitehawk Community Hub</t>
  </si>
  <si>
    <t>whitehawk library whitehawk community hub  bn2 5fl</t>
  </si>
  <si>
    <t>BN2 5FL</t>
  </si>
  <si>
    <t>whitehawk library whitehawk community hub   bn2 5fl</t>
  </si>
  <si>
    <t>Patcham Library</t>
  </si>
  <si>
    <t>Brighton and Hove Council</t>
  </si>
  <si>
    <t>Brighton &amp; Hove City Council</t>
  </si>
  <si>
    <t>patcham library brighton &amp; hove city council  bn1 8ta</t>
  </si>
  <si>
    <t>BN1 8TA</t>
  </si>
  <si>
    <t>patcham library brighton &amp; hove city council   bn1 8ta</t>
  </si>
  <si>
    <t>Woodingdean Library</t>
  </si>
  <si>
    <t>Brighton Hove Libraries</t>
  </si>
  <si>
    <t>woodingdean library woodingdean library  bn2 6ba</t>
  </si>
  <si>
    <t>BN2 6BA</t>
  </si>
  <si>
    <t>woodingdean library woodingdean library   bn2 6ba</t>
  </si>
  <si>
    <t>Hangleton Library</t>
  </si>
  <si>
    <t>hangleton library hangleton library  bn3 8ld</t>
  </si>
  <si>
    <t>BN3 8LD</t>
  </si>
  <si>
    <t>hangleton library hangleton library   bn3 8ld</t>
  </si>
  <si>
    <t>Westdene Library</t>
  </si>
  <si>
    <t>westdene library brighton &amp; hove city council  bn1 5gn</t>
  </si>
  <si>
    <t>BN1 5GN</t>
  </si>
  <si>
    <t>westdene library brighton &amp; hove city council   bn1 5gn</t>
  </si>
  <si>
    <t>Coldean Library</t>
  </si>
  <si>
    <t>East Sussex County Council</t>
  </si>
  <si>
    <t>coldean library east sussex county council  bn1 9ew</t>
  </si>
  <si>
    <t>BN1 9EW</t>
  </si>
  <si>
    <t>coldean library east sussex county council   bn1 9ew</t>
  </si>
  <si>
    <t>Moulsecoomb Library</t>
  </si>
  <si>
    <t>moulsecoomb library brighton &amp; hove city council  bn2 4pa</t>
  </si>
  <si>
    <t>BN2 4PA</t>
  </si>
  <si>
    <t>moulsecoomb library brighton &amp; hove city council   bn2 4pa</t>
  </si>
  <si>
    <t>Rottingdean Library The Grange</t>
  </si>
  <si>
    <t>rottingdean library rottingdean library the grange  bn2 7ha</t>
  </si>
  <si>
    <t>rottingdean library rottingdean library the grange   bn2 7ha</t>
  </si>
  <si>
    <t>Emsworth Library- Hampshire Libraries</t>
  </si>
  <si>
    <t>Hampshire County Council</t>
  </si>
  <si>
    <t>Emsworth Library</t>
  </si>
  <si>
    <t>emsworth library- hampshire libraries emsworth library  po11 7dd</t>
  </si>
  <si>
    <t>Emsworth Community Centre, North Street</t>
  </si>
  <si>
    <t>PO11 7DD</t>
  </si>
  <si>
    <t>emsworth library- hampshire libraries emsworth library   po11 7dd</t>
  </si>
  <si>
    <t>Bourne End Library</t>
  </si>
  <si>
    <t>Buckinghamshire Libraries - Buckinghamshire Council</t>
  </si>
  <si>
    <t>bourne end library wakeman road  sl8     5sx</t>
  </si>
  <si>
    <t>SL8     5SX</t>
  </si>
  <si>
    <t>bourne end library wakeman road   sl8     5sx</t>
  </si>
  <si>
    <t>Belhus Library part of the South Ockendon Centre</t>
  </si>
  <si>
    <t>Thurrock Council</t>
  </si>
  <si>
    <t>Belhus Library</t>
  </si>
  <si>
    <t>Derry Avenue</t>
  </si>
  <si>
    <t>belhus library part of the south ockendon centre thurrock council belhus library derry avenuerm15 5dx</t>
  </si>
  <si>
    <t>South Ockendon</t>
  </si>
  <si>
    <t>RM15 5DX</t>
  </si>
  <si>
    <t>belhus library part of the south ockendon centre thurrock council belhus library derry avenue rm15 5dx</t>
  </si>
  <si>
    <t>Corringham Library</t>
  </si>
  <si>
    <t>St Johns Way</t>
  </si>
  <si>
    <t>corringham library corringham library st johns way corringhamsss17 7lj</t>
  </si>
  <si>
    <t>SSS17 7LJ</t>
  </si>
  <si>
    <t>corringham library corringham library st johns way corringham sss17 7lj</t>
  </si>
  <si>
    <t>Stanford.le.Hope Library</t>
  </si>
  <si>
    <t>Stanford-le-Hope Library</t>
  </si>
  <si>
    <t>stanford.le.hope library stanford-le-hope library high street ss17  0hg</t>
  </si>
  <si>
    <t>Stanford.le.Hope</t>
  </si>
  <si>
    <t>SS17  0HG</t>
  </si>
  <si>
    <t>stanford.le.hope library stanford-le-hope library high street  ss17  0hg</t>
  </si>
  <si>
    <t>Chadwell Information Centre</t>
  </si>
  <si>
    <t>Brentwood Road</t>
  </si>
  <si>
    <t>chadwell information centre brentwood road  rm16 4jp</t>
  </si>
  <si>
    <t>Grays</t>
  </si>
  <si>
    <t>RM16 4JP</t>
  </si>
  <si>
    <t>chadwell information centre brentwood road   rm16 4jp</t>
  </si>
  <si>
    <t>East Tilbury Library</t>
  </si>
  <si>
    <t>Princess Avenue</t>
  </si>
  <si>
    <t>east tilbury library east tilbury library princess avenue rm18 8st</t>
  </si>
  <si>
    <t>East Tilbury</t>
  </si>
  <si>
    <t>RM18 8ST</t>
  </si>
  <si>
    <t>east tilbury library east tilbury library princess avenue  rm18 8st</t>
  </si>
  <si>
    <t>Tilbury Library</t>
  </si>
  <si>
    <t>Tilbury Community Hub</t>
  </si>
  <si>
    <t>Civic Square</t>
  </si>
  <si>
    <t>tilbury library tilbury community hub tilbury library civic squarerm18 8ad</t>
  </si>
  <si>
    <t>Tilbury</t>
  </si>
  <si>
    <t>RM18 8AD</t>
  </si>
  <si>
    <t>tilbury library tilbury community hub tilbury library civic square rm18 8ad</t>
  </si>
  <si>
    <t>Church Elm Hub, Dagenham Library</t>
  </si>
  <si>
    <t>LBBD</t>
  </si>
  <si>
    <t>London Borough Of Barking &amp; Dagenham</t>
  </si>
  <si>
    <t>church elm hub, dagenham library london borough of barking &amp; dagenham  rm109qs</t>
  </si>
  <si>
    <t>RM109QS</t>
  </si>
  <si>
    <t>church elm hub, dagenham library london borough of barking &amp; dagenham   rm109qs</t>
  </si>
  <si>
    <t>Dagenham Learning Centre</t>
  </si>
  <si>
    <t>dagenham learning centre london borough of barking &amp; dagenham  rm10 9qs</t>
  </si>
  <si>
    <t>RM10 9QS</t>
  </si>
  <si>
    <t>dagenham learning centre london borough of barking &amp; dagenham   rm10 9qs</t>
  </si>
  <si>
    <t>Grays Library</t>
  </si>
  <si>
    <t>Thurrock Libraries</t>
  </si>
  <si>
    <t>Grays Central Library</t>
  </si>
  <si>
    <t>grays library grays central library  rm17  5dx</t>
  </si>
  <si>
    <t>RM17  5DX</t>
  </si>
  <si>
    <t>grays library grays central library   rm17  5dx</t>
  </si>
  <si>
    <t>Upminster Library</t>
  </si>
  <si>
    <t>Havering Libraries</t>
  </si>
  <si>
    <t>London Borough Of Havering</t>
  </si>
  <si>
    <t>upminster library london borough of havering  rm14 2bb</t>
  </si>
  <si>
    <t>RM14 2BB</t>
  </si>
  <si>
    <t>upminster library london borough of havering   rm14 2bb</t>
  </si>
  <si>
    <t>Romford Central Library</t>
  </si>
  <si>
    <t>romford central library london borough of havering  rm1 3ar</t>
  </si>
  <si>
    <t>RM1 3AR</t>
  </si>
  <si>
    <t>romford central library london borough of havering   rm1 3ar</t>
  </si>
  <si>
    <t>Hornchurch Library</t>
  </si>
  <si>
    <t>hornchurch library london borough of havering  rm11 1tb</t>
  </si>
  <si>
    <t>RM11 1TB</t>
  </si>
  <si>
    <t>hornchurch library london borough of havering   rm11 1tb</t>
  </si>
  <si>
    <t>Harold Hill Library</t>
  </si>
  <si>
    <t>harold hill library london borough of havering  rm3 8ed</t>
  </si>
  <si>
    <t>RM3 8ED</t>
  </si>
  <si>
    <t>harold hill library london borough of havering   rm3 8ed</t>
  </si>
  <si>
    <t>Rainham Library</t>
  </si>
  <si>
    <t>rainham library london borough of havering  rm13 9gp</t>
  </si>
  <si>
    <t>RM13 9GP</t>
  </si>
  <si>
    <t>rainham library london borough of havering   rm13 9gp</t>
  </si>
  <si>
    <t>Gidea Park Library</t>
  </si>
  <si>
    <t>gidea park library london borough of havering  rm2 6bs</t>
  </si>
  <si>
    <t>RM2 6BS</t>
  </si>
  <si>
    <t>gidea park library london borough of havering   rm2 6bs</t>
  </si>
  <si>
    <t>Elm Park Library</t>
  </si>
  <si>
    <t>elm park library elm park library  rm12 4pt</t>
  </si>
  <si>
    <t>RM12 4PT</t>
  </si>
  <si>
    <t>elm park library elm park library   rm12 4pt</t>
  </si>
  <si>
    <t>Collier Row Library</t>
  </si>
  <si>
    <t>collier row library london borough of havering  rm5 3nr</t>
  </si>
  <si>
    <t>RM5 3NR</t>
  </si>
  <si>
    <t>collier row library london borough of havering   rm5 3nr</t>
  </si>
  <si>
    <t>Harold Wood Library</t>
  </si>
  <si>
    <t>harold wood library london borough of havering  rm3 0rx</t>
  </si>
  <si>
    <t>RM3 0RX</t>
  </si>
  <si>
    <t>harold wood library london borough of havering   rm3 0rx</t>
  </si>
  <si>
    <t>South Hornchurch Library</t>
  </si>
  <si>
    <t>south hornchurch library london borough of havering  rm13 7rd</t>
  </si>
  <si>
    <t>RM13 7RD</t>
  </si>
  <si>
    <t>south hornchurch library london borough of havering   rm13 7rd</t>
  </si>
  <si>
    <t>Fareham Library</t>
  </si>
  <si>
    <t>Hampshire Libraries</t>
  </si>
  <si>
    <t>fareham library fareham library  po16 7en</t>
  </si>
  <si>
    <t>Osborn Road</t>
  </si>
  <si>
    <t>PO16 7EN</t>
  </si>
  <si>
    <t>fareham library fareham library   po16 7en</t>
  </si>
  <si>
    <t>Matson Library</t>
  </si>
  <si>
    <t>Winsley Rd.</t>
  </si>
  <si>
    <t>matson library winsley rd.  gl4 6ng</t>
  </si>
  <si>
    <t>GL4 6NG</t>
  </si>
  <si>
    <t>matson library winsley rd.   gl4 6ng</t>
  </si>
  <si>
    <t>Brockworth Community Library</t>
  </si>
  <si>
    <t>Brockworth Link</t>
  </si>
  <si>
    <t>The Library</t>
  </si>
  <si>
    <t>Moorfield Road</t>
  </si>
  <si>
    <t>brockworth community library the library moorfield road brockworthgl3 4ex</t>
  </si>
  <si>
    <t>GL3 4EX</t>
  </si>
  <si>
    <t>brockworth community library the library moorfield road brockworth gl3 4ex</t>
  </si>
  <si>
    <t>Cirencester Library</t>
  </si>
  <si>
    <t>The Waterloo</t>
  </si>
  <si>
    <t>cirencester library the waterloo  gl7  2pz</t>
  </si>
  <si>
    <t>Cirencester</t>
  </si>
  <si>
    <t>GL7  2PZ</t>
  </si>
  <si>
    <t>cirencester library the waterloo   gl7  2pz</t>
  </si>
  <si>
    <t>Tuffley Library</t>
  </si>
  <si>
    <t>Windsor Drive</t>
  </si>
  <si>
    <t>tuffley library windsor drive  gl4 0rt</t>
  </si>
  <si>
    <t>Tuffley</t>
  </si>
  <si>
    <t>GL4 0RT</t>
  </si>
  <si>
    <t>tuffley library windsor drive   gl4 0rt</t>
  </si>
  <si>
    <t>Mitcheldean Library</t>
  </si>
  <si>
    <t>GL17 COMMUNITY HUB LTD</t>
  </si>
  <si>
    <t>mitcheldean library mitcheldean library high street gl17 0hn</t>
  </si>
  <si>
    <t>Mitcheldean</t>
  </si>
  <si>
    <t>GL17 0HN</t>
  </si>
  <si>
    <t>mitcheldean library mitcheldean library high street  gl17 0hn</t>
  </si>
  <si>
    <t>Fairford Library</t>
  </si>
  <si>
    <t>London Street</t>
  </si>
  <si>
    <t>fairford library london street  gl7  4aq</t>
  </si>
  <si>
    <t>Fairford</t>
  </si>
  <si>
    <t>GL7  4AQ</t>
  </si>
  <si>
    <t>fairford library london street   gl7  4aq</t>
  </si>
  <si>
    <t>Moreton-in-Marsh Library</t>
  </si>
  <si>
    <t>Gloucestershire county council</t>
  </si>
  <si>
    <t xml:space="preserve">Moreton-in-Marsh Library, Stow Road  </t>
  </si>
  <si>
    <t>moreton-in-marsh library moreton-in-marsh library, stow road    gl56 0dr</t>
  </si>
  <si>
    <t>Moreton-In-Marsh</t>
  </si>
  <si>
    <t>GL56 0DR</t>
  </si>
  <si>
    <t>moreton-in-marsh library moreton-in-marsh library, stow road     gl56 0dr</t>
  </si>
  <si>
    <t>Gloucestershire Libraries</t>
  </si>
  <si>
    <t>Quedgeley Library</t>
  </si>
  <si>
    <t>Bristol Road, Quedgeley</t>
  </si>
  <si>
    <t>gloucestershire libraries gloucestershire county council quedgeley library bristol road, quedgeleygl2 4pe</t>
  </si>
  <si>
    <t>GL2 4PE</t>
  </si>
  <si>
    <t>gloucestershire libraries gloucestershire county council quedgeley library bristol road, quedgeley gl2 4pe</t>
  </si>
  <si>
    <t>matson library gloucestershire county council  gl4 6ng</t>
  </si>
  <si>
    <t>matson library gloucestershire county council   gl4 6ng</t>
  </si>
  <si>
    <t>Charlton Kings Library</t>
  </si>
  <si>
    <t>charlton kings library gloucestershire county council  gl53 8ar</t>
  </si>
  <si>
    <t>GL53 8AR</t>
  </si>
  <si>
    <t>charlton kings library gloucestershire county council   gl53 8ar</t>
  </si>
  <si>
    <t>Bishops Cleeve Library</t>
  </si>
  <si>
    <t>Gloucestershire Libraries &amp; Information</t>
  </si>
  <si>
    <t>bishops cleeve library gloucestershire libraries &amp; information  gl52 8nn</t>
  </si>
  <si>
    <t>GL52 8NN</t>
  </si>
  <si>
    <t>bishops cleeve library gloucestershire libraries &amp; information   gl52 8nn</t>
  </si>
  <si>
    <t>Winchcombe Library</t>
  </si>
  <si>
    <t>winchcombe library gloucestershire county council  gl54 5pz</t>
  </si>
  <si>
    <t>GL54 5PZ</t>
  </si>
  <si>
    <t>winchcombe library gloucestershire county council   gl54 5pz</t>
  </si>
  <si>
    <t>Prestbury Library</t>
  </si>
  <si>
    <t>prestbury library gloucestershire county council  gl52 3dn</t>
  </si>
  <si>
    <t>GL52 3DN</t>
  </si>
  <si>
    <t>prestbury library gloucestershire county council   gl52 3dn</t>
  </si>
  <si>
    <t>Stonehouse Library</t>
  </si>
  <si>
    <t>Libraries</t>
  </si>
  <si>
    <t>stonehouse library stonehouse library  gl10 2ng</t>
  </si>
  <si>
    <t>GL10 2NG</t>
  </si>
  <si>
    <t>stonehouse library stonehouse library   gl10 2ng</t>
  </si>
  <si>
    <t>Stroud Library</t>
  </si>
  <si>
    <t>stroud library stroud library  gl5 1bl</t>
  </si>
  <si>
    <t>GL5 1BL</t>
  </si>
  <si>
    <t>stroud library stroud library   gl5 1bl</t>
  </si>
  <si>
    <t>Coleford Library</t>
  </si>
  <si>
    <t>coleford library gloucestershire county council  gl16 8rh</t>
  </si>
  <si>
    <t>GL16 8RH</t>
  </si>
  <si>
    <t>coleford library gloucestershire county council   gl16 8rh</t>
  </si>
  <si>
    <t>Lydney Library</t>
  </si>
  <si>
    <t>lydney library gloucestershire county council  gl15 5hw</t>
  </si>
  <si>
    <t>GL15 5HW</t>
  </si>
  <si>
    <t>lydney library gloucestershire county council   gl15 5hw</t>
  </si>
  <si>
    <t>Cinderford Library</t>
  </si>
  <si>
    <t>cinderford library gloucestershire libraries &amp; information  gl14 2bz</t>
  </si>
  <si>
    <t>GL14 2BZ</t>
  </si>
  <si>
    <t>cinderford library gloucestershire libraries &amp; information   gl14 2bz</t>
  </si>
  <si>
    <t>Newent Library</t>
  </si>
  <si>
    <t>newent library gloucestershire county council  gl18 1an</t>
  </si>
  <si>
    <t>GL18 1AN</t>
  </si>
  <si>
    <t>newent library gloucestershire county council   gl18 1an</t>
  </si>
  <si>
    <t>Stow on the Wold Library</t>
  </si>
  <si>
    <t>stow on the wold library gloucestershire county council  gl54 1af</t>
  </si>
  <si>
    <t>GL54 1AF</t>
  </si>
  <si>
    <t>stow on the wold library gloucestershire county council   gl54 1af</t>
  </si>
  <si>
    <t>Cheltenham Library</t>
  </si>
  <si>
    <t>Gloucestershire Library Service</t>
  </si>
  <si>
    <t>cheltenham library cheltenham library  gl50 3jt</t>
  </si>
  <si>
    <t>GL50 3JT</t>
  </si>
  <si>
    <t>cheltenham library cheltenham library   gl50 3jt</t>
  </si>
  <si>
    <t>Up Hatherley Library</t>
  </si>
  <si>
    <t>up hatherley library up hatherley library  gl51  3bw</t>
  </si>
  <si>
    <t>GL51  3BW</t>
  </si>
  <si>
    <t>up hatherley library up hatherley library   gl51  3bw</t>
  </si>
  <si>
    <t>cheltenham library cheltenham library  gl50  3jt</t>
  </si>
  <si>
    <t>GL50  3JT</t>
  </si>
  <si>
    <t>cheltenham library cheltenham library   gl50  3jt</t>
  </si>
  <si>
    <t>Required in order to take card payments</t>
  </si>
  <si>
    <t>up hatherley library up hatherley library  gl51 3bw</t>
  </si>
  <si>
    <t>GL51 3BW</t>
  </si>
  <si>
    <t>up hatherley library up hatherley library   gl51 3bw</t>
  </si>
  <si>
    <t>Gloucester Library</t>
  </si>
  <si>
    <t>gloucester library gloucester library  gl1 1ht</t>
  </si>
  <si>
    <t>GL1 1HT</t>
  </si>
  <si>
    <t>gloucester library gloucester library   gl1 1ht</t>
  </si>
  <si>
    <t>Hucclecote Library</t>
  </si>
  <si>
    <t>hucclecote library gloucestershire county council  gl3 3rt</t>
  </si>
  <si>
    <t>GL3 3RT</t>
  </si>
  <si>
    <t>hucclecote library gloucestershire county council   gl3 3rt</t>
  </si>
  <si>
    <t>Hesters Way Library</t>
  </si>
  <si>
    <t>hesters way library gloucestershire county council  gl2 0aj</t>
  </si>
  <si>
    <t>GL2 0AJ</t>
  </si>
  <si>
    <t>hesters way library gloucestershire county council   gl2 0aj</t>
  </si>
  <si>
    <t>Longlevens Library</t>
  </si>
  <si>
    <t>longlevens library gloucestershire county council  gl2 0aj</t>
  </si>
  <si>
    <t>longlevens library gloucestershire county council   gl2 0aj</t>
  </si>
  <si>
    <t>hesters way library gloucestershire county council  gl51 7rt</t>
  </si>
  <si>
    <t>GL51 7RT</t>
  </si>
  <si>
    <t>hesters way library gloucestershire county council   gl51 7rt</t>
  </si>
  <si>
    <t>Gloucester County Council</t>
  </si>
  <si>
    <t>quedgeley library gloucestershire county council  gl2 4pe</t>
  </si>
  <si>
    <t>quedgeley library gloucestershire county council   gl2 4pe</t>
  </si>
  <si>
    <t>Churchdown Library</t>
  </si>
  <si>
    <t>Gloucestershire County Library</t>
  </si>
  <si>
    <t>churchdown library gloucestershire county library  gl3 2af</t>
  </si>
  <si>
    <t>GL3 2AF</t>
  </si>
  <si>
    <t>churchdown library gloucestershire county library   gl3 2af</t>
  </si>
  <si>
    <t>Tewkesbury Library</t>
  </si>
  <si>
    <t>tewkesbury library gloucestershire county council  gl20 5nx</t>
  </si>
  <si>
    <t>GL20 5NX</t>
  </si>
  <si>
    <t>tewkesbury library gloucestershire county council   gl20 5nx</t>
  </si>
  <si>
    <t>Lechlade Community Library</t>
  </si>
  <si>
    <t>2, Market Square</t>
  </si>
  <si>
    <t>lechlade community library 2, market square  gl7 3ab</t>
  </si>
  <si>
    <t>GL7 3AB</t>
  </si>
  <si>
    <t>lechlade community library 2, market square   gl7 3ab</t>
  </si>
  <si>
    <t>Chipping Campden Library</t>
  </si>
  <si>
    <t>chipping campden library gloucestershire county council  gl55 6at</t>
  </si>
  <si>
    <t>GL55 6AT</t>
  </si>
  <si>
    <t>chipping campden library gloucestershire county council   gl55 6at</t>
  </si>
  <si>
    <t>Dursley Library</t>
  </si>
  <si>
    <t>dursley library gloucestershire county council  gl11 4jh</t>
  </si>
  <si>
    <t>GL11 4JH</t>
  </si>
  <si>
    <t>dursley library gloucestershire county council   gl11 4jh</t>
  </si>
  <si>
    <t>Tetbury Library</t>
  </si>
  <si>
    <t>tetbury library gloucestershire county council  gl8 8du</t>
  </si>
  <si>
    <t>GL8 8DU</t>
  </si>
  <si>
    <t>tetbury library gloucestershire county council   gl8 8du</t>
  </si>
  <si>
    <t>Nailsworth Library</t>
  </si>
  <si>
    <t>Nailsworth Library &amp; Town Information Centre</t>
  </si>
  <si>
    <t>nailsworth library nailsworth library &amp; town information centre  gl6 0du</t>
  </si>
  <si>
    <t>GL6 0DU</t>
  </si>
  <si>
    <t>nailsworth library nailsworth library &amp; town information centre   gl6 0du</t>
  </si>
  <si>
    <t>Wotton Under Edge Library</t>
  </si>
  <si>
    <t>wotton under edge library gloucestershire county council  gl12 7jj</t>
  </si>
  <si>
    <t>GL12 7JJ</t>
  </si>
  <si>
    <t>wotton under edge library gloucestershire county council   gl12 7jj</t>
  </si>
  <si>
    <t>Godalming Library</t>
  </si>
  <si>
    <t>Surrey Libraries</t>
  </si>
  <si>
    <t>godalming library godalming library  gu7 1ht</t>
  </si>
  <si>
    <t>GU7 1HT</t>
  </si>
  <si>
    <t>godalming library godalming library   gu7 1ht</t>
  </si>
  <si>
    <t>Dukinfield Library</t>
  </si>
  <si>
    <t>Concord Way</t>
  </si>
  <si>
    <t>dukinfield library concord way  sk16 4db</t>
  </si>
  <si>
    <t>SK16 4DB</t>
  </si>
  <si>
    <t>dukinfield library concord way   sk16 4db</t>
  </si>
  <si>
    <t>The Place at Platt Lane</t>
  </si>
  <si>
    <t>Fallowfield Library and Community Resource Centre</t>
  </si>
  <si>
    <t xml:space="preserve">The Place , Platt Lane </t>
  </si>
  <si>
    <t>Platt Ln, Fallowfield, Manchester M14 7FB, UK</t>
  </si>
  <si>
    <t>the place at platt lane the place , platt lane  platt ln, fallowfield, manchester m14 7fb, uk m14  7fb</t>
  </si>
  <si>
    <t xml:space="preserve">Fallowfield, Manchester </t>
  </si>
  <si>
    <t>M14  7FB</t>
  </si>
  <si>
    <t>the place at platt lane the place , platt lane  platt ln, fallowfield, manchester m14 7fb, uk  m14  7fb</t>
  </si>
  <si>
    <t>Burnage Library</t>
  </si>
  <si>
    <t>349 Burnage Lane</t>
  </si>
  <si>
    <t>burnage library 349 burnage lane  m19 1ew</t>
  </si>
  <si>
    <t>M19 1EW</t>
  </si>
  <si>
    <t>burnage library 349 burnage lane   m19 1ew</t>
  </si>
  <si>
    <t>Stalybridge Library</t>
  </si>
  <si>
    <t>1A Trinity Street</t>
  </si>
  <si>
    <t>stalybridge library 1a trinity street  sk15 2bn</t>
  </si>
  <si>
    <t>SK15 2BN</t>
  </si>
  <si>
    <t>stalybridge library 1a trinity street   sk15 2bn</t>
  </si>
  <si>
    <t>Crompton Place Library</t>
  </si>
  <si>
    <t>Bolton Library and Museum Services</t>
  </si>
  <si>
    <t>Crompton Place Shopping Centre</t>
  </si>
  <si>
    <t>crompton place library crompton place shopping centre  bl1  1da</t>
  </si>
  <si>
    <t>BL1  1DA</t>
  </si>
  <si>
    <t>crompton place library crompton place shopping centre   bl1  1da</t>
  </si>
  <si>
    <t>Blaenau Gwent Libraries - Abertillery Library</t>
  </si>
  <si>
    <t>Abertillery Library</t>
  </si>
  <si>
    <t>Station Hill</t>
  </si>
  <si>
    <t>blaenau gwent libraries - abertillery library abertillery library  station hillnp13 1uj</t>
  </si>
  <si>
    <t>NP13 1UJ</t>
  </si>
  <si>
    <t>blaenau gwent libraries - abertillery library abertillery library  station hill np13 1uj</t>
  </si>
  <si>
    <t>Blackwood Library</t>
  </si>
  <si>
    <t>192 High Street</t>
  </si>
  <si>
    <t>blackwood library 192 high street  np12 1aj</t>
  </si>
  <si>
    <t>Blackwood</t>
  </si>
  <si>
    <t>NP12 1AJ</t>
  </si>
  <si>
    <t>blackwood library 192 high street   np12 1aj</t>
  </si>
  <si>
    <t>Northowram Library</t>
  </si>
  <si>
    <t>northowram library northowram library  hx3 7ej</t>
  </si>
  <si>
    <t>Lydgate Northowram</t>
  </si>
  <si>
    <t>HX3 7EJ</t>
  </si>
  <si>
    <t>northowram library northowram library   hx3 7ej</t>
  </si>
  <si>
    <t>Hythe Library- Hampshire Libraries</t>
  </si>
  <si>
    <t>Hythe Library</t>
  </si>
  <si>
    <t>Pylewell Road</t>
  </si>
  <si>
    <t>hythe library- hampshire libraries hythe library pylewell road so45 6aq</t>
  </si>
  <si>
    <t>SO45 6AQ</t>
  </si>
  <si>
    <t>hythe library- hampshire libraries hythe library pylewell road  so45 6aq</t>
  </si>
  <si>
    <t>Havant Library</t>
  </si>
  <si>
    <t>Meridian Centre</t>
  </si>
  <si>
    <t>havant library havant library meridian centre po9 1un</t>
  </si>
  <si>
    <t>PO9 1UN</t>
  </si>
  <si>
    <t>havant library havant library meridian centre  po9 1un</t>
  </si>
  <si>
    <t>Bitterne Library</t>
  </si>
  <si>
    <t>Bitterne Road East</t>
  </si>
  <si>
    <t>bitterne library bitterne library bitterne road east so18 5eg</t>
  </si>
  <si>
    <t>SO18 5EG</t>
  </si>
  <si>
    <t>bitterne library bitterne library bitterne road east  so18 5eg</t>
  </si>
  <si>
    <t>Whitchurch Library- Hampshire Libraries</t>
  </si>
  <si>
    <t>Whitchurch Library</t>
  </si>
  <si>
    <t>Gill Nethercott Centre</t>
  </si>
  <si>
    <t>Winchester Street</t>
  </si>
  <si>
    <t>whitchurch library- hampshire libraries whitchurch library gill nethercott centre winchester streetrg28  7hp</t>
  </si>
  <si>
    <t>Winchester Road</t>
  </si>
  <si>
    <t>RG28  7HP</t>
  </si>
  <si>
    <t>whitchurch library- hampshire libraries whitchurch library gill nethercott centre winchester street rg28  7hp</t>
  </si>
  <si>
    <t>Andover Library- Hampshire Libraries</t>
  </si>
  <si>
    <t>Andover Library</t>
  </si>
  <si>
    <t>53 Chantry Centre</t>
  </si>
  <si>
    <t>andover library- hampshire libraries andover library 53 chantry centre sp10 1lt</t>
  </si>
  <si>
    <t>SP10 1LT</t>
  </si>
  <si>
    <t>andover library- hampshire libraries andover library 53 chantry centre  sp10 1lt</t>
  </si>
  <si>
    <t>Mrs Clare Hooper</t>
  </si>
  <si>
    <t>YMCA Fairthorne Group</t>
  </si>
  <si>
    <t>Weston Lane</t>
  </si>
  <si>
    <t>mrs clare hooper weston lane  hedge endso19  9hg</t>
  </si>
  <si>
    <t>SO19  9HG</t>
  </si>
  <si>
    <t>mrs clare hooper weston lane  hedge end so19  9hg</t>
  </si>
  <si>
    <t>Thornhill Community Library</t>
  </si>
  <si>
    <t>348 Hinkler Road</t>
  </si>
  <si>
    <t>thornhill community library 348 hinkler road  so19 6gh</t>
  </si>
  <si>
    <t>SO19 6GH</t>
  </si>
  <si>
    <t>thornhill community library 348 hinkler road   so19 6gh</t>
  </si>
  <si>
    <t>Portswood Library</t>
  </si>
  <si>
    <t>251 Portswood Road</t>
  </si>
  <si>
    <t>portswood library southampton city council portswood library 251 portswood roadso17 2ng</t>
  </si>
  <si>
    <t>SO17 2NG</t>
  </si>
  <si>
    <t>portswood library southampton city council portswood library 251 portswood road so17 2ng</t>
  </si>
  <si>
    <t>Lordshill Library</t>
  </si>
  <si>
    <t>Southampton City Libraries</t>
  </si>
  <si>
    <t>Lordshill District Centre</t>
  </si>
  <si>
    <t>lordshill library lordshill library lordshill district centre so16 8hy</t>
  </si>
  <si>
    <t>SO16 8HY</t>
  </si>
  <si>
    <t>lordshill library lordshill library lordshill district centre  so16 8hy</t>
  </si>
  <si>
    <t>Central Library</t>
  </si>
  <si>
    <t>Southampton Central Library</t>
  </si>
  <si>
    <t>central library southampton central library  so14 7lw</t>
  </si>
  <si>
    <t>SO14 7LW</t>
  </si>
  <si>
    <t>central library southampton central library   so14 7lw</t>
  </si>
  <si>
    <t>bitterne library bitterne library  so18 5eg</t>
  </si>
  <si>
    <t>bitterne library bitterne library   so18 5eg</t>
  </si>
  <si>
    <t>portswood library portswood library  so17 2ng</t>
  </si>
  <si>
    <t>portswood library portswood library   so17 2ng</t>
  </si>
  <si>
    <t>woolston library woolston library  so19 9ef</t>
  </si>
  <si>
    <t>SO19 9EF</t>
  </si>
  <si>
    <t>woolston library woolston library   so19 9ef</t>
  </si>
  <si>
    <t>Burgess Road Community Library</t>
  </si>
  <si>
    <t>Burgess Road Library</t>
  </si>
  <si>
    <t>burgess road community library burgess road library  so16 3hf</t>
  </si>
  <si>
    <t>SO16 3HF</t>
  </si>
  <si>
    <t>burgess road community library burgess road library   so16 3hf</t>
  </si>
  <si>
    <t>Cobbett Hub and Library</t>
  </si>
  <si>
    <t>cobbett hub and library cobbett hub and library  so18 1hl</t>
  </si>
  <si>
    <t>SO18 1HL</t>
  </si>
  <si>
    <t>cobbett hub and library cobbett hub and library   so18 1hl</t>
  </si>
  <si>
    <t>Millbrook Community Library</t>
  </si>
  <si>
    <t>millbrook community library millbrook community library  so16 9qx</t>
  </si>
  <si>
    <t>SO16 9QX</t>
  </si>
  <si>
    <t>millbrook community library millbrook community library   so16 9qx</t>
  </si>
  <si>
    <t>thornhill community library thornhill community library  so19 6df</t>
  </si>
  <si>
    <t>SO19 6DF</t>
  </si>
  <si>
    <t>thornhill community library thornhill community library   so19 6df</t>
  </si>
  <si>
    <t>YMCA Weston Community Library</t>
  </si>
  <si>
    <t>ymca weston community library ymca weston community library  so19 9hg</t>
  </si>
  <si>
    <t>SO19 9HG</t>
  </si>
  <si>
    <t>ymca weston community library ymca weston community library   so19 9hg</t>
  </si>
  <si>
    <t>Beddow Library</t>
  </si>
  <si>
    <t>Portsmouth Libraries, 'Libraries of Sanctuary'</t>
  </si>
  <si>
    <t>beddow library beddow library  po4   8pr</t>
  </si>
  <si>
    <t>PO4   8PR</t>
  </si>
  <si>
    <t>beddow library beddow library   po4   8pr</t>
  </si>
  <si>
    <t>Bishop Waltham Library</t>
  </si>
  <si>
    <t>bishop waltham library hampshire county council  so32 1ee</t>
  </si>
  <si>
    <t>SO32 1EE</t>
  </si>
  <si>
    <t>bishop waltham library hampshire county council   so32 1ee</t>
  </si>
  <si>
    <t>Lee Hub Independent Community Library</t>
  </si>
  <si>
    <t>Lee Hub Indepent Community Library</t>
  </si>
  <si>
    <t>14 High Street</t>
  </si>
  <si>
    <t>lee hub independent community library lee hub indepent community library 14 high street po13 9bz</t>
  </si>
  <si>
    <t>Lee-on-the-Solent</t>
  </si>
  <si>
    <t>PO13 9BZ</t>
  </si>
  <si>
    <t>lee hub independent community library lee hub indepent community library 14 high street  po13 9bz</t>
  </si>
  <si>
    <t>Alderman Lacey Library</t>
  </si>
  <si>
    <t>alderman lacey library alderman lacey library  po3 6hu</t>
  </si>
  <si>
    <t>po3 6hu</t>
  </si>
  <si>
    <t>alderman lacey library alderman lacey library   po3 6hu</t>
  </si>
  <si>
    <t>Chineham Library - Hampshire Libraries</t>
  </si>
  <si>
    <t>Chineham Library</t>
  </si>
  <si>
    <t>Chineham</t>
  </si>
  <si>
    <t>chineham library - hampshire libraries chineham library  chinehamrg24 8bq</t>
  </si>
  <si>
    <t>RG24 8BQ</t>
  </si>
  <si>
    <t>chineham library - hampshire libraries chineham library  chineham rg24 8bq</t>
  </si>
  <si>
    <t>Gosport Discovery Centre</t>
  </si>
  <si>
    <t>gosport discovery centre gosport discovery centre  po12  1bt</t>
  </si>
  <si>
    <t>PO12  1BT</t>
  </si>
  <si>
    <t>gosport discovery centre gosport discovery centre   po12  1bt</t>
  </si>
  <si>
    <t>Bridgemary Library</t>
  </si>
  <si>
    <t>bridgemary library bridgemary library  po13 0la</t>
  </si>
  <si>
    <t>PO13 0LA</t>
  </si>
  <si>
    <t>bridgemary library bridgemary library   po13 0la</t>
  </si>
  <si>
    <t>Tadley Library</t>
  </si>
  <si>
    <t>Mulfords Hill</t>
  </si>
  <si>
    <t>tadley library tadley library mulfords hill rg26 3je</t>
  </si>
  <si>
    <t>Tadley</t>
  </si>
  <si>
    <t>RG26 3JE</t>
  </si>
  <si>
    <t>tadley library tadley library mulfords hill  rg26 3je</t>
  </si>
  <si>
    <t>overton library overton library high street rg25  3hb</t>
  </si>
  <si>
    <t>Overton</t>
  </si>
  <si>
    <t>RG25  3HB</t>
  </si>
  <si>
    <t>overton library overton library high street  rg25  3hb</t>
  </si>
  <si>
    <t>Elson community library and hub</t>
  </si>
  <si>
    <t>136 Chantry Road</t>
  </si>
  <si>
    <t>elson community library and hub 136 chantry road  po12 4ng</t>
  </si>
  <si>
    <t>Po12 4ng</t>
  </si>
  <si>
    <t>elson community library and hub 136 chantry road   po12 4ng</t>
  </si>
  <si>
    <t>Hayling Island Library- Hampshire Libraries</t>
  </si>
  <si>
    <t>Hayling Island Library</t>
  </si>
  <si>
    <t>hayling island library- hampshire libraries hayling island library  po11 9ee</t>
  </si>
  <si>
    <t>Elm Grove</t>
  </si>
  <si>
    <t>PO11 9EE</t>
  </si>
  <si>
    <t>hayling island library- hampshire libraries hayling island library   po11 9ee</t>
  </si>
  <si>
    <t>Hedge End Library- Hampshire Libraries</t>
  </si>
  <si>
    <t>Hedge End Library</t>
  </si>
  <si>
    <t>hedge end library- hampshire libraries hedge end library  so30 4dy</t>
  </si>
  <si>
    <t>12 Upper Northam Road</t>
  </si>
  <si>
    <t>SO30 4DY</t>
  </si>
  <si>
    <t>hedge end library- hampshire libraries hedge end library   so30 4dy</t>
  </si>
  <si>
    <t>Ystrad Mynach Library</t>
  </si>
  <si>
    <t>38 High Street</t>
  </si>
  <si>
    <t>ystrad mynach library 38 high street  cf82 7bb</t>
  </si>
  <si>
    <t>Ystrad Mynach</t>
  </si>
  <si>
    <t>CF82 7BB</t>
  </si>
  <si>
    <t>ystrad mynach library 38 high street   cf82 7bb</t>
  </si>
  <si>
    <t>Bishop's Stortford Library</t>
  </si>
  <si>
    <t>Hertfordshire Libraries</t>
  </si>
  <si>
    <t>6 The Causeway, Bishop’s Stortford</t>
  </si>
  <si>
    <t>bishop's stortford library 6 the causeway, bishop’s stortford bishop's stortford library the causewaycm23  2ej</t>
  </si>
  <si>
    <t>CM23  2EJ</t>
  </si>
  <si>
    <t>bishop's stortford library 6 the causeway, bishop’s stortford bishop's stortford library the causeway cm23  2ej</t>
  </si>
  <si>
    <t>Hattersley Library</t>
  </si>
  <si>
    <t>The Hub, Stockport Road</t>
  </si>
  <si>
    <t>hattersley library the hub, stockport road  sk14 6nt</t>
  </si>
  <si>
    <t>Hattersley</t>
  </si>
  <si>
    <t>SK14 6NT</t>
  </si>
  <si>
    <t>hattersley library the hub, stockport road   sk14 6nt</t>
  </si>
  <si>
    <t>Sherwood Library</t>
  </si>
  <si>
    <t>Kent Libraries, Registration and Archives</t>
  </si>
  <si>
    <t>TN2 Community Centre, Lakeside</t>
  </si>
  <si>
    <t>sherwood library tn2 community centre, lakeside  tn2  3lz</t>
  </si>
  <si>
    <t>TN2  3LZ</t>
  </si>
  <si>
    <t>sherwood library tn2 community centre, lakeside   tn2  3lz</t>
  </si>
  <si>
    <t>Dashwood Library</t>
  </si>
  <si>
    <t>Kent Libraries, Registration &amp; Archives</t>
  </si>
  <si>
    <t>Dashwood Road</t>
  </si>
  <si>
    <t>dashwood library dashwood road  da11 7ly</t>
  </si>
  <si>
    <t>DA11 7LY</t>
  </si>
  <si>
    <t>dashwood library dashwood road   da11 7ly</t>
  </si>
  <si>
    <t>Marling Cross Library</t>
  </si>
  <si>
    <t>266 Mackenzie Way</t>
  </si>
  <si>
    <t>marling cross library 266 mackenzie way  da12 5ty</t>
  </si>
  <si>
    <t>DA12 5TY</t>
  </si>
  <si>
    <t>marling cross library 266 mackenzie way   da12 5ty</t>
  </si>
  <si>
    <t>Bockhanger Library</t>
  </si>
  <si>
    <t>Belmont Road</t>
  </si>
  <si>
    <t>Sure Steps Children's Centre (Phoenix Community School Site)</t>
  </si>
  <si>
    <t>bockhanger library bockhanger library belmont road sure steps children's centre (phoenix community school site)tn24  9ls</t>
  </si>
  <si>
    <t>Kennington, Ashford</t>
  </si>
  <si>
    <t>TN24  9LS</t>
  </si>
  <si>
    <t>bockhanger library bockhanger library belmont road sure steps children's centre (phoenix community school site) tn24  9ls</t>
  </si>
  <si>
    <t>Paddock Wood Library</t>
  </si>
  <si>
    <t>9 Commercial Road</t>
  </si>
  <si>
    <t>paddock wood library 9 commercial road  tn12 6en</t>
  </si>
  <si>
    <t>Paddock Wood</t>
  </si>
  <si>
    <t>TN12 6EN</t>
  </si>
  <si>
    <t>paddock wood library 9 commercial road   tn12 6en</t>
  </si>
  <si>
    <t>Showfields Library</t>
  </si>
  <si>
    <t>Showfields Road</t>
  </si>
  <si>
    <t>showfields library showfields road  tn2  5pr</t>
  </si>
  <si>
    <t>TN2  5PR</t>
  </si>
  <si>
    <t>showfields library showfields road   tn2  5pr</t>
  </si>
  <si>
    <t>Sheerness Library</t>
  </si>
  <si>
    <t>Sheppey Gateway, 38 - 42 High Street</t>
  </si>
  <si>
    <t>sheerness library sheppey gateway, 38 - 42 high street  me12 1nl</t>
  </si>
  <si>
    <t>ME12 1NL</t>
  </si>
  <si>
    <t>sheerness library sheppey gateway, 38 - 42 high street   me12 1nl</t>
  </si>
  <si>
    <t>Kings Farm Library</t>
  </si>
  <si>
    <t>Sun Lane</t>
  </si>
  <si>
    <t>kings farm library sun lane  da12 5hr</t>
  </si>
  <si>
    <t>DA12 5HR</t>
  </si>
  <si>
    <t>kings farm library sun lane   da12 5hr</t>
  </si>
  <si>
    <t>Stanhope Library</t>
  </si>
  <si>
    <t>The Stanhope Centre, 67A, Otterden Close</t>
  </si>
  <si>
    <t>stanhope library stanhope library  the stanhope centre, 67a, otterden closetn23  5th</t>
  </si>
  <si>
    <t>Stanhope, Ashford</t>
  </si>
  <si>
    <t>TN23  5TH</t>
  </si>
  <si>
    <t>stanhope library stanhope library  the stanhope centre, 67a, otterden close tn23  5th</t>
  </si>
  <si>
    <t>Bostall Community Library</t>
  </si>
  <si>
    <t>Bostall Library Community Group</t>
  </si>
  <si>
    <t>115 King Harolds Way</t>
  </si>
  <si>
    <t>bostall community library 115 king harolds way  da7  5re</t>
  </si>
  <si>
    <t>DA7  5RE</t>
  </si>
  <si>
    <t>bostall community library 115 king harolds way   da7  5re</t>
  </si>
  <si>
    <t>Coldharbour Road</t>
  </si>
  <si>
    <t>coldharbour library coldharbour road  da11 8ae</t>
  </si>
  <si>
    <t>Northfleet</t>
  </si>
  <si>
    <t>DA11 8AE</t>
  </si>
  <si>
    <t>coldharbour library coldharbour road   da11 8ae</t>
  </si>
  <si>
    <t>Westerham Library</t>
  </si>
  <si>
    <t>westerham library london road  tn16 1bd</t>
  </si>
  <si>
    <t>Westerham</t>
  </si>
  <si>
    <t>TN16 1BD</t>
  </si>
  <si>
    <t>westerham library london road   tn16 1bd</t>
  </si>
  <si>
    <t>Kemsing Library</t>
  </si>
  <si>
    <t>kemsing library kemsing library  tn15 6qd</t>
  </si>
  <si>
    <t>Dippers Close, Kemsing</t>
  </si>
  <si>
    <t>TN15 6QD</t>
  </si>
  <si>
    <t>kemsing library kemsing library   tn15 6qd</t>
  </si>
  <si>
    <t>Hive House Library</t>
  </si>
  <si>
    <t>Hive Lane</t>
  </si>
  <si>
    <t>hive house library the hive hive lane da11 9de</t>
  </si>
  <si>
    <t>DA11 9DE</t>
  </si>
  <si>
    <t>hive house library the hive hive lane  da11 9de</t>
  </si>
  <si>
    <t>Boughton-under-Blean Library</t>
  </si>
  <si>
    <t>Village Hall, Bull Lane</t>
  </si>
  <si>
    <t>boughton-under-blean library village hall, bull lane  me13 9ah</t>
  </si>
  <si>
    <t>Boughton-under-Blean, Faversham</t>
  </si>
  <si>
    <t>ME13 9AH</t>
  </si>
  <si>
    <t>boughton-under-blean library village hall, bull lane   me13 9ah</t>
  </si>
  <si>
    <t>Meopham Library</t>
  </si>
  <si>
    <t>Wrotham Road</t>
  </si>
  <si>
    <t>meopham library wrotham road  da13 0ah</t>
  </si>
  <si>
    <t>DA13 0AH</t>
  </si>
  <si>
    <t>meopham library wrotham road   da13 0ah</t>
  </si>
  <si>
    <t>Rusthall Library</t>
  </si>
  <si>
    <t>High Street, Rusthall</t>
  </si>
  <si>
    <t>rusthall library high street, rusthall  tn4 8rz</t>
  </si>
  <si>
    <t>TN4 8RZ</t>
  </si>
  <si>
    <t>rusthall library high street, rusthall   tn4 8rz</t>
  </si>
  <si>
    <t>Vigo Library</t>
  </si>
  <si>
    <t>The Bay, Village Hall</t>
  </si>
  <si>
    <t>vigo library the bay, village hall  da13 0td</t>
  </si>
  <si>
    <t>Vigo, Meopham</t>
  </si>
  <si>
    <t>DA13 0TD</t>
  </si>
  <si>
    <t>vigo library the bay, village hall   da13 0td</t>
  </si>
  <si>
    <t>Minster-in-Sheppey Library</t>
  </si>
  <si>
    <t>Minster-in-Sheppey Library, Worcester Close</t>
  </si>
  <si>
    <t>minster-in-sheppey library minster-in-sheppey library, worcester close  me12 3np</t>
  </si>
  <si>
    <t>Minster-On-Sea, Sheppey</t>
  </si>
  <si>
    <t>ME12 3NP</t>
  </si>
  <si>
    <t>minster-in-sheppey library minster-in-sheppey library, worcester close   me12 3np</t>
  </si>
  <si>
    <t>Queenborough Library</t>
  </si>
  <si>
    <t>Railway Terrace</t>
  </si>
  <si>
    <t>Queenborough</t>
  </si>
  <si>
    <t>queenborough library railway terrace  queenboroughme11 5ay</t>
  </si>
  <si>
    <t>Sheppey</t>
  </si>
  <si>
    <t>ME11 5AY</t>
  </si>
  <si>
    <t>queenborough library railway terrace  queenborough me11 5ay</t>
  </si>
  <si>
    <t>Paula Weston</t>
  </si>
  <si>
    <t>Blackfen Community Library</t>
  </si>
  <si>
    <t>7-9 Blackfen Parade</t>
  </si>
  <si>
    <t>paula weston 7-9 blackfen parade 7-9 blackfen parade da15   9lu</t>
  </si>
  <si>
    <t>DA15   9LU</t>
  </si>
  <si>
    <t>paula weston 7-9 blackfen parade 7-9 blackfen parade  da15   9lu</t>
  </si>
  <si>
    <t>Wye Library</t>
  </si>
  <si>
    <t>6 Upper Bridge Street</t>
  </si>
  <si>
    <t>wye library wye library  6 upper bridge streettn25  5af</t>
  </si>
  <si>
    <t>Wye, Ashford</t>
  </si>
  <si>
    <t>TN25  5AF</t>
  </si>
  <si>
    <t>wye library wye library  6 upper bridge street tn25  5af</t>
  </si>
  <si>
    <t>Pembury Library</t>
  </si>
  <si>
    <t>Kent County Council</t>
  </si>
  <si>
    <t>Lower Green Road, Pembury</t>
  </si>
  <si>
    <t>pembury library kent county council pembury library lower green road, pemburytn2 4hs</t>
  </si>
  <si>
    <t>TN2 4HS</t>
  </si>
  <si>
    <t>pembury library kent county council pembury library lower green road, pembury tn2 4hs</t>
  </si>
  <si>
    <t>Gravesend Library</t>
  </si>
  <si>
    <t>Windmill Street</t>
  </si>
  <si>
    <t>gravesend library windmill street  da12 1be</t>
  </si>
  <si>
    <t>DA12 1BE</t>
  </si>
  <si>
    <t>gravesend library windmill street   da12 1be</t>
  </si>
  <si>
    <t>Faversham Library</t>
  </si>
  <si>
    <t>Newton Road</t>
  </si>
  <si>
    <t>faversham library newton road  me13 8dy</t>
  </si>
  <si>
    <t>Faversham</t>
  </si>
  <si>
    <t>ME13 8DY</t>
  </si>
  <si>
    <t>faversham library newton road   me13 8dy</t>
  </si>
  <si>
    <t>Cranbrook Library</t>
  </si>
  <si>
    <t>Carriers Road</t>
  </si>
  <si>
    <t>cranbrook library carriers road  tn17  3jt</t>
  </si>
  <si>
    <t>Cranbrook</t>
  </si>
  <si>
    <t>TN17  3JT</t>
  </si>
  <si>
    <t>cranbrook library carriers road   tn17  3jt</t>
  </si>
  <si>
    <t>Higham Library</t>
  </si>
  <si>
    <t>Villa Road</t>
  </si>
  <si>
    <t>higham library villa road  me3  7bs</t>
  </si>
  <si>
    <t>Higham</t>
  </si>
  <si>
    <t>ME3  7BS</t>
  </si>
  <si>
    <t>higham library villa road   me3  7bs</t>
  </si>
  <si>
    <t>Charing Library</t>
  </si>
  <si>
    <t>Charing</t>
  </si>
  <si>
    <t>charing library charing library market place charingtn27 0lr</t>
  </si>
  <si>
    <t>TN27 0LR</t>
  </si>
  <si>
    <t>charing library charing library market place charing tn27 0lr</t>
  </si>
  <si>
    <t>Sittingbourne Library</t>
  </si>
  <si>
    <t>Central Avenue</t>
  </si>
  <si>
    <t>sittingbourne library sittingbourne library central avenue me10 4ah</t>
  </si>
  <si>
    <t>ME10 4AH</t>
  </si>
  <si>
    <t>sittingbourne library sittingbourne library central avenue  me10 4ah</t>
  </si>
  <si>
    <t>Teynham Library</t>
  </si>
  <si>
    <t>131 London Road</t>
  </si>
  <si>
    <t>teynham library 131 london road  me9 9qj</t>
  </si>
  <si>
    <t>Teynham, Sittingbourne</t>
  </si>
  <si>
    <t>ME9 9QJ</t>
  </si>
  <si>
    <t>teynham library 131 london road   me9 9qj</t>
  </si>
  <si>
    <t>Hawkhurst Library</t>
  </si>
  <si>
    <t>Rye Road</t>
  </si>
  <si>
    <t>High Street Rusthall</t>
  </si>
  <si>
    <t>hawkhurst library rye road rusthall library high street rusthalltn4 8rz</t>
  </si>
  <si>
    <t>hawkhurst library rye road rusthall library high street rusthall tn4 8rz</t>
  </si>
  <si>
    <t>Riverview Park Library</t>
  </si>
  <si>
    <t>The Alma</t>
  </si>
  <si>
    <t>Leander Drive</t>
  </si>
  <si>
    <t>riverview park library the alma leander drive da12 4ng</t>
  </si>
  <si>
    <t>DA12 4NG</t>
  </si>
  <si>
    <t>riverview park library the alma leander drive  da12 4ng</t>
  </si>
  <si>
    <t>Gaye Thomas</t>
  </si>
  <si>
    <t>Sandgate Parish Council Library</t>
  </si>
  <si>
    <t>James Morris Court</t>
  </si>
  <si>
    <t>gaye thomas james morris court sandgate parish council library james morris courtct20 3rr</t>
  </si>
  <si>
    <t>CT20 3RR</t>
  </si>
  <si>
    <t>gaye thomas james morris court sandgate parish council library james morris court ct20 3rr</t>
  </si>
  <si>
    <t>137 London Road</t>
  </si>
  <si>
    <t>southborough library 137 london road  tn4  0na</t>
  </si>
  <si>
    <t>Southborough</t>
  </si>
  <si>
    <t>TN4  0NA</t>
  </si>
  <si>
    <t>southborough library 137 london road   tn4  0na</t>
  </si>
  <si>
    <t>Canterbury Library</t>
  </si>
  <si>
    <t>The Beaney House Of Art &amp; Knowledge</t>
  </si>
  <si>
    <t>canterbury library the beaney house of art &amp; knowledge  ct1 2ra</t>
  </si>
  <si>
    <t>CT1 2RA</t>
  </si>
  <si>
    <t>canterbury library the beaney house of art &amp; knowledge   ct1 2ra</t>
  </si>
  <si>
    <t>Herne Bay Library</t>
  </si>
  <si>
    <t>herne bay library kent county council  ct6 5jy</t>
  </si>
  <si>
    <t>CT6 5JY</t>
  </si>
  <si>
    <t>herne bay library kent county council   ct6 5jy</t>
  </si>
  <si>
    <t>Whitstable Library</t>
  </si>
  <si>
    <t>whitstable library kent county council  ct5 1db</t>
  </si>
  <si>
    <t>CT5 1DB</t>
  </si>
  <si>
    <t>whitstable library kent county council   ct5 1db</t>
  </si>
  <si>
    <t>Swalecliffe Library</t>
  </si>
  <si>
    <t>swalecliffe library kent county council  ct5 2lx</t>
  </si>
  <si>
    <t>CT5 2LX</t>
  </si>
  <si>
    <t>swalecliffe library kent county council   ct5 2lx</t>
  </si>
  <si>
    <t>Sturry Library</t>
  </si>
  <si>
    <t>sturry library kent county council  ct2 0ba</t>
  </si>
  <si>
    <t>CT2 0BA</t>
  </si>
  <si>
    <t>sturry library kent county council   ct2 0ba</t>
  </si>
  <si>
    <t>Birchington Library</t>
  </si>
  <si>
    <t>birchington library kent county council  ct7 9eg</t>
  </si>
  <si>
    <t>CT7 9EG</t>
  </si>
  <si>
    <t>birchington library kent county council   ct7 9eg</t>
  </si>
  <si>
    <t>Broadstairs Library</t>
  </si>
  <si>
    <t>broadstairs library kent county council  ct10 2bs</t>
  </si>
  <si>
    <t>CT10 2BS</t>
  </si>
  <si>
    <t>broadstairs library kent county council   ct10 2bs</t>
  </si>
  <si>
    <t>Cliftonville Library</t>
  </si>
  <si>
    <t>cliftonville library kent county council  ct9 3jx</t>
  </si>
  <si>
    <t>CT9 3JX</t>
  </si>
  <si>
    <t>cliftonville library kent county council   ct9 3jx</t>
  </si>
  <si>
    <t>Margate Library</t>
  </si>
  <si>
    <t>Thanet Gateway Plus</t>
  </si>
  <si>
    <t>margate library thanet gateway plus  ct9 1re</t>
  </si>
  <si>
    <t>CT9 1RE</t>
  </si>
  <si>
    <t>margate library thanet gateway plus   ct9 1re</t>
  </si>
  <si>
    <t>Minster Library &amp; Community Centre</t>
  </si>
  <si>
    <t>minster library minster library &amp; community centre  ct12 4ea</t>
  </si>
  <si>
    <t>CT12 4EA</t>
  </si>
  <si>
    <t>minster library minster library &amp; community centre   ct12 4ea</t>
  </si>
  <si>
    <t>Ramsgate Library</t>
  </si>
  <si>
    <t>Kent Council County</t>
  </si>
  <si>
    <t>ramsgate library kent county council  ct11 9ay</t>
  </si>
  <si>
    <t>CT11 9AY</t>
  </si>
  <si>
    <t>ramsgate library kent county council   ct11 9ay</t>
  </si>
  <si>
    <t>Westgate Library</t>
  </si>
  <si>
    <t>westgate library kent county council  ct8 8bp</t>
  </si>
  <si>
    <t>CT8 8BP</t>
  </si>
  <si>
    <t>westgate library kent county council   ct8 8bp</t>
  </si>
  <si>
    <t>Ashen Drive Library</t>
  </si>
  <si>
    <t>Kent Libraries</t>
  </si>
  <si>
    <t>Ashen Drive</t>
  </si>
  <si>
    <t>ashen drive library ashen drive library ashen drive da1 3ly</t>
  </si>
  <si>
    <t>DA1 3LY</t>
  </si>
  <si>
    <t>ashen drive library ashen drive library ashen drive  da1 3ly</t>
  </si>
  <si>
    <t>Dartford Library</t>
  </si>
  <si>
    <t>Dartford Central Library &amp; Museum</t>
  </si>
  <si>
    <t>Central Park</t>
  </si>
  <si>
    <t>dartford library dartford central library &amp; museum central park market streetda1 1eu</t>
  </si>
  <si>
    <t>DA1 1EU</t>
  </si>
  <si>
    <t>dartford library dartford central library &amp; museum central park market street da1 1eu</t>
  </si>
  <si>
    <t>Fleetdown Library</t>
  </si>
  <si>
    <t>Swaledale Road</t>
  </si>
  <si>
    <t>fleetdown library fleetdown library swaledale road da2 6jz</t>
  </si>
  <si>
    <t>DA2 6JZ</t>
  </si>
  <si>
    <t>fleetdown library fleetdown library swaledale road  da2 6jz</t>
  </si>
  <si>
    <t>Greenhithe Library</t>
  </si>
  <si>
    <t>greenhithe library greenhithe library  da9 9ej</t>
  </si>
  <si>
    <t>DA9 9EJ</t>
  </si>
  <si>
    <t>greenhithe library greenhithe library   da9 9ej</t>
  </si>
  <si>
    <t>Longfield Library</t>
  </si>
  <si>
    <t>Longfield Library, 49 Main Road</t>
  </si>
  <si>
    <t>longfield library longfield library, 49 main road  da3 7qt</t>
  </si>
  <si>
    <t>DA3 7QT</t>
  </si>
  <si>
    <t>longfield library longfield library, 49 main road   da3 7qt</t>
  </si>
  <si>
    <t>Summerhouse Drive Library</t>
  </si>
  <si>
    <t>Summerhouse Drive Library, 80 Summerhouse Drive</t>
  </si>
  <si>
    <t>summerhouse drive library summerhouse drive library, 80 summerhouse drive  da5 2ee</t>
  </si>
  <si>
    <t>DA5 2EE</t>
  </si>
  <si>
    <t>summerhouse drive library summerhouse drive library, 80 summerhouse drive   da5 2ee</t>
  </si>
  <si>
    <t>Sutton-at-Hone Library</t>
  </si>
  <si>
    <t>Sutton-at-Hone Library, Main Road</t>
  </si>
  <si>
    <t>sutton-at-hone library sutton-at-hone library, main road  da4 9hs</t>
  </si>
  <si>
    <t>DA4 9HS</t>
  </si>
  <si>
    <t>sutton-at-hone library sutton-at-hone library, main road   da4 9hs</t>
  </si>
  <si>
    <t>Swanscombe Library</t>
  </si>
  <si>
    <t>Ebbsfleet Academy</t>
  </si>
  <si>
    <t>swanscombe library ebbsfleet academy  da10 0bz</t>
  </si>
  <si>
    <t>DA10 0BZ</t>
  </si>
  <si>
    <t>swanscombe library ebbsfleet academy   da10 0bz</t>
  </si>
  <si>
    <t>Temple Hill Library</t>
  </si>
  <si>
    <t>temple hill library temple hill library  da1 5hy</t>
  </si>
  <si>
    <t>temple hill library temple hill library   da1 5hy</t>
  </si>
  <si>
    <t>Allington Library</t>
  </si>
  <si>
    <t>allington library kent county council allington library castle roadme16 0pr</t>
  </si>
  <si>
    <t>ME16 0PR</t>
  </si>
  <si>
    <t>allington library kent county council allington library castle road me16 0pr</t>
  </si>
  <si>
    <t>Bearsted Library</t>
  </si>
  <si>
    <t>https://www.kent.gov.uk/leisure-and-community/libraries</t>
  </si>
  <si>
    <t>Station House</t>
  </si>
  <si>
    <t>Ware Street</t>
  </si>
  <si>
    <t>bearsted library bearsted library station house ware streetme14  4ph</t>
  </si>
  <si>
    <t>Bearsted</t>
  </si>
  <si>
    <t>ME14  4PH</t>
  </si>
  <si>
    <t>bearsted library bearsted library station house ware street me14  4ph</t>
  </si>
  <si>
    <t>Coxheath Library</t>
  </si>
  <si>
    <t>Heath Road, Coxheath</t>
  </si>
  <si>
    <t>coxheath library kent county council coxheath library heath road, coxheathme17 4eh</t>
  </si>
  <si>
    <t>ME17 4EH</t>
  </si>
  <si>
    <t>coxheath library kent county council coxheath library heath road, coxheath me17 4eh</t>
  </si>
  <si>
    <t>Headcorn Library</t>
  </si>
  <si>
    <t>17 Kings Road, Headcorn</t>
  </si>
  <si>
    <t>headcorn library kent county council headcorn library 17 kings road, headcorntn27 9qt</t>
  </si>
  <si>
    <t>TN27 9QT</t>
  </si>
  <si>
    <t>headcorn library kent county council headcorn library 17 kings road, headcorn tn27 9qt</t>
  </si>
  <si>
    <t>Lenham Library</t>
  </si>
  <si>
    <t>11 The Square, Lenham</t>
  </si>
  <si>
    <t>lenham library lenham library 11 the square, lenham me17 2pq</t>
  </si>
  <si>
    <t>ME17 2PQ</t>
  </si>
  <si>
    <t>lenham library lenham library 11 the square, lenham  me17 2pq</t>
  </si>
  <si>
    <t>Madginford Library</t>
  </si>
  <si>
    <t>Egremont Road, Bearsted</t>
  </si>
  <si>
    <t>madginford library kent county council madginford library egremont road, bearstedme15 8lh</t>
  </si>
  <si>
    <t>ME15 8LH</t>
  </si>
  <si>
    <t>madginford library kent county council madginford library egremont road, bearsted me15 8lh</t>
  </si>
  <si>
    <t>Kent History and Library Centre, Maidstone</t>
  </si>
  <si>
    <t>Kent History &amp; Library Centre</t>
  </si>
  <si>
    <t>James Whatman Way</t>
  </si>
  <si>
    <t>kent history and library centre, maidstone kent history &amp; library centre james whatman way me14 1lq</t>
  </si>
  <si>
    <t>ME14 1LQ</t>
  </si>
  <si>
    <t>kent history and library centre, maidstone kent history &amp; library centre james whatman way  me14 1lq</t>
  </si>
  <si>
    <t>Marden Library</t>
  </si>
  <si>
    <t>High Street, Marden</t>
  </si>
  <si>
    <t>marden library kent county council marden library high street, mardentn12 9dp</t>
  </si>
  <si>
    <t>Tonbridge</t>
  </si>
  <si>
    <t>TN12 9DP</t>
  </si>
  <si>
    <t>marden library kent county council marden library high street, marden tn12 9dp</t>
  </si>
  <si>
    <t>Shepway Library</t>
  </si>
  <si>
    <t>17 Northumberland Court, Northumberland Road</t>
  </si>
  <si>
    <t>shepway library kent county council shepway library 17 northumberland court, northumberland roadme15 7lw</t>
  </si>
  <si>
    <t>ME15 7LW</t>
  </si>
  <si>
    <t>shepway library kent county council shepway library 17 northumberland court, northumberland road me15 7lw</t>
  </si>
  <si>
    <t>Staplehurst Library</t>
  </si>
  <si>
    <t>staplehurst library staplehurst library the parade tn12 0la</t>
  </si>
  <si>
    <t>Staplehurst</t>
  </si>
  <si>
    <t>TN12 0LA</t>
  </si>
  <si>
    <t>staplehurst library staplehurst library the parade  tn12 0la</t>
  </si>
  <si>
    <t>Yalding Library</t>
  </si>
  <si>
    <t>High Street, Yalding</t>
  </si>
  <si>
    <t>yalding library kent county council yalding library high street, yaldingme18 6hu</t>
  </si>
  <si>
    <t>ME18 6HU</t>
  </si>
  <si>
    <t>yalding library kent county council yalding library high street, yalding me18 6hu</t>
  </si>
  <si>
    <t>Ashford Library</t>
  </si>
  <si>
    <t>Ashford Gateway Plus</t>
  </si>
  <si>
    <t>ashford library ashford library ashford gateway plus church roadtn23 1as</t>
  </si>
  <si>
    <t>TN23 1AS</t>
  </si>
  <si>
    <t>ashford library ashford library ashford gateway plus church road tn23 1as</t>
  </si>
  <si>
    <t>Wood Avenue Library</t>
  </si>
  <si>
    <t>Folkestone and Hythe Libraries Kent County Council</t>
  </si>
  <si>
    <t>wood avenue library kent county council  ct19 6hs</t>
  </si>
  <si>
    <t>CT19 6HS</t>
  </si>
  <si>
    <t>wood avenue library kent county council   ct19 6hs</t>
  </si>
  <si>
    <t>Cheriton Library</t>
  </si>
  <si>
    <t>cheriton library kent county council  ct19 4hb</t>
  </si>
  <si>
    <t>CT19 4HB</t>
  </si>
  <si>
    <t>cheriton library kent county council   ct19 4hb</t>
  </si>
  <si>
    <t>hythe library kent county council  ct21 6bq</t>
  </si>
  <si>
    <t>CT21 6BQ</t>
  </si>
  <si>
    <t>hythe library kent county council   ct21 6bq</t>
  </si>
  <si>
    <t>Lydd Library</t>
  </si>
  <si>
    <t>lydd library kent county council  tn29 9hn</t>
  </si>
  <si>
    <t>TN29 9HN</t>
  </si>
  <si>
    <t>lydd library kent county council   tn29 9hn</t>
  </si>
  <si>
    <t>Lyminge Library</t>
  </si>
  <si>
    <t>lyminge library kent county council  ct18 8hs</t>
  </si>
  <si>
    <t>CT18 8HS</t>
  </si>
  <si>
    <t>lyminge library kent county council   ct18 8hs</t>
  </si>
  <si>
    <t>New Romney Library</t>
  </si>
  <si>
    <t>new romney library kent county council  tn28 8au</t>
  </si>
  <si>
    <t>TN28 8AU</t>
  </si>
  <si>
    <t>new romney library kent county council   tn28 8au</t>
  </si>
  <si>
    <t>Deal Library</t>
  </si>
  <si>
    <t>Kent Libraries Registration and Archives</t>
  </si>
  <si>
    <t>Broad Street</t>
  </si>
  <si>
    <t>deal library deal library broad street ct14 6er</t>
  </si>
  <si>
    <t>Deal</t>
  </si>
  <si>
    <t>CT14 6ER</t>
  </si>
  <si>
    <t>deal library deal library broad street  ct14 6er</t>
  </si>
  <si>
    <t>Ash Library</t>
  </si>
  <si>
    <t>Ash Village Hall, Queens Road, Ash</t>
  </si>
  <si>
    <t>ash library  ash library ash village hall, queens road, ashct3 2bg</t>
  </si>
  <si>
    <t>CT3 2BG</t>
  </si>
  <si>
    <t>ash library  ash library ash village hall, queens road, ash ct3 2bg</t>
  </si>
  <si>
    <t>Tonbridge Library</t>
  </si>
  <si>
    <t>Kent Library &amp; Archives</t>
  </si>
  <si>
    <t>tonbridge library kent county council  tn9 1tg</t>
  </si>
  <si>
    <t>TN9 1TG</t>
  </si>
  <si>
    <t>tonbridge library kent county council   tn9 1tg</t>
  </si>
  <si>
    <t>Aylesham Library</t>
  </si>
  <si>
    <t>aylesham library aylesham library  ct3 3aj</t>
  </si>
  <si>
    <t>CT3 3AJ</t>
  </si>
  <si>
    <t>aylesham library aylesham library   ct3 3aj</t>
  </si>
  <si>
    <t>Sandwich Library</t>
  </si>
  <si>
    <t>13 Market Street</t>
  </si>
  <si>
    <t>sandwich library sandwich library 13 market street ct13 9da</t>
  </si>
  <si>
    <t>CT13 9DA</t>
  </si>
  <si>
    <t>sandwich library sandwich library 13 market street  ct13 9da</t>
  </si>
  <si>
    <t>St. Margaret's-at-Cliffe Library</t>
  </si>
  <si>
    <t>St Margaret's-at-Cliffe Library</t>
  </si>
  <si>
    <t>st. margaret's-at-cliffe library st margaret's-at-cliffe library  ct15 6az</t>
  </si>
  <si>
    <t>CT15 6AZ</t>
  </si>
  <si>
    <t>st. margaret's-at-cliffe library st margaret's-at-cliffe library   ct15 6az</t>
  </si>
  <si>
    <t>Dover Library</t>
  </si>
  <si>
    <t>dover library dover library  ct16  1pd</t>
  </si>
  <si>
    <t>CT16  1PD</t>
  </si>
  <si>
    <t>dover library dover library   ct16  1pd</t>
  </si>
  <si>
    <t>Burnt Ash Library</t>
  </si>
  <si>
    <t>burnt ash library burnt ash library  br1 5af</t>
  </si>
  <si>
    <t>BR1 5AF</t>
  </si>
  <si>
    <t>burnt ash library burnt ash library   br1 5af</t>
  </si>
  <si>
    <t>Bromley Central Library</t>
  </si>
  <si>
    <t>bromley central library bromley central library  br1 1ex</t>
  </si>
  <si>
    <t>BR1 1EX</t>
  </si>
  <si>
    <t>bromley central library bromley central library   br1 1ex</t>
  </si>
  <si>
    <t>Blackburn with Darwen Library and Information Service. Cherry Tree Library</t>
  </si>
  <si>
    <t>BWDBC</t>
  </si>
  <si>
    <t>Blackburn Central Library. Town Hall Street.</t>
  </si>
  <si>
    <t>blackburn with darwen library and information service. cherry tree library blackburn central library. town hall street.  bb2 1ag</t>
  </si>
  <si>
    <t>BB2 1AG</t>
  </si>
  <si>
    <t>blackburn with darwen library and information service. cherry tree library blackburn central library. town hall street.   bb2 1ag</t>
  </si>
  <si>
    <t>Bolton Toy Library   -  registered charity*</t>
  </si>
  <si>
    <t>Harvey StartWell Centre</t>
  </si>
  <si>
    <t>Shaw Street</t>
  </si>
  <si>
    <t>bolton toy library   -  registered charity* harvey startwell centre shaw street bl3 6hu</t>
  </si>
  <si>
    <t>BL3 6HU</t>
  </si>
  <si>
    <t>bolton toy library   -  registered charity* harvey startwell centre shaw street  bl3 6hu</t>
  </si>
  <si>
    <t>Blackburn with Darwen Borough Council Blackburn Library</t>
  </si>
  <si>
    <t>Blackburn with Darwen BoroughCouncil</t>
  </si>
  <si>
    <t>blackburn with darwen borough council blackburn library roman road library fishmoor drive blackburnbb2  3uy</t>
  </si>
  <si>
    <t>BB2  3UY</t>
  </si>
  <si>
    <t>blackburn with darwen borough council blackburn library roman road library fishmoor drive blackburn bb2  3uy</t>
  </si>
  <si>
    <t>Parbold Library Lancashire County Council</t>
  </si>
  <si>
    <t>The Common</t>
  </si>
  <si>
    <t>parbold library lancashire county council the common  wn8  7ea</t>
  </si>
  <si>
    <t>Parbold</t>
  </si>
  <si>
    <t>WN8  7EA</t>
  </si>
  <si>
    <t>parbold library lancashire county council the common   wn8  7ea</t>
  </si>
  <si>
    <t>Mill Hill Library</t>
  </si>
  <si>
    <t>Blackburn With Darwen Libraries</t>
  </si>
  <si>
    <t>mill hill library blackburn with darwen libraries  bb2 1ag</t>
  </si>
  <si>
    <t>mill hill library blackburn with darwen libraries   bb2 1ag</t>
  </si>
  <si>
    <t>Farnworth Library</t>
  </si>
  <si>
    <t>Market Street, Farnworth</t>
  </si>
  <si>
    <t>farnworth library farnworth library  market street, farnworthbl4 7pg</t>
  </si>
  <si>
    <t>BL4 7PG</t>
  </si>
  <si>
    <t>farnworth library farnworth library  market street, farnworth bl4 7pg</t>
  </si>
  <si>
    <t>Manchester Central Library</t>
  </si>
  <si>
    <t>manchester central library manchester central library  m2 5pd</t>
  </si>
  <si>
    <t>M2 5PD</t>
  </si>
  <si>
    <t>manchester central library manchester central library   m2 5pd</t>
  </si>
  <si>
    <t>New Moston Community Outreach Library</t>
  </si>
  <si>
    <t>new moston community outreach library manchester city council  m40 3pj</t>
  </si>
  <si>
    <t>M40 3PJ</t>
  </si>
  <si>
    <t>new moston community outreach library manchester city council   m40 3pj</t>
  </si>
  <si>
    <t>Wythenshawe Forum Library</t>
  </si>
  <si>
    <t>Wythenshawe forum library</t>
  </si>
  <si>
    <t>wythenshawe forum library wythenshawe forum library  wythenshawem22 5rx</t>
  </si>
  <si>
    <t>M22 5RX</t>
  </si>
  <si>
    <t>wythenshawe forum library wythenshawe forum library  wythenshawe m22 5rx</t>
  </si>
  <si>
    <t>Accrington library</t>
  </si>
  <si>
    <t>Lancashire County Council</t>
  </si>
  <si>
    <t>Accrington Library</t>
  </si>
  <si>
    <t>St. James Street</t>
  </si>
  <si>
    <t>accrington library lancashire county council accrington library st. james streetbb5 1nq</t>
  </si>
  <si>
    <t>BB5 1NQ</t>
  </si>
  <si>
    <t>accrington library lancashire county council accrington library st. james street bb5 1nq</t>
  </si>
  <si>
    <t>Adlington library</t>
  </si>
  <si>
    <t>adlington library lancashire county council  pr6 9rg</t>
  </si>
  <si>
    <t>PR6 9RG</t>
  </si>
  <si>
    <t>adlington library lancashire county council   pr6 9rg</t>
  </si>
  <si>
    <t>Ansdell Library</t>
  </si>
  <si>
    <t>ansdell library lancashire county council  fy8 4dj</t>
  </si>
  <si>
    <t>FY8 4DJ</t>
  </si>
  <si>
    <t>ansdell library lancashire county council   fy8 4dj</t>
  </si>
  <si>
    <t>Bacup Library</t>
  </si>
  <si>
    <t>bacup library bacup library  ol13 9ah</t>
  </si>
  <si>
    <t>OL13 9AH</t>
  </si>
  <si>
    <t>bacup library bacup library   ol13 9ah</t>
  </si>
  <si>
    <t>Bamber Bridge Library</t>
  </si>
  <si>
    <t>bamber bridge library bamber bridge library  pr5  6la</t>
  </si>
  <si>
    <t>PR5  6LA</t>
  </si>
  <si>
    <t>bamber bridge library bamber bridge library   pr5  6la</t>
  </si>
  <si>
    <t>Barnoldswick Library</t>
  </si>
  <si>
    <t>barnoldswick library barnoldswick library  bb18 5dw</t>
  </si>
  <si>
    <t>BB18 5DW</t>
  </si>
  <si>
    <t>barnoldswick library barnoldswick library   bb18 5dw</t>
  </si>
  <si>
    <t>Barrowford Library</t>
  </si>
  <si>
    <t>barrowford library barrowford library  bb9 8qh</t>
  </si>
  <si>
    <t>BB9 8QH</t>
  </si>
  <si>
    <t>barrowford library barrowford library   bb9 8qh</t>
  </si>
  <si>
    <t>Bolton-le-Sands Library</t>
  </si>
  <si>
    <t>bolton-le-sands library bolton-le-sands library  la5  8dn</t>
  </si>
  <si>
    <t>LA5  8DN</t>
  </si>
  <si>
    <t>bolton-le-sands library bolton-le-sands library   la5  8dn</t>
  </si>
  <si>
    <t>Brierfield Library</t>
  </si>
  <si>
    <t>brierfield library brierfield library  bb9 5hw</t>
  </si>
  <si>
    <t>BB9 5HW</t>
  </si>
  <si>
    <t>brierfield library brierfield library   bb9 5hw</t>
  </si>
  <si>
    <t>Burnley Campus Library</t>
  </si>
  <si>
    <t>burnley campus library burnley campus library  bb10 1jd</t>
  </si>
  <si>
    <t>BB10 1JD</t>
  </si>
  <si>
    <t>burnley campus library burnley campus library   bb10 1jd</t>
  </si>
  <si>
    <t>Burnley Library</t>
  </si>
  <si>
    <t>Burnley Central Library</t>
  </si>
  <si>
    <t>burnley library burnley central library  bb11 2bd</t>
  </si>
  <si>
    <t>BB11 2BD</t>
  </si>
  <si>
    <t>burnley library burnley central library   bb11 2bd</t>
  </si>
  <si>
    <t>Burscough Library</t>
  </si>
  <si>
    <t>burscough library burscough library  l39 2en</t>
  </si>
  <si>
    <t>L39 2EN</t>
  </si>
  <si>
    <t>burscough library burscough library   l39 2en</t>
  </si>
  <si>
    <t>Carnforth Library</t>
  </si>
  <si>
    <t>carnforth library carnforth library  la5 9dz</t>
  </si>
  <si>
    <t>LA5 9DZ</t>
  </si>
  <si>
    <t>carnforth library carnforth library   la5 9dz</t>
  </si>
  <si>
    <t>Chatburn Library</t>
  </si>
  <si>
    <t>chatburn library chatburn library  bb7 4as</t>
  </si>
  <si>
    <t>BB7 4AS</t>
  </si>
  <si>
    <t>chatburn library chatburn library   bb7 4as</t>
  </si>
  <si>
    <t>Chorley Library</t>
  </si>
  <si>
    <t>chorley library chorley library  pr7 1eb</t>
  </si>
  <si>
    <t>PR7 1EB</t>
  </si>
  <si>
    <t>chorley library chorley library   pr7 1eb</t>
  </si>
  <si>
    <t>Clayton Green Library</t>
  </si>
  <si>
    <t>clayton green library clayton green library  pr6 7en</t>
  </si>
  <si>
    <t>PR6 7EN</t>
  </si>
  <si>
    <t>clayton green library clayton green library   pr6 7en</t>
  </si>
  <si>
    <t>Cleveleys Library</t>
  </si>
  <si>
    <t>cleveleys library cleveleys library  fy5 1ee</t>
  </si>
  <si>
    <t>FY5 1EE</t>
  </si>
  <si>
    <t>cleveleys library cleveleys library   fy5 1ee</t>
  </si>
  <si>
    <t>Clitheroe Library</t>
  </si>
  <si>
    <t>clitheroe library clitheroe library  bb7 2dg</t>
  </si>
  <si>
    <t>BB7 2DG</t>
  </si>
  <si>
    <t>clitheroe library clitheroe library   bb7 2dg</t>
  </si>
  <si>
    <t>Coal Clough Library</t>
  </si>
  <si>
    <t>coal clough library coal clough library  bb11 4nw</t>
  </si>
  <si>
    <t>BB11 4NW</t>
  </si>
  <si>
    <t>coal clough library coal clough library   bb11 4nw</t>
  </si>
  <si>
    <t>Colne Library</t>
  </si>
  <si>
    <t>colne library colne library  bb8 0ap</t>
  </si>
  <si>
    <t>BB8 0AP</t>
  </si>
  <si>
    <t>colne library colne library   bb8 0ap</t>
  </si>
  <si>
    <t>Coppull Library</t>
  </si>
  <si>
    <t>coppull library coppull library  pr7 5df</t>
  </si>
  <si>
    <t>PR7 5DF</t>
  </si>
  <si>
    <t>coppull library coppull library   pr7 5df</t>
  </si>
  <si>
    <t>Earby Library</t>
  </si>
  <si>
    <t>Earby Community Centre</t>
  </si>
  <si>
    <t>earby library earby community centre  bb18 6xa</t>
  </si>
  <si>
    <t>BB18 6XA</t>
  </si>
  <si>
    <t>earby library earby community centre   bb18 6xa</t>
  </si>
  <si>
    <t>Eccleston Library</t>
  </si>
  <si>
    <t>eccleston library eccleston library  pr7 5te</t>
  </si>
  <si>
    <t>PR7 5TE</t>
  </si>
  <si>
    <t>eccleston library eccleston library   pr7 5te</t>
  </si>
  <si>
    <t>Euxton Library</t>
  </si>
  <si>
    <t>euxton library euxton library  pr7 6ah</t>
  </si>
  <si>
    <t>PR7 6AH</t>
  </si>
  <si>
    <t>euxton library euxton library   pr7 6ah</t>
  </si>
  <si>
    <t>Fleetwood Library</t>
  </si>
  <si>
    <t>fleetwood library fleetwood library  fy7 6aj</t>
  </si>
  <si>
    <t>FY7 6AJ</t>
  </si>
  <si>
    <t>fleetwood library fleetwood library   fy7 6aj</t>
  </si>
  <si>
    <t>Freckleton Library</t>
  </si>
  <si>
    <t>freckleton library freckleton library  pr4 1pb</t>
  </si>
  <si>
    <t>PR4 1PB</t>
  </si>
  <si>
    <t>freckleton library freckleton library   pr4 1pb</t>
  </si>
  <si>
    <t>Fulwood Library</t>
  </si>
  <si>
    <t>fulwood library fulwood library  pr2 9rx</t>
  </si>
  <si>
    <t>PR2 9RX</t>
  </si>
  <si>
    <t>fulwood library fulwood library   pr2 9rx</t>
  </si>
  <si>
    <t>Garstang Library</t>
  </si>
  <si>
    <t>garstang library garstang library  pr3 1ed</t>
  </si>
  <si>
    <t>garstang library garstang library   pr3 1ed</t>
  </si>
  <si>
    <t>Great Harwood Library</t>
  </si>
  <si>
    <t>great harwood library great harwood library  bb6 7al</t>
  </si>
  <si>
    <t>BB6 7AL</t>
  </si>
  <si>
    <t>great harwood library great harwood library   bb6 7al</t>
  </si>
  <si>
    <t>Halton Library</t>
  </si>
  <si>
    <t>halton library halton library  la2 6qe</t>
  </si>
  <si>
    <t>LA2 6QE</t>
  </si>
  <si>
    <t>halton library halton library   la2 6qe</t>
  </si>
  <si>
    <t>Haslingden Library</t>
  </si>
  <si>
    <t>haslingden library haslingden library  bb4 5ql</t>
  </si>
  <si>
    <t>BB4 5QL</t>
  </si>
  <si>
    <t>haslingden library haslingden library   bb4 5ql</t>
  </si>
  <si>
    <t>Heysham Library</t>
  </si>
  <si>
    <t>heysham library heysham library  la3 2bj</t>
  </si>
  <si>
    <t>LA3 2BJ</t>
  </si>
  <si>
    <t>heysham library heysham library   la3 2bj</t>
  </si>
  <si>
    <t>Ingol Library</t>
  </si>
  <si>
    <t>ingol library ingol library  pr2 3yx</t>
  </si>
  <si>
    <t>PR2 3YX</t>
  </si>
  <si>
    <t>ingol library ingol library   pr2 3yx</t>
  </si>
  <si>
    <t>Kingsfold Library</t>
  </si>
  <si>
    <t>kingsfold library kingsfold library  pr1 9ej</t>
  </si>
  <si>
    <t>PR1 9EJ</t>
  </si>
  <si>
    <t>kingsfold library kingsfold library   pr1 9ej</t>
  </si>
  <si>
    <t>Kirkham Library</t>
  </si>
  <si>
    <t>kirkham library kirkham library  pr4 2hd</t>
  </si>
  <si>
    <t>PR4 2HD</t>
  </si>
  <si>
    <t>kirkham library kirkham library   pr4 2hd</t>
  </si>
  <si>
    <t>Knott End Library</t>
  </si>
  <si>
    <t>knott end library knott end library  fy6 0au</t>
  </si>
  <si>
    <t>FY6 0AU</t>
  </si>
  <si>
    <t>knott end library knott end library   fy6 0au</t>
  </si>
  <si>
    <t>Lancaster Central Library</t>
  </si>
  <si>
    <t>lancaster central library lancaster central library lancaster central library market streetla1 1hy</t>
  </si>
  <si>
    <t>LA1 1HY</t>
  </si>
  <si>
    <t>lancaster central library lancaster central library lancaster central library market street la1 1hy</t>
  </si>
  <si>
    <t>Leyland Library</t>
  </si>
  <si>
    <t>leyland library leyland library  pr25 2ex</t>
  </si>
  <si>
    <t>PR25 2EX</t>
  </si>
  <si>
    <t>leyland library leyland library   pr25 2ex</t>
  </si>
  <si>
    <t>Longridge Library</t>
  </si>
  <si>
    <t>longridge library longridge library  pr3 3ja</t>
  </si>
  <si>
    <t>PR3 3JA</t>
  </si>
  <si>
    <t>longridge library longridge library   pr3 3ja</t>
  </si>
  <si>
    <t>Longton Library</t>
  </si>
  <si>
    <t>longton library longton library  pr4 5ha</t>
  </si>
  <si>
    <t>PR4 5HA</t>
  </si>
  <si>
    <t>longton library longton library   pr4 5ha</t>
  </si>
  <si>
    <t>Lostock Hall Library</t>
  </si>
  <si>
    <t>lostock hall library lostock hall library  pr5 5tu</t>
  </si>
  <si>
    <t>PR5 5TU</t>
  </si>
  <si>
    <t>lostock hall library lostock hall library   pr5 5tu</t>
  </si>
  <si>
    <t>Lytham Library</t>
  </si>
  <si>
    <t>lytham library lytham library  fy8  5jy</t>
  </si>
  <si>
    <t>FY8  5JY</t>
  </si>
  <si>
    <t>lytham library lytham library   fy8  5jy</t>
  </si>
  <si>
    <t>Mellor Library</t>
  </si>
  <si>
    <t>mellor library mellor library  bb2 7jw</t>
  </si>
  <si>
    <t>BB2 7JW</t>
  </si>
  <si>
    <t>mellor library mellor library   bb2 7jw</t>
  </si>
  <si>
    <t>Morecambe Library</t>
  </si>
  <si>
    <t>morecambe library morecambe library  la4 5dl</t>
  </si>
  <si>
    <t>LA4 5DL</t>
  </si>
  <si>
    <t>morecambe library morecambe library   la4 5dl</t>
  </si>
  <si>
    <t>Nelson Library</t>
  </si>
  <si>
    <t>nelson library nelson library  bb9 7pu</t>
  </si>
  <si>
    <t>BB9 7PU</t>
  </si>
  <si>
    <t>nelson library nelson library   bb9 7pu</t>
  </si>
  <si>
    <t>Ormskirk Library</t>
  </si>
  <si>
    <t>ormskirk library ormskirk library  l39 2en</t>
  </si>
  <si>
    <t>ormskirk library ormskirk library   l39 2en</t>
  </si>
  <si>
    <t>Oswaldtwistle Library</t>
  </si>
  <si>
    <t>oswaldtwistle library oswaldtwistle library  bb5 3hs</t>
  </si>
  <si>
    <t>BB5 3HS</t>
  </si>
  <si>
    <t>oswaldtwistle library oswaldtwistle library   bb5 3hs</t>
  </si>
  <si>
    <t>Padiham Library</t>
  </si>
  <si>
    <t>padiham library padiham library  bb12 8bn</t>
  </si>
  <si>
    <t>BB12 8BN</t>
  </si>
  <si>
    <t>padiham library padiham library   bb12 8bn</t>
  </si>
  <si>
    <t>Parbold Library</t>
  </si>
  <si>
    <t>parbold library parbold library  wn8 7ea</t>
  </si>
  <si>
    <t>WN8 7EA</t>
  </si>
  <si>
    <t>parbold library parbold library   wn8 7ea</t>
  </si>
  <si>
    <t>Pike Hill Library</t>
  </si>
  <si>
    <t>pike hill library pike hill library  bb10  3jx</t>
  </si>
  <si>
    <t>BB10  3JX</t>
  </si>
  <si>
    <t>pike hill library pike hill library   bb10  3jx</t>
  </si>
  <si>
    <t>Poulton Library</t>
  </si>
  <si>
    <t>poulton library poulton library  fy6 7dh</t>
  </si>
  <si>
    <t>FY6 7DH</t>
  </si>
  <si>
    <t>poulton library poulton library   fy6 7dh</t>
  </si>
  <si>
    <t>Rawtenstall Library</t>
  </si>
  <si>
    <t>rawtenstall library rawtenstall library  bb4 6qu</t>
  </si>
  <si>
    <t>BB4 6QU</t>
  </si>
  <si>
    <t>rawtenstall library rawtenstall library   bb4 6qu</t>
  </si>
  <si>
    <t>Ribbleton Library</t>
  </si>
  <si>
    <t>ribbleton library ribbleton library  pr2 6ee</t>
  </si>
  <si>
    <t>PR2 6EE</t>
  </si>
  <si>
    <t>ribbleton library ribbleton library   pr2 6ee</t>
  </si>
  <si>
    <t>Rishton Library</t>
  </si>
  <si>
    <t>rishton library rishton library  bb1 4la</t>
  </si>
  <si>
    <t>BB1 4LA</t>
  </si>
  <si>
    <t>rishton library rishton library   bb1 4la</t>
  </si>
  <si>
    <t>Sharoe Green Library</t>
  </si>
  <si>
    <t>sharoe green library sharoe green library  pr2 8ed</t>
  </si>
  <si>
    <t>PR2 8ED</t>
  </si>
  <si>
    <t>sharoe green library sharoe green library   pr2 8ed</t>
  </si>
  <si>
    <t>Silverdale Library</t>
  </si>
  <si>
    <t>silverdale library silverdale library  la5 0ra</t>
  </si>
  <si>
    <t>LA5 0RA</t>
  </si>
  <si>
    <t>silverdale library silverdale library   la5 0ra</t>
  </si>
  <si>
    <t>Skelmersdale Library</t>
  </si>
  <si>
    <t>skelmersdale library skelmersdale library  wn8 6nl</t>
  </si>
  <si>
    <t>WN8 6NL</t>
  </si>
  <si>
    <t>skelmersdale library skelmersdale library   wn8 6nl</t>
  </si>
  <si>
    <t>St Annes Library</t>
  </si>
  <si>
    <t>st annes library st annes library  fy8 1nr</t>
  </si>
  <si>
    <t>FY8 1NR</t>
  </si>
  <si>
    <t>st annes library st annes library   fy8 1nr</t>
  </si>
  <si>
    <t>Avenue Library and Learning Centre</t>
  </si>
  <si>
    <t>avenue library and learning centre manchester city council  m9 6hw</t>
  </si>
  <si>
    <t>M9 6HW</t>
  </si>
  <si>
    <t>avenue library and learning centre manchester city council   m9 6hw</t>
  </si>
  <si>
    <t>Tarleton Library</t>
  </si>
  <si>
    <t>tarleton library tarleton library  pr4 6tu</t>
  </si>
  <si>
    <t>PR4 6TU</t>
  </si>
  <si>
    <t>tarleton library tarleton library   pr4 6tu</t>
  </si>
  <si>
    <t>Thornton Library</t>
  </si>
  <si>
    <t>thornton library thornton library  fy5 3sz</t>
  </si>
  <si>
    <t>FY5 3SZ</t>
  </si>
  <si>
    <t>thornton library thornton library   fy5 3sz</t>
  </si>
  <si>
    <t>Whalley Library</t>
  </si>
  <si>
    <t>whalley library whalley library  bb7  9rs</t>
  </si>
  <si>
    <t>BB7  9RS</t>
  </si>
  <si>
    <t>whalley library whalley library   bb7  9rs</t>
  </si>
  <si>
    <t>Whitworth Library</t>
  </si>
  <si>
    <t>whitworth library whitworth library  ol12 8aa</t>
  </si>
  <si>
    <t>OL12 8AA</t>
  </si>
  <si>
    <t>whitworth library whitworth library   ol12 8aa</t>
  </si>
  <si>
    <t>Cherry Tree Library</t>
  </si>
  <si>
    <t>Cherry Tree Lane</t>
  </si>
  <si>
    <t>cherry tree library cherry tree library cherry tree lane bb2 5nx</t>
  </si>
  <si>
    <t>BB2 5NX</t>
  </si>
  <si>
    <t>cherry tree library cherry tree library cherry tree lane  bb2 5nx</t>
  </si>
  <si>
    <t>mill hill library mill hill library  bb2  4dt</t>
  </si>
  <si>
    <t>BB2  4DT</t>
  </si>
  <si>
    <t>mill hill library mill hill library   bb2  4dt</t>
  </si>
  <si>
    <t>Gorton Library (MCC)</t>
  </si>
  <si>
    <t>Gorton Library</t>
  </si>
  <si>
    <t>gorton library (mcc) manchester city council  m18 8he</t>
  </si>
  <si>
    <t>M18 8HE</t>
  </si>
  <si>
    <t>gorton library (mcc) manchester city council   m18 8he</t>
  </si>
  <si>
    <t>Horwich Library</t>
  </si>
  <si>
    <t>Bolton Council</t>
  </si>
  <si>
    <t>horwich library bolton council  bl6 7aj</t>
  </si>
  <si>
    <t>BL6 7AJ</t>
  </si>
  <si>
    <t>horwich library bolton council   bl6 7aj</t>
  </si>
  <si>
    <t>Bolton Metropolitan Borough Council</t>
  </si>
  <si>
    <t>blackrod library bolton metropolitan borough council  bl6 5eq</t>
  </si>
  <si>
    <t>BL6 5EQ</t>
  </si>
  <si>
    <t>blackrod library bolton metropolitan borough council   bl6 5eq</t>
  </si>
  <si>
    <t>Blackburn Central Library</t>
  </si>
  <si>
    <t>Blackburn with Darwen Library and Information Service</t>
  </si>
  <si>
    <t>Blackburn Library</t>
  </si>
  <si>
    <t>Town Hall Street</t>
  </si>
  <si>
    <t>blackburn central library blackburn library town hall street bb2  1ag</t>
  </si>
  <si>
    <t>BB2  1AG</t>
  </si>
  <si>
    <t>blackburn central library blackburn library town hall street  bb2  1ag</t>
  </si>
  <si>
    <t>Powerhouse Library</t>
  </si>
  <si>
    <t>Manchester Libraries</t>
  </si>
  <si>
    <t>140 Raby Street</t>
  </si>
  <si>
    <t>powerhouse library 140 raby street  m14  4sl</t>
  </si>
  <si>
    <t>M14  4SL</t>
  </si>
  <si>
    <t>powerhouse library 140 raby street   m14  4sl</t>
  </si>
  <si>
    <t>Evington Library</t>
  </si>
  <si>
    <t>200 Evington Lane</t>
  </si>
  <si>
    <t>evington library 200 evington lane  le5 6dh</t>
  </si>
  <si>
    <t>LE5 6DH</t>
  </si>
  <si>
    <t>evington library 200 evington lane   le5 6dh</t>
  </si>
  <si>
    <t>Leicester Central Library</t>
  </si>
  <si>
    <t>Leicester City Council - Neighbourhood Services</t>
  </si>
  <si>
    <t>Leicester Central Library, Bishop Street</t>
  </si>
  <si>
    <t>leicester central library leicester central library, bishop street  le1 6aa</t>
  </si>
  <si>
    <t>LE1 6AA</t>
  </si>
  <si>
    <t>leicester central library leicester central library, bishop street   le1 6aa</t>
  </si>
  <si>
    <t>Rushey Mead Library</t>
  </si>
  <si>
    <t>rushey mead library rushey mead library  le4 7zx</t>
  </si>
  <si>
    <t>Lockerbie Avenue</t>
  </si>
  <si>
    <t>LE4 7ZX</t>
  </si>
  <si>
    <t>rushey mead library rushey mead library   le4 7zx</t>
  </si>
  <si>
    <t>Highfields Library</t>
  </si>
  <si>
    <t>Leicester Libraries</t>
  </si>
  <si>
    <t>98 Melbourne Road</t>
  </si>
  <si>
    <t>highfields library 98 melbourne road  le2  0ds</t>
  </si>
  <si>
    <t>LE2  0DS</t>
  </si>
  <si>
    <t>highfields library 98 melbourne road   le2  0ds</t>
  </si>
  <si>
    <t>Kibworth Community Library</t>
  </si>
  <si>
    <t>Paget St</t>
  </si>
  <si>
    <t>kibworth community library paget st  le8 0hw</t>
  </si>
  <si>
    <t>Kibworth Beauchamp</t>
  </si>
  <si>
    <t>LE8 0HW</t>
  </si>
  <si>
    <t>kibworth community library paget st   le8 0hw</t>
  </si>
  <si>
    <t>Steve Greaves</t>
  </si>
  <si>
    <t>Sapcote Community Library</t>
  </si>
  <si>
    <t>steve greaves sapcote community library church street le9 4fg</t>
  </si>
  <si>
    <t>Sapcote</t>
  </si>
  <si>
    <t>LE9 4FG</t>
  </si>
  <si>
    <t>steve greaves sapcote community library church street  le9 4fg</t>
  </si>
  <si>
    <t>Westcotes Library</t>
  </si>
  <si>
    <t>Neighbourhood Services</t>
  </si>
  <si>
    <t>38-40 Narborough Road</t>
  </si>
  <si>
    <t>westcotes library 38-40 narborough road  le3  0bq</t>
  </si>
  <si>
    <t>LE3  0BQ</t>
  </si>
  <si>
    <t>westcotes library 38-40 narborough road   le3  0bq</t>
  </si>
  <si>
    <t>Knighton Library</t>
  </si>
  <si>
    <t>165 Clarendon Park Road</t>
  </si>
  <si>
    <t>knighton library 165 clarendon park road  le2  3aj</t>
  </si>
  <si>
    <t>LE2  3AJ</t>
  </si>
  <si>
    <t>knighton library 165 clarendon park road   le2  3aj</t>
  </si>
  <si>
    <t>Pork Pie Library and Community Centre</t>
  </si>
  <si>
    <t>Pork Pie Library and community Centre</t>
  </si>
  <si>
    <t>Southfields Drive</t>
  </si>
  <si>
    <t>pork pie library and community centre pork pie library and community centre southfields drive le2  6qs</t>
  </si>
  <si>
    <t>LE2  6QS</t>
  </si>
  <si>
    <t>pork pie library and community centre pork pie library and community centre southfields drive  le2  6qs</t>
  </si>
  <si>
    <t>New Parks Library</t>
  </si>
  <si>
    <t>321 Aikman Avenue</t>
  </si>
  <si>
    <t>new parks library 321 aikman avenue  le3  9pw</t>
  </si>
  <si>
    <t>LE3  9PW</t>
  </si>
  <si>
    <t>new parks library 321 aikman avenue   le3  9pw</t>
  </si>
  <si>
    <t>Sileby Community Library</t>
  </si>
  <si>
    <t>Cossington Road, Sileby</t>
  </si>
  <si>
    <t>sileby community library cossington road, sileby  le12 7rs</t>
  </si>
  <si>
    <t>LE12 7RS</t>
  </si>
  <si>
    <t>sileby community library cossington road, sileby   le12 7rs</t>
  </si>
  <si>
    <t>Rothley Community Library</t>
  </si>
  <si>
    <t>Community Managed Library</t>
  </si>
  <si>
    <t>Mountsorrel Lane</t>
  </si>
  <si>
    <t>rothley community library mountsorrel lane  le77pr</t>
  </si>
  <si>
    <t>Rothley</t>
  </si>
  <si>
    <t>LE77PR</t>
  </si>
  <si>
    <t>rothley community library mountsorrel lane   le77pr</t>
  </si>
  <si>
    <t>Narboroughand Littlethopre Community Library</t>
  </si>
  <si>
    <t>Narborough Library</t>
  </si>
  <si>
    <t>Station Road, Narborough</t>
  </si>
  <si>
    <t>narboroughand littlethopre community library library narborough library station road, narboroughle19 2hr</t>
  </si>
  <si>
    <t>LE19 2HR</t>
  </si>
  <si>
    <t>narboroughand littlethopre community library library narborough library station road, narborough le19 2hr</t>
  </si>
  <si>
    <t>Hamilton Library</t>
  </si>
  <si>
    <t>20 Maidenwell Avenue</t>
  </si>
  <si>
    <t>hamilton library 20 maidenwell avenue  le5  1bl</t>
  </si>
  <si>
    <t>Hamilton</t>
  </si>
  <si>
    <t>LE5  1BL</t>
  </si>
  <si>
    <t>hamilton library 20 maidenwell avenue   le5  1bl</t>
  </si>
  <si>
    <t>Fosse Neighbourhood Centre</t>
  </si>
  <si>
    <t>Mantle Road</t>
  </si>
  <si>
    <t>fosse neighbourhood centre mantle road  le3 5hg</t>
  </si>
  <si>
    <t>LE3 5HG</t>
  </si>
  <si>
    <t>fosse neighbourhood centre mantle road   le3 5hg</t>
  </si>
  <si>
    <t>Beaumont Leys Library</t>
  </si>
  <si>
    <t>Neighbourhood Services, Leicester</t>
  </si>
  <si>
    <t>beaumont leys library beaumont leys library  le4 1ds</t>
  </si>
  <si>
    <t>LE4 1DS</t>
  </si>
  <si>
    <t>beaumont leys library beaumont leys library   le4 1ds</t>
  </si>
  <si>
    <t>St. Barnabas Library</t>
  </si>
  <si>
    <t>st. barnabas library st. barnabas library  le5 4ah</t>
  </si>
  <si>
    <t>LE5 4AH</t>
  </si>
  <si>
    <t>st. barnabas library st. barnabas library   le5 4ah</t>
  </si>
  <si>
    <t>Cosby Community Library</t>
  </si>
  <si>
    <t>cosby community library cosby community library  le9 1rn</t>
  </si>
  <si>
    <t>LE9 1RN</t>
  </si>
  <si>
    <t>cosby community library cosby community library   le9 1rn</t>
  </si>
  <si>
    <t>Aylestone Library</t>
  </si>
  <si>
    <t>Aylestone Leisure Centre</t>
  </si>
  <si>
    <t>aylestone library aylestone leisure centre  le2 6lu</t>
  </si>
  <si>
    <t>LE2 6LU</t>
  </si>
  <si>
    <t>aylestone library aylestone leisure centre   le2 6lu</t>
  </si>
  <si>
    <t>Branston Community Library</t>
  </si>
  <si>
    <t>branston community library station road  ln4 1lh</t>
  </si>
  <si>
    <t>LN4 1LH</t>
  </si>
  <si>
    <t>branston community library station road   ln4 1lh</t>
  </si>
  <si>
    <t>Ermine Library and Community Hub</t>
  </si>
  <si>
    <t>Bishop Grosseteste University</t>
  </si>
  <si>
    <t>19 Ravendale Drive</t>
  </si>
  <si>
    <t>ermine library and community hub 19 ravendale drive  ln2 2bt</t>
  </si>
  <si>
    <t>LN2 2BT</t>
  </si>
  <si>
    <t>ermine library and community hub 19 ravendale drive   ln2 2bt</t>
  </si>
  <si>
    <t>Metheringham Community Hub</t>
  </si>
  <si>
    <t>Lincolnshire County Council</t>
  </si>
  <si>
    <t>metheringham community hub lincolnshire county council  ln4 3dz</t>
  </si>
  <si>
    <t>LN4 3DZ</t>
  </si>
  <si>
    <t>metheringham community hub lincolnshire county council   ln4 3dz</t>
  </si>
  <si>
    <t>Alford Library and Focal Point</t>
  </si>
  <si>
    <t>Alford Focal Point</t>
  </si>
  <si>
    <t>alford library and focal point alford focal point  ln13 9af</t>
  </si>
  <si>
    <t>alford library and focal point alford focal point   ln13 9af</t>
  </si>
  <si>
    <t>Boston Library</t>
  </si>
  <si>
    <t>County Hall</t>
  </si>
  <si>
    <t>Bank Street Entrance</t>
  </si>
  <si>
    <t>boston library county hall boston library bank street entrancepe21 6dy</t>
  </si>
  <si>
    <t>PE21 6DY</t>
  </si>
  <si>
    <t>boston library county hall boston library bank street entrance pe21 6dy</t>
  </si>
  <si>
    <t>Market Rasen Library</t>
  </si>
  <si>
    <t>Mill Road</t>
  </si>
  <si>
    <t>market rasen library market rasen library  mill roadln8   3bp</t>
  </si>
  <si>
    <t>LN8   3BP</t>
  </si>
  <si>
    <t>market rasen library market rasen library  mill road ln8   3bp</t>
  </si>
  <si>
    <t>Long Sutton Library</t>
  </si>
  <si>
    <t>GLL Lincolnshire Libraries</t>
  </si>
  <si>
    <t>Lincolnshire County Council/GLL</t>
  </si>
  <si>
    <t>long sutton library lincolnshire county council/gll  pe12 9hd</t>
  </si>
  <si>
    <t>PE12 9HD</t>
  </si>
  <si>
    <t>long sutton library lincolnshire county council/gll   pe12 9hd</t>
  </si>
  <si>
    <t>Lincoln Central Library</t>
  </si>
  <si>
    <t>lincoln central library lincoln central library free school lane ln2 1ez</t>
  </si>
  <si>
    <t>LN2 1EZ</t>
  </si>
  <si>
    <t>lincoln central library lincoln central library free school lane  ln2 1ez</t>
  </si>
  <si>
    <t>Louth Library</t>
  </si>
  <si>
    <t>louth library lincolnshire county council  ln11 0ly</t>
  </si>
  <si>
    <t>LN11 0LY</t>
  </si>
  <si>
    <t>louth library lincolnshire county council   ln11 0ly</t>
  </si>
  <si>
    <t>Woodhall Spa Library</t>
  </si>
  <si>
    <t>2 Station Road</t>
  </si>
  <si>
    <t>woodhall spa library 2 station road  ln10  6ql</t>
  </si>
  <si>
    <t>LN10  6QL</t>
  </si>
  <si>
    <t>woodhall spa library 2 station road   ln10  6ql</t>
  </si>
  <si>
    <t>Sleaford Library</t>
  </si>
  <si>
    <t>GLL - Sleaford Library</t>
  </si>
  <si>
    <t>13-16 Market Place</t>
  </si>
  <si>
    <t>sleaford library sleaford library 13-16 market place sleafordng34 7sr</t>
  </si>
  <si>
    <t>NG34 7SR</t>
  </si>
  <si>
    <t>sleaford library sleaford library 13-16 market place sleaford ng34 7sr</t>
  </si>
  <si>
    <t>Ermine library</t>
  </si>
  <si>
    <t>ermine library 19 ravendale drive  ln2 2bt</t>
  </si>
  <si>
    <t>LN2 2bt</t>
  </si>
  <si>
    <t>ermine library 19 ravendale drive   ln2 2bt</t>
  </si>
  <si>
    <t>Liphook Library- Hampshire Libraries</t>
  </si>
  <si>
    <t>Liphook Library</t>
  </si>
  <si>
    <t>liphook library- hampshire libraries liphook library  gu30 7an</t>
  </si>
  <si>
    <t>12B London Road</t>
  </si>
  <si>
    <t>GU30 7AN</t>
  </si>
  <si>
    <t>liphook library- hampshire libraries liphook library   gu30 7an</t>
  </si>
  <si>
    <t>Llay Library</t>
  </si>
  <si>
    <t>Wrexham co borough council</t>
  </si>
  <si>
    <t>Llay Park Resource Centre</t>
  </si>
  <si>
    <t>llay library llay park resource centre  ll12  0tr</t>
  </si>
  <si>
    <t>Market Square</t>
  </si>
  <si>
    <t>LL12  0TR</t>
  </si>
  <si>
    <t>llay library llay park resource centre   ll12  0tr</t>
  </si>
  <si>
    <t>Kilburn Library</t>
  </si>
  <si>
    <t>London Borough Of Brent</t>
  </si>
  <si>
    <t>42 Salusbury Road</t>
  </si>
  <si>
    <t>kilburn library london borough of brent kilburn library 42 salusbury roadnw6 6nn</t>
  </si>
  <si>
    <t>NW6 6NN</t>
  </si>
  <si>
    <t>kilburn library london borough of brent kilburn library 42 salusbury road nw6 6nn</t>
  </si>
  <si>
    <t>Kensal Rise Library Bathurst Gardens</t>
  </si>
  <si>
    <t>kensal rise library kensal rise library bathurst gardens  nw10 5ja</t>
  </si>
  <si>
    <t>Kensal Rise</t>
  </si>
  <si>
    <t>kensal rise library kensal rise library bathurst gardens   nw10 5ja</t>
  </si>
  <si>
    <t>Artizan Street Library and Community Centre</t>
  </si>
  <si>
    <t>Barbican and Community Libraries</t>
  </si>
  <si>
    <t>1 Artizan Street</t>
  </si>
  <si>
    <t>artizan street library and community centre artizan street library and community centre 1 artizan street e1 7af</t>
  </si>
  <si>
    <t>E1 7AF</t>
  </si>
  <si>
    <t>artizan street library and community centre artizan street library and community centre 1 artizan street  e1 7af</t>
  </si>
  <si>
    <t>Barbican Library</t>
  </si>
  <si>
    <t>Barbican &amp; Community Libraries</t>
  </si>
  <si>
    <t>Barbican Library Barbican Centre For Arts &amp; Conferences</t>
  </si>
  <si>
    <t>barbican library barbican library barbican centre for arts &amp; conferences  ec2y  8ds</t>
  </si>
  <si>
    <t>Silk Street</t>
  </si>
  <si>
    <t>EC2Y  8DS</t>
  </si>
  <si>
    <t>barbican library barbican library barbican centre for arts &amp; conferences   ec2y  8ds</t>
  </si>
  <si>
    <t>Edmonton Green Library</t>
  </si>
  <si>
    <t>Enfield Council</t>
  </si>
  <si>
    <t>36-44 South Mall</t>
  </si>
  <si>
    <t>edmonton green library 36-44 south mall  n9 0tn</t>
  </si>
  <si>
    <t>N9 0TN</t>
  </si>
  <si>
    <t>edmonton green library 36-44 south mall   n9 0tn</t>
  </si>
  <si>
    <t>Stratford Library</t>
  </si>
  <si>
    <t>Newham Libraries</t>
  </si>
  <si>
    <t>3 The Grove</t>
  </si>
  <si>
    <t>stratford library 3 the grove  e15 1el</t>
  </si>
  <si>
    <t>E15 1EL</t>
  </si>
  <si>
    <t>stratford library 3 the grove   e15 1el</t>
  </si>
  <si>
    <t>Sutton Central Library</t>
  </si>
  <si>
    <t>London Borough of Sutton</t>
  </si>
  <si>
    <t>Sutton Central Library, St. Nicholas Way,</t>
  </si>
  <si>
    <t>sutton central library sutton central library, st. nicholas way,  sm1 1ea</t>
  </si>
  <si>
    <t>SM1 1EA</t>
  </si>
  <si>
    <t>sutton central library sutton central library, st. nicholas way,   sm1 1ea</t>
  </si>
  <si>
    <t>Agnes Varga</t>
  </si>
  <si>
    <t>London Borough of Enfield</t>
  </si>
  <si>
    <t>Broomfield Lane</t>
  </si>
  <si>
    <t>agnes varga broomfield lane  n13 4ey</t>
  </si>
  <si>
    <t>N13 4EY</t>
  </si>
  <si>
    <t>agnes varga broomfield lane   n13 4ey</t>
  </si>
  <si>
    <t>Barham Community Library</t>
  </si>
  <si>
    <t>Friends of Barham Library</t>
  </si>
  <si>
    <t>Unit 4, 660 Harrow Road</t>
  </si>
  <si>
    <t>barham community library unit 4, 660 harrow road  ha0 2hb</t>
  </si>
  <si>
    <t>Wembley</t>
  </si>
  <si>
    <t>HA0 2HB</t>
  </si>
  <si>
    <t>barham community library unit 4, 660 harrow road   ha0 2hb</t>
  </si>
  <si>
    <t>New Cross Learning</t>
  </si>
  <si>
    <t>283-285 New Cross Road</t>
  </si>
  <si>
    <t>new cross learning 283-285 new cross road  se14 6as</t>
  </si>
  <si>
    <t>SE14 6AS</t>
  </si>
  <si>
    <t>new cross learning 283-285 new cross road   se14 6as</t>
  </si>
  <si>
    <t>Battersea Library</t>
  </si>
  <si>
    <t>265 Lavender Hill</t>
  </si>
  <si>
    <t>battersea library 265 lavender hill  sw11 1jb</t>
  </si>
  <si>
    <t>SW11 1JB</t>
  </si>
  <si>
    <t>battersea library 265 lavender hill   sw11 1jb</t>
  </si>
  <si>
    <t>Enfield Town Library</t>
  </si>
  <si>
    <t>66 Church Street</t>
  </si>
  <si>
    <t>enfield town library 66 church street  en2 6ax</t>
  </si>
  <si>
    <t>EN2 6AX</t>
  </si>
  <si>
    <t>enfield town library 66 church street   en2 6ax</t>
  </si>
  <si>
    <t>Earlsfield Library</t>
  </si>
  <si>
    <t>GLL - Wandsworth Libraries</t>
  </si>
  <si>
    <t>London Borough Of Wandsworth</t>
  </si>
  <si>
    <t>276 Magdalen Road</t>
  </si>
  <si>
    <t>earlsfield library london borough of wandsworth earlsfield library 276 magdalen roadsw18 3ny</t>
  </si>
  <si>
    <t>SW18 3NY</t>
  </si>
  <si>
    <t>earlsfield library london borough of wandsworth earlsfield library 276 magdalen road sw18 3ny</t>
  </si>
  <si>
    <t>balham library balham library 16 ramsden road sw12 8qy</t>
  </si>
  <si>
    <t>Balham</t>
  </si>
  <si>
    <t>balham library balham library 16 ramsden road  sw12 8qy</t>
  </si>
  <si>
    <t>Wimbledon Library</t>
  </si>
  <si>
    <t>Merton Council</t>
  </si>
  <si>
    <t>wimbledon library merton council  sw19 7nb</t>
  </si>
  <si>
    <t>SW19 7NB</t>
  </si>
  <si>
    <t>wimbledon library merton council   sw19 7nb</t>
  </si>
  <si>
    <t>Shoe Lane Library</t>
  </si>
  <si>
    <t>Barbican &amp; Community Libraries - Shoe Lane Library</t>
  </si>
  <si>
    <t>Corporation Of London</t>
  </si>
  <si>
    <t>shoe lane library corporation of london  ec4a 3jr</t>
  </si>
  <si>
    <t>EC4A 3JR</t>
  </si>
  <si>
    <t>shoe lane library corporation of london   ec4a 3jr</t>
  </si>
  <si>
    <t>Battersea Park Library</t>
  </si>
  <si>
    <t>battersea park library london borough of wandsworth  sw11 4nf</t>
  </si>
  <si>
    <t>SW11 4NF</t>
  </si>
  <si>
    <t>battersea park library london borough of wandsworth   sw11 4nf</t>
  </si>
  <si>
    <t>earlsfield library london borough of wandsworth  sw18 3ny</t>
  </si>
  <si>
    <t>earlsfield library london borough of wandsworth   sw18 3ny</t>
  </si>
  <si>
    <t>Northcote Library</t>
  </si>
  <si>
    <t>northcote library london borough of wandsworth  sw11 6rd</t>
  </si>
  <si>
    <t>SW11 6RD</t>
  </si>
  <si>
    <t>northcote library london borough of wandsworth   sw11 6rd</t>
  </si>
  <si>
    <t>Putney Library</t>
  </si>
  <si>
    <t>putney library london borough of wandsworth  sw15 2dr</t>
  </si>
  <si>
    <t>SW15 2DR</t>
  </si>
  <si>
    <t>putney library london borough of wandsworth   sw15 2dr</t>
  </si>
  <si>
    <t>Roehampton Library</t>
  </si>
  <si>
    <t>roehampton library london borough of wandsworth  sw15 4hd</t>
  </si>
  <si>
    <t>SW15 4HD</t>
  </si>
  <si>
    <t>roehampton library london borough of wandsworth   sw15 4hd</t>
  </si>
  <si>
    <t>Southfields Library</t>
  </si>
  <si>
    <t>Wandsworth Council</t>
  </si>
  <si>
    <t>southfields library wandsworth council  sw19 6nl</t>
  </si>
  <si>
    <t>SW19 6NL</t>
  </si>
  <si>
    <t>southfields library wandsworth council   sw19 6nl</t>
  </si>
  <si>
    <t>Tooting Library</t>
  </si>
  <si>
    <t>tooting library london borough of wandsworth  sw17 9pd</t>
  </si>
  <si>
    <t>SW17 9PD</t>
  </si>
  <si>
    <t>tooting library london borough of wandsworth   sw17 9pd</t>
  </si>
  <si>
    <t>Wandsworth Town Library</t>
  </si>
  <si>
    <t>Wandsworth Borough Council</t>
  </si>
  <si>
    <t>wandsworth town library wandsworth borough council  sw18 4aq</t>
  </si>
  <si>
    <t>SW18 4AQ</t>
  </si>
  <si>
    <t>wandsworth town library wandsworth borough council   sw18 4aq</t>
  </si>
  <si>
    <t>York Gardens Library</t>
  </si>
  <si>
    <t>york gardens library london borough of wandsworth  sw11 2ug</t>
  </si>
  <si>
    <t>SW11 2UG</t>
  </si>
  <si>
    <t>york gardens library london borough of wandsworth   sw11 2ug</t>
  </si>
  <si>
    <t>Westminster Archives</t>
  </si>
  <si>
    <t>Bi-borough Libraries and Archives - Westminster City Council</t>
  </si>
  <si>
    <t>City Of Westminster</t>
  </si>
  <si>
    <t>Archives Centre</t>
  </si>
  <si>
    <t>10 St. Ann's Street</t>
  </si>
  <si>
    <t>westminster archives city of westminster archives centre 10 st. ann's streetsw1p 2de</t>
  </si>
  <si>
    <t>SW1P 2DE</t>
  </si>
  <si>
    <t>westminster archives city of westminster archives centre 10 st. ann's street sw1p 2de</t>
  </si>
  <si>
    <t>Victoria Library</t>
  </si>
  <si>
    <t>Kensington and Chelsea and Westminster Libraries</t>
  </si>
  <si>
    <t>victoria library city of westminster  sw1w 9ud</t>
  </si>
  <si>
    <t>SW1W 9UD</t>
  </si>
  <si>
    <t>victoria library city of westminster   sw1w 9ud</t>
  </si>
  <si>
    <t>Queen's Park Library</t>
  </si>
  <si>
    <t>queen's park library city of westminster  w10 4ne</t>
  </si>
  <si>
    <t>W10 4NE</t>
  </si>
  <si>
    <t>queen's park library city of westminster   w10 4ne</t>
  </si>
  <si>
    <t>Colliers Wood Library</t>
  </si>
  <si>
    <t>London Borough of Merton</t>
  </si>
  <si>
    <t>colliers wood library colliers wood library  sw19 2hr</t>
  </si>
  <si>
    <t>SW19 2HR</t>
  </si>
  <si>
    <t>colliers wood library colliers wood library   sw19 2hr</t>
  </si>
  <si>
    <t>Beckton Globe Library</t>
  </si>
  <si>
    <t>Newham Council</t>
  </si>
  <si>
    <t>beckton globe library newham council  e6 5jq</t>
  </si>
  <si>
    <t>E6 5JQ</t>
  </si>
  <si>
    <t>beckton globe library newham council   e6 5jq</t>
  </si>
  <si>
    <t>Swiss Cottage Library</t>
  </si>
  <si>
    <t>Camden Libraries</t>
  </si>
  <si>
    <t>London Borough Of Camden</t>
  </si>
  <si>
    <t>swiss cottage library london borough of camden  nw3 3ha</t>
  </si>
  <si>
    <t>NW3 3HA</t>
  </si>
  <si>
    <t>swiss cottage library london borough of camden   nw3 3ha</t>
  </si>
  <si>
    <t>Camden Council</t>
  </si>
  <si>
    <t>kilburn library camden council  nw6 5uh</t>
  </si>
  <si>
    <t>NW6 5UH</t>
  </si>
  <si>
    <t>kilburn library camden council   nw6 5uh</t>
  </si>
  <si>
    <t>Northfields Community Library</t>
  </si>
  <si>
    <t>255a Northfield Avenue</t>
  </si>
  <si>
    <t>northfields community library 255a northfield avenue  w5 4ua</t>
  </si>
  <si>
    <t>W5 4UA</t>
  </si>
  <si>
    <t>northfields community library 255a northfield avenue   w5 4ua</t>
  </si>
  <si>
    <t>Brent Libraries</t>
  </si>
  <si>
    <t>Willesden Library Centre</t>
  </si>
  <si>
    <t>95 High Road</t>
  </si>
  <si>
    <t>the library at willesden green the library at willesden green willesden library centre 95 high roadnw10 2sf</t>
  </si>
  <si>
    <t>the library at willesden green the library at willesden green willesden library centre 95 high road nw10 2sf</t>
  </si>
  <si>
    <t>Canning Town Library</t>
  </si>
  <si>
    <t>canning town library canning town library  e16 1eh</t>
  </si>
  <si>
    <t>E16 1EH</t>
  </si>
  <si>
    <t>canning town library canning town library   e16 1eh</t>
  </si>
  <si>
    <t>Custom House Library</t>
  </si>
  <si>
    <t>custom house library custom house library  e16 3jj</t>
  </si>
  <si>
    <t>E16 3JJ</t>
  </si>
  <si>
    <t>custom house library custom house library   e16 3jj</t>
  </si>
  <si>
    <t>East Ham Library</t>
  </si>
  <si>
    <t>London Borough Of Newham</t>
  </si>
  <si>
    <t>east ham library london borough of newham  e6 2rt</t>
  </si>
  <si>
    <t>E6 2rt</t>
  </si>
  <si>
    <t>east ham library london borough of newham   e6 2rt</t>
  </si>
  <si>
    <t>Forest Gate Library</t>
  </si>
  <si>
    <t>forest gate library london borough of newham  e7 0qh</t>
  </si>
  <si>
    <t>E7 0QH</t>
  </si>
  <si>
    <t>forest gate library london borough of newham   e7 0qh</t>
  </si>
  <si>
    <t>Green Street Library</t>
  </si>
  <si>
    <t>green street library london borough of newham  e13 9ar</t>
  </si>
  <si>
    <t>E13 9AR</t>
  </si>
  <si>
    <t>green street library london borough of newham   e13 9ar</t>
  </si>
  <si>
    <t>Manor Park Library</t>
  </si>
  <si>
    <t>manor park library london borough of newham  e12 5ad</t>
  </si>
  <si>
    <t>E12 5AD</t>
  </si>
  <si>
    <t>manor park library london borough of newham   e12 5ad</t>
  </si>
  <si>
    <t>North Woolwich Library</t>
  </si>
  <si>
    <t>north woolwich library newham council  e16 2lj</t>
  </si>
  <si>
    <t>E16 2LJ</t>
  </si>
  <si>
    <t>north woolwich library newham council   e16 2lj</t>
  </si>
  <si>
    <t>Plaistow Library</t>
  </si>
  <si>
    <t>plaistow library london borough of newham  e13 9hl</t>
  </si>
  <si>
    <t>E13 9HL</t>
  </si>
  <si>
    <t>plaistow library london borough of newham   e13 9hl</t>
  </si>
  <si>
    <t>Harlesden Library</t>
  </si>
  <si>
    <t>harlesden library london borough of brent  nw10 8se</t>
  </si>
  <si>
    <t>NW10 8SE</t>
  </si>
  <si>
    <t>harlesden library london borough of brent   nw10 8se</t>
  </si>
  <si>
    <t>West Ealing Library</t>
  </si>
  <si>
    <t>Ealing and Hounslow community voluntary service</t>
  </si>
  <si>
    <t>Ealing Library &amp; Information Service</t>
  </si>
  <si>
    <t>west ealing library ealing library &amp; information service  w13 9ba</t>
  </si>
  <si>
    <t>W13 9BA</t>
  </si>
  <si>
    <t>west ealing library ealing library &amp; information service   w13 9ba</t>
  </si>
  <si>
    <t>Kingsbury Library</t>
  </si>
  <si>
    <t>Brent Council</t>
  </si>
  <si>
    <t>522-524 Kingsbury Road</t>
  </si>
  <si>
    <t>kingsbury library 522-524 kingsbury road  nw9 9he</t>
  </si>
  <si>
    <t>NW9 9HE</t>
  </si>
  <si>
    <t>kingsbury library 522-524 kingsbury road   nw9 9he</t>
  </si>
  <si>
    <t>Charing Cross Library</t>
  </si>
  <si>
    <t>charing cross library city of westminster  wc2h 0hf</t>
  </si>
  <si>
    <t>WC2H 0HF</t>
  </si>
  <si>
    <t>charing cross library city of westminster   wc2h 0hf</t>
  </si>
  <si>
    <t>Church Street Library</t>
  </si>
  <si>
    <t>church street library city of westminster  nw8 8eu</t>
  </si>
  <si>
    <t>NW8 8EU</t>
  </si>
  <si>
    <t>church street library city of westminster   nw8 8eu</t>
  </si>
  <si>
    <t>Maida Vale Library</t>
  </si>
  <si>
    <t>maida vale library city of westminster  w9 2qt</t>
  </si>
  <si>
    <t>W9 2QT</t>
  </si>
  <si>
    <t>maida vale library city of westminster   w9 2qt</t>
  </si>
  <si>
    <t>Marylebone Library</t>
  </si>
  <si>
    <t>Westminster City Council</t>
  </si>
  <si>
    <t>marylebone library westminster city council  w1g 9uq</t>
  </si>
  <si>
    <t>W1G 9UQ</t>
  </si>
  <si>
    <t>marylebone library westminster city council   w1g 9uq</t>
  </si>
  <si>
    <t>Mayfair Library</t>
  </si>
  <si>
    <t>mayfair library city of westminster  w1k 2pb</t>
  </si>
  <si>
    <t>W1K 2PB</t>
  </si>
  <si>
    <t>mayfair library city of westminster   w1k 2pb</t>
  </si>
  <si>
    <t>St John's Wood Library</t>
  </si>
  <si>
    <t>st john's wood library city of westminster  nw8 6pd</t>
  </si>
  <si>
    <t>NW8 6PD</t>
  </si>
  <si>
    <t>st john's wood library city of westminster   nw8 6pd</t>
  </si>
  <si>
    <t>Victoria Library - Westminster City Council</t>
  </si>
  <si>
    <t>victoria library - westminster city council city of westminster  sw1w 9ud</t>
  </si>
  <si>
    <t>victoria library - westminster city council city of westminster   sw1w 9ud</t>
  </si>
  <si>
    <t>Westminster Reference Library</t>
  </si>
  <si>
    <t>westminster reference library city of westminster  wc2h 7hp</t>
  </si>
  <si>
    <t>WC2H 7HP</t>
  </si>
  <si>
    <t>westminster reference library city of westminster   wc2h 7hp</t>
  </si>
  <si>
    <t>Brompton Library</t>
  </si>
  <si>
    <t>Royal Borough Of Kensington &amp; Chelsea</t>
  </si>
  <si>
    <t>brompton library royal borough of kensington &amp; chelsea  sw5 0bs</t>
  </si>
  <si>
    <t>SW5 0BS</t>
  </si>
  <si>
    <t>brompton library royal borough of kensington &amp; chelsea   sw5 0bs</t>
  </si>
  <si>
    <t>Chelsea Library</t>
  </si>
  <si>
    <t>chelsea library royal borough of kensington &amp; chelsea  sw3 5ez</t>
  </si>
  <si>
    <t>SW3 5EZ</t>
  </si>
  <si>
    <t>chelsea library royal borough of kensington &amp; chelsea   sw3 5ez</t>
  </si>
  <si>
    <t>Kensal Library</t>
  </si>
  <si>
    <t>20 Golborne Road</t>
  </si>
  <si>
    <t>kensal library royal borough of kensington &amp; chelsea kensal library 20 golborne roadw10 5pf</t>
  </si>
  <si>
    <t>W10 5PF</t>
  </si>
  <si>
    <t>kensal library royal borough of kensington &amp; chelsea kensal library 20 golborne road w10 5pf</t>
  </si>
  <si>
    <t>Kensington Central Library</t>
  </si>
  <si>
    <t>kensington central library royal borough of kensington &amp; chelsea  w8 7rx</t>
  </si>
  <si>
    <t>W8 7RX</t>
  </si>
  <si>
    <t>kensington central library royal borough of kensington &amp; chelsea   w8 7rx</t>
  </si>
  <si>
    <t>North Kensington Library</t>
  </si>
  <si>
    <t>north kensington library royal borough of kensington &amp; chelsea  w11 1pz</t>
  </si>
  <si>
    <t>W11 1PZ</t>
  </si>
  <si>
    <t>north kensington library royal borough of kensington &amp; chelsea   w11 1pz</t>
  </si>
  <si>
    <t>Blackheath Library</t>
  </si>
  <si>
    <t>Greenwich Leisure Services</t>
  </si>
  <si>
    <t>blackheath library greenwich leisure services  se3 7bt</t>
  </si>
  <si>
    <t>SE3 7BT</t>
  </si>
  <si>
    <t>blackheath library greenwich leisure services   se3 7bt</t>
  </si>
  <si>
    <t>Slade Library</t>
  </si>
  <si>
    <t>Royal Borough Of Greenwich</t>
  </si>
  <si>
    <t>slade library royal borough of greenwich  se18 2qq</t>
  </si>
  <si>
    <t>SE18 2QQ</t>
  </si>
  <si>
    <t>slade library royal borough of greenwich   se18 2qq</t>
  </si>
  <si>
    <t>West Greenwich Library</t>
  </si>
  <si>
    <t>west greenwich library   se10 8nn</t>
  </si>
  <si>
    <t>SE10 8NN</t>
  </si>
  <si>
    <t>west greenwich library    se10 8nn</t>
  </si>
  <si>
    <t>Woodberry Down Library</t>
  </si>
  <si>
    <t>London Borough of Hackney</t>
  </si>
  <si>
    <t>Redmond Community Centre</t>
  </si>
  <si>
    <t>woodberry down library redmond community centre  n4 2hf</t>
  </si>
  <si>
    <t>N4 2HF</t>
  </si>
  <si>
    <t>woodberry down library redmond community centre   n4 2hf</t>
  </si>
  <si>
    <t>Childs Hill Library</t>
  </si>
  <si>
    <t>KisharonLangdon</t>
  </si>
  <si>
    <t>London Borough Of Barnet</t>
  </si>
  <si>
    <t>320 Cricklewood Lane</t>
  </si>
  <si>
    <t>childs hill library london borough of barnet childs hill library 320 cricklewood lanenw2 2qe</t>
  </si>
  <si>
    <t>NW2 2QE</t>
  </si>
  <si>
    <t>childs hill library london borough of barnet childs hill library 320 cricklewood lane nw2 2qe</t>
  </si>
  <si>
    <t>Hulme High Street Library (MCC)</t>
  </si>
  <si>
    <t>Hulme High Street Library</t>
  </si>
  <si>
    <t>hulme high street library (mcc) hulme high street library  m15 5nn</t>
  </si>
  <si>
    <t>Hulme High Street</t>
  </si>
  <si>
    <t>M15 5NN</t>
  </si>
  <si>
    <t>hulme high street library (mcc) hulme high street library   m15 5nn</t>
  </si>
  <si>
    <t>The Avenue library &amp; Learning Centre</t>
  </si>
  <si>
    <t>The Avenue library &amp;learning Centre</t>
  </si>
  <si>
    <t>the avenue library &amp; learning centre the avenue library &amp;learning centre  m9 6hw</t>
  </si>
  <si>
    <t>Blackley</t>
  </si>
  <si>
    <t>m9 6hw</t>
  </si>
  <si>
    <t>the avenue library &amp; learning centre the avenue library &amp;learning centre   m9 6hw</t>
  </si>
  <si>
    <t>Newton Heath Library</t>
  </si>
  <si>
    <t>Manchester city council</t>
  </si>
  <si>
    <t>Old Church street</t>
  </si>
  <si>
    <t>Newton heath</t>
  </si>
  <si>
    <t>newton heath library old church street newton heath m40  2jb</t>
  </si>
  <si>
    <t>M40  2JB</t>
  </si>
  <si>
    <t>newton heath library old church street newton heath  m40  2jb</t>
  </si>
  <si>
    <t>Brooklands Library</t>
  </si>
  <si>
    <t>Moor Rd</t>
  </si>
  <si>
    <t>Brooklands</t>
  </si>
  <si>
    <t>brooklands library brooklands library moor rd brooklandsm23  9bp</t>
  </si>
  <si>
    <t>M23  9BP</t>
  </si>
  <si>
    <t>brooklands library brooklands library moor rd brooklands m23  9bp</t>
  </si>
  <si>
    <t>Longsight Library (MCC)</t>
  </si>
  <si>
    <t>519 Stockport Road</t>
  </si>
  <si>
    <t>longsight library (mcc) 519 stockport road  m12 4ne</t>
  </si>
  <si>
    <t>Longsight</t>
  </si>
  <si>
    <t>M12 4NE</t>
  </si>
  <si>
    <t>longsight library (mcc) 519 stockport road   m12 4ne</t>
  </si>
  <si>
    <t>Chorlton Library</t>
  </si>
  <si>
    <t>chorlton library manchester road  m41  9pn</t>
  </si>
  <si>
    <t>m41  9pn</t>
  </si>
  <si>
    <t>chorlton library manchester road   m41  9pn</t>
  </si>
  <si>
    <t>Abraham Moss Library</t>
  </si>
  <si>
    <t>Crescent Road</t>
  </si>
  <si>
    <t>Crumpsall</t>
  </si>
  <si>
    <t>abraham moss library crescent road crumpsall manchesterm8 5uf</t>
  </si>
  <si>
    <t>M8 5UF</t>
  </si>
  <si>
    <t>abraham moss library crescent road crumpsall manchester m8 5uf</t>
  </si>
  <si>
    <t>Arcadia Library</t>
  </si>
  <si>
    <t>Manchester City Coun</t>
  </si>
  <si>
    <t>Arcadia Library and Leisure centre,Yew tree Avenue</t>
  </si>
  <si>
    <t>arcadia library arcadia library and leisure centre,yew tree avenue  m19 3ph</t>
  </si>
  <si>
    <t>arcadia library arcadia library and leisure centre,yew tree avenue   m19 3ph</t>
  </si>
  <si>
    <t>North City Library</t>
  </si>
  <si>
    <t>Rochdale Road</t>
  </si>
  <si>
    <t>north city library rochdale road  m9 4af</t>
  </si>
  <si>
    <t>Harpurhey</t>
  </si>
  <si>
    <t>M9 4AF</t>
  </si>
  <si>
    <t>north city library rochdale road   m9 4af</t>
  </si>
  <si>
    <t>Birkdale Community Hub &amp; Library</t>
  </si>
  <si>
    <t>The Station Masters House 2 Liverpool Road</t>
  </si>
  <si>
    <t>warm spaces the station masters house 2 liverpool road  pr8 4ar</t>
  </si>
  <si>
    <t>Birkdale Southport</t>
  </si>
  <si>
    <t>PR8 4AR</t>
  </si>
  <si>
    <t>warm spaces the station masters house 2 liverpool road   pr8 4ar</t>
  </si>
  <si>
    <t>Fazakerley community library hub</t>
  </si>
  <si>
    <t>Fazakerley community hub</t>
  </si>
  <si>
    <t>warm hub fazakerley community hub  l10 7lq</t>
  </si>
  <si>
    <t>L10 7LQ</t>
  </si>
  <si>
    <t>warm hub fazakerley community hub   l10 7lq</t>
  </si>
  <si>
    <t>Little Sutton Library</t>
  </si>
  <si>
    <t>little sutton library cheshire west &amp; chester council  ch66 1qq</t>
  </si>
  <si>
    <t>CH66 1QQ</t>
  </si>
  <si>
    <t>little sutton library cheshire west &amp; chester council   ch66 1qq</t>
  </si>
  <si>
    <t>Neston Library</t>
  </si>
  <si>
    <t>neston library cheshire county council  ch64 6qe</t>
  </si>
  <si>
    <t>CH64 6QE</t>
  </si>
  <si>
    <t>neston library cheshire county council   ch64 6qe</t>
  </si>
  <si>
    <t>Dowlais Library</t>
  </si>
  <si>
    <t>Merthyr Libraries WellbeingMerthyr</t>
  </si>
  <si>
    <t>dowlais library dowlais library  cf48  3hs</t>
  </si>
  <si>
    <t>CF48  3HS</t>
  </si>
  <si>
    <t>dowlais library dowlais library   cf48  3hs</t>
  </si>
  <si>
    <t>Merthyr Library</t>
  </si>
  <si>
    <t>Merthyr Tydfil Library</t>
  </si>
  <si>
    <t>merthyr library merthyr tydfil library  cf47 3hs</t>
  </si>
  <si>
    <t>CF47 3HS</t>
  </si>
  <si>
    <t>merthyr library merthyr tydfil library   cf47 3hs</t>
  </si>
  <si>
    <t>Aberbargoed Library</t>
  </si>
  <si>
    <t>aberbargoed library caerphilly county borough council  cf81 9bb</t>
  </si>
  <si>
    <t>CF81 9BB</t>
  </si>
  <si>
    <t>aberbargoed library caerphilly county borough council   cf81 9bb</t>
  </si>
  <si>
    <t>Aberfan Community Library</t>
  </si>
  <si>
    <t>Aberfan &amp; Merthyr Vale Community Centre</t>
  </si>
  <si>
    <t>aberfan community library aberfan &amp; merthyr vale community centre  cf48 4qe</t>
  </si>
  <si>
    <t>CF48 4QE</t>
  </si>
  <si>
    <t>aberfan community library aberfan &amp; merthyr vale community centre   cf48 4qe</t>
  </si>
  <si>
    <t>Wembley Library</t>
  </si>
  <si>
    <t>Brent Civic Centre</t>
  </si>
  <si>
    <t>Engineers Way</t>
  </si>
  <si>
    <t>wembley library brent civic centre engineers way ha9 0fj</t>
  </si>
  <si>
    <t>HA9 0FJ</t>
  </si>
  <si>
    <t>wembley library brent civic centre engineers way  ha9 0fj</t>
  </si>
  <si>
    <t>Ealing Road Library</t>
  </si>
  <si>
    <t>London Borough of Brent</t>
  </si>
  <si>
    <t>ealing road library london borough of brent  ha0 4ba</t>
  </si>
  <si>
    <t>HA0 4BA</t>
  </si>
  <si>
    <t>ealing road library london borough of brent   ha0 4ba</t>
  </si>
  <si>
    <t>Shepperton Library</t>
  </si>
  <si>
    <t>Surrey County Council</t>
  </si>
  <si>
    <t>shepperton library surrey county council  tw17 9au</t>
  </si>
  <si>
    <t>TW17 9AU</t>
  </si>
  <si>
    <t>shepperton library surrey county council   tw17 9au</t>
  </si>
  <si>
    <t>Preston Community Library</t>
  </si>
  <si>
    <t>Ashley Gardens Centre</t>
  </si>
  <si>
    <t>preston community library ashley gardens centre  ha9 8np</t>
  </si>
  <si>
    <t>HA9 8NP</t>
  </si>
  <si>
    <t>preston community library ashley gardens centre   ha9 8np</t>
  </si>
  <si>
    <t>Twickenham Library</t>
  </si>
  <si>
    <t>London Borough of Richmond</t>
  </si>
  <si>
    <t>London Borough Of Richmond Upon Thames</t>
  </si>
  <si>
    <t>Garfield Road</t>
  </si>
  <si>
    <t>twickenham library london borough of richmond upon thames garfield road tw1 3jt</t>
  </si>
  <si>
    <t>Twickenham</t>
  </si>
  <si>
    <t>TW1 3JT</t>
  </si>
  <si>
    <t>twickenham library london borough of richmond upon thames garfield road  tw1 3jt</t>
  </si>
  <si>
    <t>Teddington Library</t>
  </si>
  <si>
    <t>Waldegrave Road</t>
  </si>
  <si>
    <t>teddington library london borough of richmond upon thames teddington library waldegrave roadtw11 8ny</t>
  </si>
  <si>
    <t>Teddington</t>
  </si>
  <si>
    <t>TW11 8NY</t>
  </si>
  <si>
    <t>teddington library london borough of richmond upon thames teddington library waldegrave road tw11 8ny</t>
  </si>
  <si>
    <t>Hampton Library</t>
  </si>
  <si>
    <t>Rosehill</t>
  </si>
  <si>
    <t>hampton library london borough of richmond upon thames hampton library rosehilltw12 2ab</t>
  </si>
  <si>
    <t>Hampton</t>
  </si>
  <si>
    <t>TW12 2AB</t>
  </si>
  <si>
    <t>hampton library london borough of richmond upon thames hampton library rosehill tw12 2ab</t>
  </si>
  <si>
    <t>Whitton Library</t>
  </si>
  <si>
    <t>141-145 Nelson Road</t>
  </si>
  <si>
    <t>whitton library london borough of richmond upon thames whitton library 141-145 nelson roadtw2 7bb</t>
  </si>
  <si>
    <t>TW2 7BB</t>
  </si>
  <si>
    <t>whitton library london borough of richmond upon thames whitton library 141-145 nelson road tw2 7bb</t>
  </si>
  <si>
    <t>Mossley Library</t>
  </si>
  <si>
    <t>George Lawton Hall</t>
  </si>
  <si>
    <t>mossley library george lawton hall  ol5 0hr</t>
  </si>
  <si>
    <t>Stamford Street</t>
  </si>
  <si>
    <t>OL5 0HR</t>
  </si>
  <si>
    <t>mossley library george lawton hall   ol5 0hr</t>
  </si>
  <si>
    <t>Library Plus at Cymer Afan Library</t>
  </si>
  <si>
    <t>Cymer Afan Community Library</t>
  </si>
  <si>
    <t>library plus at cymer afan library cymer afan community library cymer afan community library station roadsa13 3hr</t>
  </si>
  <si>
    <t>Cymer</t>
  </si>
  <si>
    <t>SA13 3HR</t>
  </si>
  <si>
    <t>library plus at cymer afan library cymer afan community library cymer afan community library station road sa13 3hr</t>
  </si>
  <si>
    <t>Baglan Library</t>
  </si>
  <si>
    <t>Neath Port Talbot Libraries</t>
  </si>
  <si>
    <t>County Borough Of Neath &amp; Port Talbot</t>
  </si>
  <si>
    <t>Laurel Avenue, Baglan</t>
  </si>
  <si>
    <t>baglan library county borough of neath &amp; port talbot baglan library laurel avenue, baglansa12 8pa</t>
  </si>
  <si>
    <t>Port Talbot</t>
  </si>
  <si>
    <t>SA12 8PA</t>
  </si>
  <si>
    <t>baglan library county borough of neath &amp; port talbot baglan library laurel avenue, baglan sa12 8pa</t>
  </si>
  <si>
    <t>Cwmafan Library</t>
  </si>
  <si>
    <t>Depot Road, Cwmavon</t>
  </si>
  <si>
    <t>cwmafan library county borough of neath &amp; port talbot cwmafan library depot road, cwmavonsa12 9df</t>
  </si>
  <si>
    <t>cwmafan library county borough of neath &amp; port talbot cwmafan library depot road, cwmavon sa12 9df</t>
  </si>
  <si>
    <t>Glynneath Library</t>
  </si>
  <si>
    <t>Park Avenue, Glynneath</t>
  </si>
  <si>
    <t>glynneath library county borough of neath &amp; port talbot glynneath library park avenue, glynneathsa11 5dw</t>
  </si>
  <si>
    <t>SA11 5DW</t>
  </si>
  <si>
    <t>glynneath library county borough of neath &amp; port talbot glynneath library park avenue, glynneath sa11 5dw</t>
  </si>
  <si>
    <t>Neath Library</t>
  </si>
  <si>
    <t>Water Street</t>
  </si>
  <si>
    <t>neath library neath library water street sa11 3ep</t>
  </si>
  <si>
    <t>SA11 3EP</t>
  </si>
  <si>
    <t>neath library neath library water street  sa11 3ep</t>
  </si>
  <si>
    <t>Pontardawe Library</t>
  </si>
  <si>
    <t>Neath Port Talbot County Borough Council</t>
  </si>
  <si>
    <t>Holly Street, Pontardawe</t>
  </si>
  <si>
    <t>pontardawe library neath port talbot county borough council pontardawe library holly street, pontardawesa8 4et</t>
  </si>
  <si>
    <t>SA8 4ET</t>
  </si>
  <si>
    <t>pontardawe library neath port talbot county borough council pontardawe library holly street, pontardawe sa8 4et</t>
  </si>
  <si>
    <t>Port Talbot Library</t>
  </si>
  <si>
    <t>1st Floor, Aberafan Shopping Centre</t>
  </si>
  <si>
    <t>port talbot library port talbot library 1st floor, aberafan shopping centre sa13  1pb</t>
  </si>
  <si>
    <t>SA13  1PB</t>
  </si>
  <si>
    <t>port talbot library port talbot library 1st floor, aberafan shopping centre  sa13  1pb</t>
  </si>
  <si>
    <t>Sandfields Library</t>
  </si>
  <si>
    <t>Morrison Road</t>
  </si>
  <si>
    <t>sandfields library sandfields library morrison road sa12 6tg</t>
  </si>
  <si>
    <t>SA12 6TG</t>
  </si>
  <si>
    <t>sandfields library sandfields library morrison road  sa12 6tg</t>
  </si>
  <si>
    <t>Skewen Library</t>
  </si>
  <si>
    <t>Evelyn Road</t>
  </si>
  <si>
    <t>skewen library skewen library carnegie hall evelyn roadsa10 6lh</t>
  </si>
  <si>
    <t>Skewen</t>
  </si>
  <si>
    <t>SA10 6LH</t>
  </si>
  <si>
    <t>skewen library skewen library carnegie hall evelyn road sa10 6lh</t>
  </si>
  <si>
    <t>Alresford Library</t>
  </si>
  <si>
    <t>alresford library alresford library alresford library broad streetso24 9aq</t>
  </si>
  <si>
    <t>Alresford</t>
  </si>
  <si>
    <t>SO24 9AQ</t>
  </si>
  <si>
    <t>alresford library alresford library alresford library broad street so24 9aq</t>
  </si>
  <si>
    <t>New Milton Library- Hampshire Libraries</t>
  </si>
  <si>
    <t>New Milton Library</t>
  </si>
  <si>
    <t>new milton library- hampshire libraries new milton library  bh25 6rw</t>
  </si>
  <si>
    <t>Gore Road</t>
  </si>
  <si>
    <t>BH25 6RW</t>
  </si>
  <si>
    <t>new milton library- hampshire libraries new milton library   bh25 6rw</t>
  </si>
  <si>
    <t>Oxford Centre</t>
  </si>
  <si>
    <t>North Tyneside Council</t>
  </si>
  <si>
    <t>oxford centre oxford centre  ne12 8lt</t>
  </si>
  <si>
    <t>West Farm Avenue, Longbenton</t>
  </si>
  <si>
    <t>NE12 8LT</t>
  </si>
  <si>
    <t>oxford centre oxford centre   ne12 8lt</t>
  </si>
  <si>
    <t>Risca Palace Library</t>
  </si>
  <si>
    <t>75 Tredegar Street</t>
  </si>
  <si>
    <t>risca palace library 75 tredegar street  np11 6bw</t>
  </si>
  <si>
    <t>Risca</t>
  </si>
  <si>
    <t>NP11 6BW</t>
  </si>
  <si>
    <t>risca palace library 75 tredegar street   np11 6bw</t>
  </si>
  <si>
    <t>Dereham Library</t>
  </si>
  <si>
    <t xml:space="preserve"> 59, High Street</t>
  </si>
  <si>
    <t>dereham library  59, high street  nr19  1dz</t>
  </si>
  <si>
    <t>NR19  1DZ</t>
  </si>
  <si>
    <t>dereham library  59, high street   nr19  1dz</t>
  </si>
  <si>
    <t>Diss Library</t>
  </si>
  <si>
    <t>diss library diss library church street ip22  4dd</t>
  </si>
  <si>
    <t>Diss</t>
  </si>
  <si>
    <t>IP22  4DD</t>
  </si>
  <si>
    <t>diss library diss library church street  ip22  4dd</t>
  </si>
  <si>
    <t>Gorleston Library</t>
  </si>
  <si>
    <t>gorleston library lowestoft road  nr31  6sg</t>
  </si>
  <si>
    <t>NR31  6SG</t>
  </si>
  <si>
    <t>gorleston library lowestoft road   nr31  6sg</t>
  </si>
  <si>
    <t>Downham Market Library</t>
  </si>
  <si>
    <t>The Priory Centre, 78 Priory Road</t>
  </si>
  <si>
    <t>downham market library the priory centre, 78 priory road  pe38  9js</t>
  </si>
  <si>
    <t>Downham Market</t>
  </si>
  <si>
    <t>PE38  9JS</t>
  </si>
  <si>
    <t>downham market library the priory centre, 78 priory road   pe38  9js</t>
  </si>
  <si>
    <t>Gaywood Library</t>
  </si>
  <si>
    <t>River Lane</t>
  </si>
  <si>
    <t>gaywood library river lane  pe30  4hd</t>
  </si>
  <si>
    <t>Gaywood, King's Lynn</t>
  </si>
  <si>
    <t>PE30  4HD</t>
  </si>
  <si>
    <t>gaywood library river lane   pe30  4hd</t>
  </si>
  <si>
    <t>Dersingham Library</t>
  </si>
  <si>
    <t>dersingham library dersingham library chapel road pe31  6pn</t>
  </si>
  <si>
    <t>Dersingham</t>
  </si>
  <si>
    <t>PE31  6PN</t>
  </si>
  <si>
    <t>dersingham library dersingham library chapel road  pe31  6pn</t>
  </si>
  <si>
    <t>Cromer Library</t>
  </si>
  <si>
    <t>Prince of Wales Road</t>
  </si>
  <si>
    <t>cromer library cromer library prince of wales road nr27  9hs</t>
  </si>
  <si>
    <t>NR27  9HS</t>
  </si>
  <si>
    <t>cromer library cromer library prince of wales road  nr27  9hs</t>
  </si>
  <si>
    <t>Acle Library</t>
  </si>
  <si>
    <t>acle library acle library  nr13  3ra</t>
  </si>
  <si>
    <t>NR13  3RA</t>
  </si>
  <si>
    <t>acle library acle library   nr13  3ra</t>
  </si>
  <si>
    <t>Blofield Library</t>
  </si>
  <si>
    <t>blofield library blofield library  nr13  4rq</t>
  </si>
  <si>
    <t>NR13  4RQ</t>
  </si>
  <si>
    <t>blofield library blofield library   nr13  4rq</t>
  </si>
  <si>
    <t>Brundall Libray</t>
  </si>
  <si>
    <t>Brundall Library</t>
  </si>
  <si>
    <t>brundall libray brundall library  nr13  5lh</t>
  </si>
  <si>
    <t>NR13  5LH</t>
  </si>
  <si>
    <t>brundall libray brundall library   nr13  5lh</t>
  </si>
  <si>
    <t>Caister Library</t>
  </si>
  <si>
    <t>caister library caister library  nr30  5ex</t>
  </si>
  <si>
    <t>NR30  5EX</t>
  </si>
  <si>
    <t>caister library caister library   nr30  5ex</t>
  </si>
  <si>
    <t>Hellesdon Library</t>
  </si>
  <si>
    <t>hellesdon library hellesdon library  nr6 5qb</t>
  </si>
  <si>
    <t>hellesdon library hellesdon library   nr6 5qb</t>
  </si>
  <si>
    <t>Hethersett Library</t>
  </si>
  <si>
    <t>hethersett library hethersett library  nr9  3db</t>
  </si>
  <si>
    <t>NR9  3DB</t>
  </si>
  <si>
    <t>hethersett library hethersett library   nr9  3db</t>
  </si>
  <si>
    <t>Hingham Library</t>
  </si>
  <si>
    <t>hingham library hingham library  nr9  4hw</t>
  </si>
  <si>
    <t>NR9  4HW</t>
  </si>
  <si>
    <t>hingham library hingham library   nr9  4hw</t>
  </si>
  <si>
    <t>Holt Library</t>
  </si>
  <si>
    <t>holt library 9  nr25  6bb</t>
  </si>
  <si>
    <t>NR25  6BB</t>
  </si>
  <si>
    <t>holt library 9   nr25  6bb</t>
  </si>
  <si>
    <t>Hunstanton Library</t>
  </si>
  <si>
    <t>12 - 14</t>
  </si>
  <si>
    <t>hunstanton library 12 - 14  pe36  5ef</t>
  </si>
  <si>
    <t>PE36  5EF</t>
  </si>
  <si>
    <t>hunstanton library 12 - 14   pe36  5ef</t>
  </si>
  <si>
    <t>Loddon Library</t>
  </si>
  <si>
    <t>31 Church Plain</t>
  </si>
  <si>
    <t>loddon library 31 church plain  nr14  6ex</t>
  </si>
  <si>
    <t>NR14  6EX</t>
  </si>
  <si>
    <t>loddon library 31 church plain   nr14  6ex</t>
  </si>
  <si>
    <t>Harleston Library</t>
  </si>
  <si>
    <t>harleston library harleston library  ip20  9aw</t>
  </si>
  <si>
    <t>IP20  9AW</t>
  </si>
  <si>
    <t>harleston library harleston library   ip20  9aw</t>
  </si>
  <si>
    <t>White Swan Customer First Centre</t>
  </si>
  <si>
    <t>white swan customer first centre white swan customer first centre  ne12 6ss</t>
  </si>
  <si>
    <t>NE12 6SS</t>
  </si>
  <si>
    <t>white swan customer first centre white swan customer first centre   ne12 6ss</t>
  </si>
  <si>
    <t>Richmond Community Library</t>
  </si>
  <si>
    <t>richmond community library queens road  dl10 4ae</t>
  </si>
  <si>
    <t>DL10 4AE</t>
  </si>
  <si>
    <t>richmond community library queens road   dl10 4ae</t>
  </si>
  <si>
    <t>Library Service</t>
  </si>
  <si>
    <t>Sherburn and Villages Community Trust</t>
  </si>
  <si>
    <t xml:space="preserve">Sherburn &amp; Villages Community Library, Finkle Hill, </t>
  </si>
  <si>
    <t>Finkle Hill</t>
  </si>
  <si>
    <t>library service sherburn &amp; villages community library, finkle hill,  finkle hill ls25 6ea</t>
  </si>
  <si>
    <t>Sherburn in Elmet</t>
  </si>
  <si>
    <t>LS25 6EA</t>
  </si>
  <si>
    <t>library service sherburn &amp; villages community library, finkle hill,  finkle hill  ls25 6ea</t>
  </si>
  <si>
    <t>Newby and Scalby Library and Information Centre</t>
  </si>
  <si>
    <t>450 Scalby Road</t>
  </si>
  <si>
    <t>newby and scalby library and information centre 450 scalby road  yo13  0px</t>
  </si>
  <si>
    <t>YO13  0PX</t>
  </si>
  <si>
    <t>newby and scalby library and information centre 450 scalby road   yo13  0px</t>
  </si>
  <si>
    <t>Pickering Library</t>
  </si>
  <si>
    <t>North Yorkshire Council</t>
  </si>
  <si>
    <t>Pickering library, The Ropery</t>
  </si>
  <si>
    <t>pickering library pickering library, the ropery  yo18 8dy</t>
  </si>
  <si>
    <t>Pickering</t>
  </si>
  <si>
    <t>YO18 8DY</t>
  </si>
  <si>
    <t>pickering library pickering library, the ropery   yo18 8dy</t>
  </si>
  <si>
    <t>Catterick Community Library</t>
  </si>
  <si>
    <t>Gough Road</t>
  </si>
  <si>
    <t>catterick community library gough road  dl9 3el</t>
  </si>
  <si>
    <t>DL9 3EL</t>
  </si>
  <si>
    <t>catterick community library gough road   dl9 3el</t>
  </si>
  <si>
    <t>Nidderdale Plus Community Hub</t>
  </si>
  <si>
    <t>Nidderdale Plus Community Hub and Library</t>
  </si>
  <si>
    <t>Station Square</t>
  </si>
  <si>
    <t>nidderdale plus community hub station square king street hg3 5at</t>
  </si>
  <si>
    <t>Pateley Bridge</t>
  </si>
  <si>
    <t>HG3 5AT</t>
  </si>
  <si>
    <t>nidderdale plus community hub station square king street  hg3 5at</t>
  </si>
  <si>
    <t>Filey Library</t>
  </si>
  <si>
    <t>North Yorkshire Libraries</t>
  </si>
  <si>
    <t>filey library station road  yo14 9ae</t>
  </si>
  <si>
    <t>Filey</t>
  </si>
  <si>
    <t>YO14 9AE</t>
  </si>
  <si>
    <t>filey library station road   yo14 9ae</t>
  </si>
  <si>
    <t>Scarborough Library</t>
  </si>
  <si>
    <t>Vernon Road</t>
  </si>
  <si>
    <t>scarborough library vernon road  yo11 2nn</t>
  </si>
  <si>
    <t>YO11 2NN</t>
  </si>
  <si>
    <t>scarborough library vernon road   yo11 2nn</t>
  </si>
  <si>
    <t>Harrogate Library</t>
  </si>
  <si>
    <t>harrogate library victoria avenue victoria avenue hg1 1eg</t>
  </si>
  <si>
    <t>HG1 1EG</t>
  </si>
  <si>
    <t>harrogate library victoria avenue victoria avenue  hg1 1eg</t>
  </si>
  <si>
    <t>Whitby Library</t>
  </si>
  <si>
    <t>Windsor Terrace</t>
  </si>
  <si>
    <t>whitby library windsor terrace  yo21 1et</t>
  </si>
  <si>
    <t>YO21 1ET</t>
  </si>
  <si>
    <t>whitby library windsor terrace   yo21 1et</t>
  </si>
  <si>
    <t>whitby library windsor terrace  yo21  1ey</t>
  </si>
  <si>
    <t>YO21  1EY</t>
  </si>
  <si>
    <t>whitby library windsor terrace   yo21  1ey</t>
  </si>
  <si>
    <t>Knaresborough Library</t>
  </si>
  <si>
    <t>The Market Place</t>
  </si>
  <si>
    <t>knaresborough library the market place  hg5 8ag</t>
  </si>
  <si>
    <t>Knaresborough</t>
  </si>
  <si>
    <t>HG5 8AG</t>
  </si>
  <si>
    <t>knaresborough library the market place   hg5 8ag</t>
  </si>
  <si>
    <t>The Globe Community Library at Stokesley</t>
  </si>
  <si>
    <t>Town Close, North Rd</t>
  </si>
  <si>
    <t>the globe community library at stokesley town close, north rd  ts9 5dh</t>
  </si>
  <si>
    <t>Stokesley</t>
  </si>
  <si>
    <t>TS9 5DH</t>
  </si>
  <si>
    <t>the globe community library at stokesley town close, north rd   ts9 5dh</t>
  </si>
  <si>
    <t>Colburn Community Library</t>
  </si>
  <si>
    <t>The Broadway</t>
  </si>
  <si>
    <t>colburn community library the broadway  dl9 4rf</t>
  </si>
  <si>
    <t>Colburn</t>
  </si>
  <si>
    <t>DL9 4RF</t>
  </si>
  <si>
    <t>colburn community library the broadway   dl9 4rf</t>
  </si>
  <si>
    <t>Norton Hive Community Library and Hub</t>
  </si>
  <si>
    <t>86 Commercial Street</t>
  </si>
  <si>
    <t>norton hive community library and hub 86 commercial street  yo17 9es</t>
  </si>
  <si>
    <t>Norton, Malton</t>
  </si>
  <si>
    <t>YO17 9ES</t>
  </si>
  <si>
    <t>norton hive community library and hub 86 commercial street   yo17 9es</t>
  </si>
  <si>
    <t>Skipton Library</t>
  </si>
  <si>
    <t>skipton library north yorkshire council  bd23 1jx</t>
  </si>
  <si>
    <t>BD23 1JX</t>
  </si>
  <si>
    <t>skipton library north yorkshire council   bd23 1jx</t>
  </si>
  <si>
    <t>More Than Books</t>
  </si>
  <si>
    <t>more than books high street  yo11 3ll</t>
  </si>
  <si>
    <t>YO11 3LL</t>
  </si>
  <si>
    <t>more than books high street   yo11 3ll</t>
  </si>
  <si>
    <t>Ripon Library</t>
  </si>
  <si>
    <t>The Arcade</t>
  </si>
  <si>
    <t>ripon library the arcade  hg4 1ag</t>
  </si>
  <si>
    <t>Ripon</t>
  </si>
  <si>
    <t>HG4 1AG</t>
  </si>
  <si>
    <t>ripon library the arcade   hg4 1ag</t>
  </si>
  <si>
    <t>Northallerton Library</t>
  </si>
  <si>
    <t>1 Thirsk Road</t>
  </si>
  <si>
    <t>northallerton library 1 thirsk road  dl6 1pt</t>
  </si>
  <si>
    <t>DL6 1PT</t>
  </si>
  <si>
    <t>northallerton library 1 thirsk road   dl6 1pt</t>
  </si>
  <si>
    <t>Malton Library</t>
  </si>
  <si>
    <t>North Yorkshire County Council</t>
  </si>
  <si>
    <t>malton library north yorkshire county council  yo17 7lj</t>
  </si>
  <si>
    <t>YO17 7LJ</t>
  </si>
  <si>
    <t>malton library north yorkshire county council   yo17 7lj</t>
  </si>
  <si>
    <t>Derwent Valley BRIDGE Community Library</t>
  </si>
  <si>
    <t>library 3  yo13  9js</t>
  </si>
  <si>
    <t>YO13  9JS</t>
  </si>
  <si>
    <t>library 3   yo13  9js</t>
  </si>
  <si>
    <t>Hawes Library</t>
  </si>
  <si>
    <t>Neukin House</t>
  </si>
  <si>
    <t>hawes library neukin house  dl8 3ra</t>
  </si>
  <si>
    <t>hawes library neukin house   dl8 3ra</t>
  </si>
  <si>
    <t>Settle Community Library</t>
  </si>
  <si>
    <t>settle community library settle community library  bd24 9rb</t>
  </si>
  <si>
    <t>BD24 9RB</t>
  </si>
  <si>
    <t>settle community library settle community library   bd24 9rb</t>
  </si>
  <si>
    <t>Selby Library</t>
  </si>
  <si>
    <t>selby library north yorkshire county council  yo8 4eq</t>
  </si>
  <si>
    <t>YO8 4EQ</t>
  </si>
  <si>
    <t>selby library north yorkshire county council   yo8 4eq</t>
  </si>
  <si>
    <t>Helmsley Library</t>
  </si>
  <si>
    <t>helmsley library town hall  yo62 5bl</t>
  </si>
  <si>
    <t>YO62 5BL</t>
  </si>
  <si>
    <t>helmsley library town hall   yo62 5bl</t>
  </si>
  <si>
    <t>Kirkbymoorside Community Library</t>
  </si>
  <si>
    <t>Church House</t>
  </si>
  <si>
    <t>7 High Market Place</t>
  </si>
  <si>
    <t>Kirkbymoorsider</t>
  </si>
  <si>
    <t>kirkbymoorside community library church house 7 high market place kirkbymoorsideryo62 6at</t>
  </si>
  <si>
    <t>YO62 6AT</t>
  </si>
  <si>
    <t>kirkbymoorside community library church house 7 high market place kirkbymoorsider yo62 6at</t>
  </si>
  <si>
    <t>Thirsk Community Library</t>
  </si>
  <si>
    <t>Meadowfields</t>
  </si>
  <si>
    <t>thirsk community library thirsk community library meadowfields chapel streetyo7  1th</t>
  </si>
  <si>
    <t>Thirsk</t>
  </si>
  <si>
    <t>YO7  1TH</t>
  </si>
  <si>
    <t>thirsk community library thirsk community library meadowfields chapel street yo7  1th</t>
  </si>
  <si>
    <t>Boroughbridge Library</t>
  </si>
  <si>
    <t>Boroughbridge library</t>
  </si>
  <si>
    <t>boroughbridge library</t>
  </si>
  <si>
    <t>boroughbridge library boroughbridge library  yo51 9ar</t>
  </si>
  <si>
    <t>YO51 9AR</t>
  </si>
  <si>
    <t>boroughbridge library boroughbridge library   yo51 9ar</t>
  </si>
  <si>
    <t>Buckby Library &amp; Hub</t>
  </si>
  <si>
    <t xml:space="preserve">Station Road,  </t>
  </si>
  <si>
    <t>buckby library &amp; hub station road,    nn6 7qb</t>
  </si>
  <si>
    <t>Long Buckby</t>
  </si>
  <si>
    <t>NN6 7QB</t>
  </si>
  <si>
    <t>buckby library &amp; hub station road,     nn6 7qb</t>
  </si>
  <si>
    <t>Desborough Library and Community Hub</t>
  </si>
  <si>
    <t>Desborough Library, High Street</t>
  </si>
  <si>
    <t>desborough library and community hub desborough library, high street  nn14  2qs</t>
  </si>
  <si>
    <t>NN14  2QS</t>
  </si>
  <si>
    <t>desborough library and community hub desborough library, high street   nn14  2qs</t>
  </si>
  <si>
    <t>Burton Latimer Community Managed Library</t>
  </si>
  <si>
    <t>Burton Latimer Town Council</t>
  </si>
  <si>
    <t>Burton Latimer</t>
  </si>
  <si>
    <t>burton latimer community managed library burton latimer community managed library high street burton latimernn15 5rh</t>
  </si>
  <si>
    <t>NN15 5RH</t>
  </si>
  <si>
    <t>burton latimer community managed library burton latimer community managed library high street burton latimer nn15 5rh</t>
  </si>
  <si>
    <t>Oundle Library</t>
  </si>
  <si>
    <t>North Northamptonshire County Council</t>
  </si>
  <si>
    <t>oundle library oundle library  pe8 4ja</t>
  </si>
  <si>
    <t>oundle library oundle library   pe8 4ja</t>
  </si>
  <si>
    <t>Corby Library</t>
  </si>
  <si>
    <t>Corby Library (North Northants Council)</t>
  </si>
  <si>
    <t>corby library corby library  nn17 1qg</t>
  </si>
  <si>
    <t>NN17 1QG</t>
  </si>
  <si>
    <t>corby library corby library   nn17 1qg</t>
  </si>
  <si>
    <t>Barnton Library</t>
  </si>
  <si>
    <t>Townfield Lane</t>
  </si>
  <si>
    <t>barnton library townfield lane  cw7 4lj</t>
  </si>
  <si>
    <t>Barnton</t>
  </si>
  <si>
    <t>CW7 4LJ</t>
  </si>
  <si>
    <t>barnton library townfield lane   cw7 4lj</t>
  </si>
  <si>
    <t>Costessey Library</t>
  </si>
  <si>
    <t>Breckland Road</t>
  </si>
  <si>
    <t>costessey library costessey library breckland road nr5  0rw</t>
  </si>
  <si>
    <t>Costessey</t>
  </si>
  <si>
    <t>NR5  0RW</t>
  </si>
  <si>
    <t>costessey library costessey library breckland road  nr5  0rw</t>
  </si>
  <si>
    <t>West Sussex Library Service</t>
  </si>
  <si>
    <t>First Avenue</t>
  </si>
  <si>
    <t>southbourne library first avenue  po10 8ph</t>
  </si>
  <si>
    <t>Southbourne</t>
  </si>
  <si>
    <t>PO10 8PH</t>
  </si>
  <si>
    <t>southbourne library first avenue   po10 8ph</t>
  </si>
  <si>
    <t>kate Cheng</t>
  </si>
  <si>
    <t>Goring Library</t>
  </si>
  <si>
    <t>Goring</t>
  </si>
  <si>
    <t>kate cheng station road  goringrg8 9ha</t>
  </si>
  <si>
    <t>RG8 9HA</t>
  </si>
  <si>
    <t>kate cheng station road  goring rg8 9ha</t>
  </si>
  <si>
    <t>Woodgreen Library</t>
  </si>
  <si>
    <t>Oxfordshire County Council</t>
  </si>
  <si>
    <t xml:space="preserve">Woodgreen Leisure Centre, </t>
  </si>
  <si>
    <t>Woodgreen Avenue</t>
  </si>
  <si>
    <t>woodgreen library woodgreen leisure centre,  woodgreen avenue ox16  0at</t>
  </si>
  <si>
    <t>OX16  0AT</t>
  </si>
  <si>
    <t>woodgreen library woodgreen leisure centre,  woodgreen avenue  ox16  0at</t>
  </si>
  <si>
    <t>Faringdon Library</t>
  </si>
  <si>
    <t xml:space="preserve">FARINGDON LIBRARY, </t>
  </si>
  <si>
    <t>The Elms</t>
  </si>
  <si>
    <t>Gloucester Street</t>
  </si>
  <si>
    <t>faringdon library faringdon library,  the elms gloucester streetsn7 7hy</t>
  </si>
  <si>
    <t>Faringdon</t>
  </si>
  <si>
    <t>SN7 7HY</t>
  </si>
  <si>
    <t>faringdon library faringdon library,  the elms gloucester street sn7 7hy</t>
  </si>
  <si>
    <t>Adderbury Library</t>
  </si>
  <si>
    <t>adderbury library church house high street ox17 3ls</t>
  </si>
  <si>
    <t>Adderbury</t>
  </si>
  <si>
    <t>OX17 3LS</t>
  </si>
  <si>
    <t>adderbury library church house high street  ox17 3ls</t>
  </si>
  <si>
    <t>Bicester Library</t>
  </si>
  <si>
    <t>Franklins House</t>
  </si>
  <si>
    <t>bicester library franklins house  ox26  6ju</t>
  </si>
  <si>
    <t>bicester library franklins house   ox26  6ju</t>
  </si>
  <si>
    <t>Blackbird Leys Library</t>
  </si>
  <si>
    <t>Blackbird Leys Road</t>
  </si>
  <si>
    <t>blackbird leys library blackbird leys road  ox4 6ht</t>
  </si>
  <si>
    <t>OX4 6HT</t>
  </si>
  <si>
    <t>blackbird leys library blackbird leys road   ox4 6ht</t>
  </si>
  <si>
    <t>North Leigh Library</t>
  </si>
  <si>
    <t>Memorial Hall</t>
  </si>
  <si>
    <t>north leigh library memorial hall  ox20  1yd</t>
  </si>
  <si>
    <t>Park Road, North Leigh</t>
  </si>
  <si>
    <t>OX20  1YD</t>
  </si>
  <si>
    <t>north leigh library memorial hall   ox20  1yd</t>
  </si>
  <si>
    <t>Old Grammar School</t>
  </si>
  <si>
    <t>Church View</t>
  </si>
  <si>
    <t>bampton library old grammar school church view ox18 2ne</t>
  </si>
  <si>
    <t>Bampton</t>
  </si>
  <si>
    <t>OX18 2NE</t>
  </si>
  <si>
    <t>bampton library old grammar school church view  ox18 2ne</t>
  </si>
  <si>
    <t>Cowley Library</t>
  </si>
  <si>
    <t>Oxfordshire Library Service</t>
  </si>
  <si>
    <t>112 Temple Road</t>
  </si>
  <si>
    <t>Cowley</t>
  </si>
  <si>
    <t>cowley library 112 temple road cowley ox4 2ez</t>
  </si>
  <si>
    <t>OX4 2EZ</t>
  </si>
  <si>
    <t>cowley library 112 temple road cowley  ox4 2ez</t>
  </si>
  <si>
    <t>Banbury Library</t>
  </si>
  <si>
    <t>Marlborough Road</t>
  </si>
  <si>
    <t>banbury library marlborough road  ox16  5db</t>
  </si>
  <si>
    <t>OX16  5DB</t>
  </si>
  <si>
    <t>banbury library marlborough road   ox16  5db</t>
  </si>
  <si>
    <t>Eynsham Library</t>
  </si>
  <si>
    <t>30 Mill Street</t>
  </si>
  <si>
    <t>eynsham library 30 mill street  ox29  4js</t>
  </si>
  <si>
    <t>Oxfordshire</t>
  </si>
  <si>
    <t>OX29  4JS</t>
  </si>
  <si>
    <t>eynsham library 30 mill street   ox29  4js</t>
  </si>
  <si>
    <t>Kidlington Library</t>
  </si>
  <si>
    <t>23 Oxford Road</t>
  </si>
  <si>
    <t>kidlington library 23 oxford road  ox5 2bp</t>
  </si>
  <si>
    <t>Kidlington</t>
  </si>
  <si>
    <t>OX5 2BP</t>
  </si>
  <si>
    <t>kidlington library 23 oxford road   ox5 2bp</t>
  </si>
  <si>
    <t>Wallingford Library</t>
  </si>
  <si>
    <t>51 High Street</t>
  </si>
  <si>
    <t>wallingford library 51 high street  ox10  0db</t>
  </si>
  <si>
    <t>OX10  0DB</t>
  </si>
  <si>
    <t>wallingford library 51 high street   ox10  0db</t>
  </si>
  <si>
    <t>Oxford Westgate Library</t>
  </si>
  <si>
    <t>228 The Westgate</t>
  </si>
  <si>
    <t>oxford westgate library 228 the westgate queen street ox1 1pe</t>
  </si>
  <si>
    <t>OX1 1PE</t>
  </si>
  <si>
    <t>oxford westgate library 228 the westgate queen street  ox1 1pe</t>
  </si>
  <si>
    <t>Burford Library</t>
  </si>
  <si>
    <t>86a High Street</t>
  </si>
  <si>
    <t>burford library 86a high street  ox18 4qf</t>
  </si>
  <si>
    <t>Burford</t>
  </si>
  <si>
    <t>OX18 4QF</t>
  </si>
  <si>
    <t>burford library 86a high street   ox18 4qf</t>
  </si>
  <si>
    <t>Watlington Library</t>
  </si>
  <si>
    <t>Oxfordshire County Coucil</t>
  </si>
  <si>
    <t>Greengates, 35 High Street</t>
  </si>
  <si>
    <t>watlington library greengates, 35 high street  ox49 5pz</t>
  </si>
  <si>
    <t>Watlington</t>
  </si>
  <si>
    <t>OX49 5PZ</t>
  </si>
  <si>
    <t>watlington library greengates, 35 high street   ox49 5pz</t>
  </si>
  <si>
    <t>Sharon Ingram</t>
  </si>
  <si>
    <t>OCC Littlemore Library</t>
  </si>
  <si>
    <t>Oxford Academy Campus</t>
  </si>
  <si>
    <t>Sandy Lane West</t>
  </si>
  <si>
    <t>Littlemore</t>
  </si>
  <si>
    <t>sharon ingram oxford academy campus sandy lane west littlemoreox4 6jz</t>
  </si>
  <si>
    <t>OX4 6JZ</t>
  </si>
  <si>
    <t>sharon ingram oxford academy campus sandy lane west littlemore ox4 6jz</t>
  </si>
  <si>
    <t>Hook Norton Library</t>
  </si>
  <si>
    <t>hook norton library high street  ox15 5nh</t>
  </si>
  <si>
    <t>Hook Norton</t>
  </si>
  <si>
    <t>OX15 5NH</t>
  </si>
  <si>
    <t>hook norton library high street   ox15 5nh</t>
  </si>
  <si>
    <t>Grove Library</t>
  </si>
  <si>
    <t>grove library grove library millbrook groveox12 7lb</t>
  </si>
  <si>
    <t>OX12 7LB</t>
  </si>
  <si>
    <t>grove library grove library millbrook grove ox12 7lb</t>
  </si>
  <si>
    <t>Berinsfield Library</t>
  </si>
  <si>
    <t>Green Furlong</t>
  </si>
  <si>
    <t>berinsfield library green furlong  ox10 7nr</t>
  </si>
  <si>
    <t>Berinsfield</t>
  </si>
  <si>
    <t>OX10 7NR</t>
  </si>
  <si>
    <t>berinsfield library green furlong   ox10 7nr</t>
  </si>
  <si>
    <t>Carterton Library</t>
  </si>
  <si>
    <t>6 Alvescot Road</t>
  </si>
  <si>
    <t>carterton library 6 alvescot road  ox18 3jh</t>
  </si>
  <si>
    <t>OX18 3JH</t>
  </si>
  <si>
    <t>carterton library 6 alvescot road   ox18 3jh</t>
  </si>
  <si>
    <t>Henley Library</t>
  </si>
  <si>
    <t>Ravenscroft Road</t>
  </si>
  <si>
    <t>henley library ravenscroft road  rg9  2dh</t>
  </si>
  <si>
    <t>Henley-on-Thames</t>
  </si>
  <si>
    <t>RG9  2DH</t>
  </si>
  <si>
    <t>henley library ravenscroft road   rg9  2dh</t>
  </si>
  <si>
    <t>Botley Library</t>
  </si>
  <si>
    <t>OCC</t>
  </si>
  <si>
    <t>5a Church Way</t>
  </si>
  <si>
    <t>botley library 5a church way  ox2  9th</t>
  </si>
  <si>
    <t>Botley</t>
  </si>
  <si>
    <t>OX2  9TH</t>
  </si>
  <si>
    <t>botley library 5a church way   ox2  9th</t>
  </si>
  <si>
    <t>Woodstock Library</t>
  </si>
  <si>
    <t>The Oxfordshire Museum, Fletcher's House, 14 Park Street</t>
  </si>
  <si>
    <t>woodstock library the oxfordshire museum, fletcher's house, 14 park street  ox20 1sn</t>
  </si>
  <si>
    <t>Woodstock</t>
  </si>
  <si>
    <t>OX20 1SN</t>
  </si>
  <si>
    <t>woodstock library the oxfordshire museum, fletcher's house, 14 park street   ox20 1sn</t>
  </si>
  <si>
    <t>Witney Library</t>
  </si>
  <si>
    <t>Oxfordshire County Council Libraries</t>
  </si>
  <si>
    <t>witney library witney library  ox28 6jh</t>
  </si>
  <si>
    <t>OX28 6JH</t>
  </si>
  <si>
    <t>witney library witney library   ox28 6jh</t>
  </si>
  <si>
    <t>Chipping Norton Library</t>
  </si>
  <si>
    <t>Goddard Lane</t>
  </si>
  <si>
    <t>chipping norton library chipping norton library goddard lane ox7  5np</t>
  </si>
  <si>
    <t>Chipping Norton</t>
  </si>
  <si>
    <t>OX7  5NP</t>
  </si>
  <si>
    <t>chipping norton library chipping norton library goddard lane  ox7  5np</t>
  </si>
  <si>
    <t>Headington Library</t>
  </si>
  <si>
    <t>Bury Knowle House</t>
  </si>
  <si>
    <t>headington library bury knowle house  ox3 9hy</t>
  </si>
  <si>
    <t>OX3 9HY</t>
  </si>
  <si>
    <t>headington library bury knowle house   ox3 9hy</t>
  </si>
  <si>
    <t>Wantage Library</t>
  </si>
  <si>
    <t>wantage library wantage library  ox12  7bb</t>
  </si>
  <si>
    <t>OX12  7BB</t>
  </si>
  <si>
    <t>wantage library wantage library   ox12  7bb</t>
  </si>
  <si>
    <t>Didcot Library</t>
  </si>
  <si>
    <t>Didcot Library, Oxfordshire County Council</t>
  </si>
  <si>
    <t>didcot library didcot library  ox11 8ru</t>
  </si>
  <si>
    <t>OX11 8RU</t>
  </si>
  <si>
    <t>didcot library didcot library   ox11 8ru</t>
  </si>
  <si>
    <t>Summertown Library</t>
  </si>
  <si>
    <t>Oxfordshire County Council Library Service</t>
  </si>
  <si>
    <t>summertown library summertown library  ox2 7jn</t>
  </si>
  <si>
    <t>OX2 7JN</t>
  </si>
  <si>
    <t>summertown library summertown library   ox2 7jn</t>
  </si>
  <si>
    <t>Barton Library</t>
  </si>
  <si>
    <t>Barton Neighbourhood Centre</t>
  </si>
  <si>
    <t>barton library barton neighbourhood centre  ox3 9ls</t>
  </si>
  <si>
    <t>OX3 9LS</t>
  </si>
  <si>
    <t>barton library barton neighbourhood centre   ox3 9ls</t>
  </si>
  <si>
    <t>Benson Library</t>
  </si>
  <si>
    <t>Benson Library, Oxfordshire County Council</t>
  </si>
  <si>
    <t>benson library benson library  ox10  6sd</t>
  </si>
  <si>
    <t>OX10  6SD</t>
  </si>
  <si>
    <t>benson library benson library   ox10  6sd</t>
  </si>
  <si>
    <t>benson library benson library  ox10 6sd</t>
  </si>
  <si>
    <t>OX10 6SD</t>
  </si>
  <si>
    <t>benson library benson library   ox10 6sd</t>
  </si>
  <si>
    <t>wantage library   ox12  7bb</t>
  </si>
  <si>
    <t>wantage library    ox12  7bb</t>
  </si>
  <si>
    <t>Deddington Library</t>
  </si>
  <si>
    <t>Oxfordshire Libraries</t>
  </si>
  <si>
    <t>deddington library deddington library  ox15  0sh</t>
  </si>
  <si>
    <t>OX15  0SH</t>
  </si>
  <si>
    <t>deddington library deddington library   ox15  0sh</t>
  </si>
  <si>
    <t>Peebles Library Museum and Gallery</t>
  </si>
  <si>
    <t>Chamber Institute</t>
  </si>
  <si>
    <t>peebles library museum and gallery chamber institute  eh45 8ag</t>
  </si>
  <si>
    <t>EH45 8AG</t>
  </si>
  <si>
    <t>peebles library museum and gallery chamber institute   eh45 8ag</t>
  </si>
  <si>
    <t>Petersfield Library- Hampshire Libraries</t>
  </si>
  <si>
    <t>Petersfield Library</t>
  </si>
  <si>
    <t>petersfield library- hampshire libraries petersfield library  gu32 3hh</t>
  </si>
  <si>
    <t>28 The Square</t>
  </si>
  <si>
    <t>GU32 3HH</t>
  </si>
  <si>
    <t>petersfield library- hampshire libraries petersfield library   gu32 3hh</t>
  </si>
  <si>
    <t>Portchester Library- Hampshire Libraries</t>
  </si>
  <si>
    <t>Portchester Library</t>
  </si>
  <si>
    <t>portchester library- hampshire libraries portchester library  po16  9tx</t>
  </si>
  <si>
    <t>PO16  9TX</t>
  </si>
  <si>
    <t>portchester library- hampshire libraries portchester library   po16  9tx</t>
  </si>
  <si>
    <t>Southsea Library</t>
  </si>
  <si>
    <t>19-21 Palmerston Road</t>
  </si>
  <si>
    <t>southsea library 19-21 palmerston road  po5 3qq</t>
  </si>
  <si>
    <t>po5 3qq</t>
  </si>
  <si>
    <t>southsea library 19-21 palmerston road   po5 3qq</t>
  </si>
  <si>
    <t>Thame Library</t>
  </si>
  <si>
    <t>Thame Library, Oxfordshire County Council</t>
  </si>
  <si>
    <t>3 North Street</t>
  </si>
  <si>
    <t>thame library 3 north street  ox9  3bh</t>
  </si>
  <si>
    <t>OX9  3BH</t>
  </si>
  <si>
    <t>thame library 3 north street   ox9  3bh</t>
  </si>
  <si>
    <t>Mashamshire Community Library</t>
  </si>
  <si>
    <t>7 Little Market Place</t>
  </si>
  <si>
    <t>mashamshire community library 7 little market place  hg4 4dy</t>
  </si>
  <si>
    <t>Masham</t>
  </si>
  <si>
    <t>HG4 4DY</t>
  </si>
  <si>
    <t>mashamshire community library 7 little market place   hg4 4dy</t>
  </si>
  <si>
    <t>Romsey Library- Hampshire Libraries</t>
  </si>
  <si>
    <t>Romsey Library</t>
  </si>
  <si>
    <t>romsey library- hampshire libraries romsey library station road so51  8dn</t>
  </si>
  <si>
    <t>SO51  8DN</t>
  </si>
  <si>
    <t>romsey library- hampshire libraries romsey library station road  so51  8dn</t>
  </si>
  <si>
    <t>Thurcroft Library and Neighbourhood Hub</t>
  </si>
  <si>
    <t>Rotherham Metropolitan Borough Council</t>
  </si>
  <si>
    <t>Green Arbour Road</t>
  </si>
  <si>
    <t>thurcroft library and neighbourhood hub thurcroft library and neighbourhood hub green arbour road s66 9dd</t>
  </si>
  <si>
    <t>Thurcroft</t>
  </si>
  <si>
    <t>S66 9DD</t>
  </si>
  <si>
    <t>thurcroft library and neighbourhood hub thurcroft library and neighbourhood hub green arbour road  s66 9dd</t>
  </si>
  <si>
    <t>Greasbrough Library and neighbourhood Hub</t>
  </si>
  <si>
    <t>8 coach road</t>
  </si>
  <si>
    <t>greasbrough library and neighbourhood hub 8 coach road  s61 4pu</t>
  </si>
  <si>
    <t>Greasbrough</t>
  </si>
  <si>
    <t>S61 4PU</t>
  </si>
  <si>
    <t>greasbrough library and neighbourhood hub 8 coach road   s61 4pu</t>
  </si>
  <si>
    <t>Oakham Library</t>
  </si>
  <si>
    <t>Rutland County Council</t>
  </si>
  <si>
    <t>Catmos Street</t>
  </si>
  <si>
    <t>oakham library oakham library catmos street le15 6hw</t>
  </si>
  <si>
    <t>Oakham</t>
  </si>
  <si>
    <t>LE15 6HW</t>
  </si>
  <si>
    <t>oakham library oakham library catmos street  le15 6hw</t>
  </si>
  <si>
    <t>Uppingham Library</t>
  </si>
  <si>
    <t>uppingham library uppingham library queen street le15 9qr</t>
  </si>
  <si>
    <t>LE15 9QR</t>
  </si>
  <si>
    <t>uppingham library uppingham library queen street  le15 9qr</t>
  </si>
  <si>
    <t>Ketton Library</t>
  </si>
  <si>
    <t>ketton library ketton library  pe9 3te</t>
  </si>
  <si>
    <t>PE9 3TE</t>
  </si>
  <si>
    <t>ketton library ketton library   pe9 3te</t>
  </si>
  <si>
    <t>Ryhall Library</t>
  </si>
  <si>
    <t>ryhall library ryhall library  pe9 4hy</t>
  </si>
  <si>
    <t>PE9 4HY</t>
  </si>
  <si>
    <t>ryhall library ryhall library   pe9 4hy</t>
  </si>
  <si>
    <t>Denaby Community Library</t>
  </si>
  <si>
    <t>Denaby Library</t>
  </si>
  <si>
    <t xml:space="preserve">Springwell Centre, </t>
  </si>
  <si>
    <t>denaby community library springwell centre,   dn12  4ab</t>
  </si>
  <si>
    <t>DN12  4AB</t>
  </si>
  <si>
    <t>denaby community library springwell centre,    dn12  4ab</t>
  </si>
  <si>
    <t>Hawick Library</t>
  </si>
  <si>
    <t>North Bridge Street</t>
  </si>
  <si>
    <t>Hawick Library, North Bridge Street</t>
  </si>
  <si>
    <t>hawick library north bridge street hawick library, north bridge street td9  9qt</t>
  </si>
  <si>
    <t>Hawick</t>
  </si>
  <si>
    <t>TD9  9QT</t>
  </si>
  <si>
    <t>hawick library north bridge street hawick library, north bridge street  td9  9qt</t>
  </si>
  <si>
    <t>Galashiels Library</t>
  </si>
  <si>
    <t>lawyers Brae</t>
  </si>
  <si>
    <t>galashiels library galashiels library lawyers brae td1 3jq</t>
  </si>
  <si>
    <t>Galashiels</t>
  </si>
  <si>
    <t>TD1 3JQ</t>
  </si>
  <si>
    <t>galashiels library galashiels library lawyers brae  td1 3jq</t>
  </si>
  <si>
    <t>Selkirk Public Library</t>
  </si>
  <si>
    <t>Ettrick Terrace</t>
  </si>
  <si>
    <t>selkirk public library selkirk public library ettrick terrace td7 4le</t>
  </si>
  <si>
    <t>Selkirk</t>
  </si>
  <si>
    <t>TD7 4LE</t>
  </si>
  <si>
    <t>selkirk public library selkirk public library ettrick terrace  td7 4le</t>
  </si>
  <si>
    <t>Skegness Library</t>
  </si>
  <si>
    <t>GLL Skegness Library</t>
  </si>
  <si>
    <t>23 Roman Bank</t>
  </si>
  <si>
    <t>skegness library skegness library 23 roman bank pe25 2sa</t>
  </si>
  <si>
    <t>PE25 2SA</t>
  </si>
  <si>
    <t>skegness library skegness library 23 roman bank  pe25 2sa</t>
  </si>
  <si>
    <t>Ilminster Library</t>
  </si>
  <si>
    <t>Somerset Council</t>
  </si>
  <si>
    <t>Ditton Street</t>
  </si>
  <si>
    <t>ilminster library ditton street  ta19 0bw</t>
  </si>
  <si>
    <t>Ilminster</t>
  </si>
  <si>
    <t>TA19 0BW</t>
  </si>
  <si>
    <t>ilminster library ditton street   ta19 0bw</t>
  </si>
  <si>
    <t>Chard Library</t>
  </si>
  <si>
    <t>Holyrood Lace Mill, Holyrood Street</t>
  </si>
  <si>
    <t>chard library holyrood lace mill, holyrood street  ta20 2ya</t>
  </si>
  <si>
    <t>TA20 2YA</t>
  </si>
  <si>
    <t>chard library holyrood lace mill, holyrood street   ta20 2ya</t>
  </si>
  <si>
    <t>Porlock Community Library</t>
  </si>
  <si>
    <t>The Old School Centre</t>
  </si>
  <si>
    <t>porlock community library the old school centre  ta24  8np</t>
  </si>
  <si>
    <t>TA24  8NP</t>
  </si>
  <si>
    <t>porlock community library the old school centre   ta24  8np</t>
  </si>
  <si>
    <t>Dulverton Library</t>
  </si>
  <si>
    <t>Dulverton Library, 7-9 Fore Street</t>
  </si>
  <si>
    <t>dulverton library dulverton library, 7-9 fore street  ta22 9ex</t>
  </si>
  <si>
    <t>Dulverton</t>
  </si>
  <si>
    <t>TA22 9EX</t>
  </si>
  <si>
    <t>dulverton library dulverton library, 7-9 fore street   ta22 9ex</t>
  </si>
  <si>
    <t>Watchet Library</t>
  </si>
  <si>
    <t>1 The Esplanade</t>
  </si>
  <si>
    <t>watchet library 1 the esplanade  ta23 0aj</t>
  </si>
  <si>
    <t>TA23 0AJ</t>
  </si>
  <si>
    <t>watchet library 1 the esplanade   ta23 0aj</t>
  </si>
  <si>
    <t>Bancks Street</t>
  </si>
  <si>
    <t>somerset council bancks street  ta24 5dj</t>
  </si>
  <si>
    <t>Minehead</t>
  </si>
  <si>
    <t>TA24 5DJ</t>
  </si>
  <si>
    <t>somerset council bancks street   ta24 5dj</t>
  </si>
  <si>
    <t>Somerset Libraries</t>
  </si>
  <si>
    <t>Falkland Square</t>
  </si>
  <si>
    <t>the library the library  falkland squareta18   7js</t>
  </si>
  <si>
    <t>Crewkerne</t>
  </si>
  <si>
    <t>TA18   7JS</t>
  </si>
  <si>
    <t>the library the library  falkland square ta18   7js</t>
  </si>
  <si>
    <t>Langport Library</t>
  </si>
  <si>
    <t>Somerset County Council</t>
  </si>
  <si>
    <t>langport library somerset county council  ta10 9ra</t>
  </si>
  <si>
    <t>TA10 9RA</t>
  </si>
  <si>
    <t>langport library somerset county council   ta10 9ra</t>
  </si>
  <si>
    <t>Frome Library</t>
  </si>
  <si>
    <t>frome library frome library  ba11 1be</t>
  </si>
  <si>
    <t>BA11 1BE</t>
  </si>
  <si>
    <t>frome library frome library   ba11 1be</t>
  </si>
  <si>
    <t>Wincanton Library</t>
  </si>
  <si>
    <t>wincanton library wincanton library  ba9 9js</t>
  </si>
  <si>
    <t>BA9 9JS</t>
  </si>
  <si>
    <t>wincanton library wincanton library   ba9 9js</t>
  </si>
  <si>
    <t>North Petherton Library</t>
  </si>
  <si>
    <t>North Petherton Community Library</t>
  </si>
  <si>
    <t>North Petherton Community Centre</t>
  </si>
  <si>
    <t>north petherton library north petherton community centre  ta6 6qa</t>
  </si>
  <si>
    <t>TA6 6QA</t>
  </si>
  <si>
    <t>north petherton library north petherton community centre   ta6 6qa</t>
  </si>
  <si>
    <t>Glastonbury Library</t>
  </si>
  <si>
    <t>Glastonbury Library-somerset council</t>
  </si>
  <si>
    <t>Glastonbury library</t>
  </si>
  <si>
    <t>1 Orchard Court, The Archers Way</t>
  </si>
  <si>
    <t>glastonbury library glastonbury library  1 orchard court, the archers wayba6 9jb</t>
  </si>
  <si>
    <t>BA6 9JB</t>
  </si>
  <si>
    <t>glastonbury library glastonbury library  1 orchard court, the archers way ba6 9jb</t>
  </si>
  <si>
    <t>Street Library</t>
  </si>
  <si>
    <t>6 Leigh Road</t>
  </si>
  <si>
    <t>street library street library 6 leigh road ba16 0ha</t>
  </si>
  <si>
    <t>Street</t>
  </si>
  <si>
    <t>BA16 0HA</t>
  </si>
  <si>
    <t>street library street library 6 leigh road  ba16 0ha</t>
  </si>
  <si>
    <t>Somerton Community Library</t>
  </si>
  <si>
    <t>somerton community library somerton community library  ta11 6nd</t>
  </si>
  <si>
    <t>TA11 6ND</t>
  </si>
  <si>
    <t>somerton community library somerton community library   ta11 6nd</t>
  </si>
  <si>
    <t>Cathays Branch &amp; Heritage Library Warm Space</t>
  </si>
  <si>
    <t>Cardiff Council - Cathays Branch &amp; Heritage Library</t>
  </si>
  <si>
    <t>Cardiff County Council</t>
  </si>
  <si>
    <t>cathays branch &amp; heritage library warm space cardiff county council  cf24 4pw</t>
  </si>
  <si>
    <t>CF24 4PW</t>
  </si>
  <si>
    <t>cathays branch &amp; heritage library warm space cardiff county council   cf24 4pw</t>
  </si>
  <si>
    <t>Canton Library Warm Space</t>
  </si>
  <si>
    <t>Cardiff Council - Canton Library</t>
  </si>
  <si>
    <t>canton library warm space cardiff county council  cf5 1qd</t>
  </si>
  <si>
    <t>CF5 1QD</t>
  </si>
  <si>
    <t>canton library warm space cardiff county council   cf5 1qd</t>
  </si>
  <si>
    <t>Sully Library</t>
  </si>
  <si>
    <t>Sully &amp; Lavernock Community Library Trust</t>
  </si>
  <si>
    <t>Sully Community Library</t>
  </si>
  <si>
    <t>sully library sully community library  cf64 5sp</t>
  </si>
  <si>
    <t>CF64 5SP</t>
  </si>
  <si>
    <t>sully library sully community library   cf64 5sp</t>
  </si>
  <si>
    <t>ely &amp; caerau hub ely &amp; caerau hub  cf5 5bq</t>
  </si>
  <si>
    <t>ely &amp; caerau hub ely &amp; caerau hub   cf5 5bq</t>
  </si>
  <si>
    <t>Mexborough Library</t>
  </si>
  <si>
    <t>Doncaster Metropolitan Borough Council</t>
  </si>
  <si>
    <t>John Street</t>
  </si>
  <si>
    <t>mexborough library doncaster metropolitan borough council mexborough library john streets64 9hs</t>
  </si>
  <si>
    <t>Mexborough</t>
  </si>
  <si>
    <t>S64 9HS</t>
  </si>
  <si>
    <t>mexborough library doncaster metropolitan borough council mexborough library john street s64 9hs</t>
  </si>
  <si>
    <t>Brinsworth Community Library and Neighbourhood hubs</t>
  </si>
  <si>
    <t>Field View Road</t>
  </si>
  <si>
    <t>brinsworth community library and neighbourhood hubs field view road  s60 5dg</t>
  </si>
  <si>
    <t>Brinsworth</t>
  </si>
  <si>
    <t>S60 5DG</t>
  </si>
  <si>
    <t>brinsworth community library and neighbourhood hubs field view road   s60 5dg</t>
  </si>
  <si>
    <t>Dinnington Community Library &amp; Neighbourhood Hub</t>
  </si>
  <si>
    <t>Dinnington Resource Centre</t>
  </si>
  <si>
    <t>Laughton Road</t>
  </si>
  <si>
    <t>Dinnington</t>
  </si>
  <si>
    <t>dinnington community library &amp; neighbourhood hub dinnington resource centre laughton road dinningtons25 2ps</t>
  </si>
  <si>
    <t>S25 2PS</t>
  </si>
  <si>
    <t>dinnington community library &amp; neighbourhood hub dinnington resource centre laughton road dinnington s25 2ps</t>
  </si>
  <si>
    <t>Thope Hesley Library &amp; Neighbourhood Hub</t>
  </si>
  <si>
    <t>RMBC</t>
  </si>
  <si>
    <t>Trinity Community Centre, Sough Hall Avenue</t>
  </si>
  <si>
    <t>Thorpe Hesley Library, Trinity Community Centre,</t>
  </si>
  <si>
    <t>Sough Hall Ave</t>
  </si>
  <si>
    <t>thope hesley library &amp; neighbourhood hub trinity community centre, sough hall avenue thorpe hesley library, trinity community centre, sough hall aves61 2qj</t>
  </si>
  <si>
    <t>S61 2QJ</t>
  </si>
  <si>
    <t>thope hesley library &amp; neighbourhood hub trinity community centre, sough hall avenue thorpe hesley library, trinity community centre, sough hall ave s61 2qj</t>
  </si>
  <si>
    <t>Maltby Library and Neighbourhood Hub</t>
  </si>
  <si>
    <t>Maltby Library</t>
  </si>
  <si>
    <t>maltby library and neighbourhood hub maltby library  s66 8je</t>
  </si>
  <si>
    <t>S66 8JE</t>
  </si>
  <si>
    <t>maltby library and neighbourhood hub maltby library   s66 8je</t>
  </si>
  <si>
    <t>Mowbray Gardens Library and Neighbourhood Hub</t>
  </si>
  <si>
    <t>Mowbray Gardens Library</t>
  </si>
  <si>
    <t>mowbray gardens library and neighbourhood hub mowbray gardens library  s65  2uh</t>
  </si>
  <si>
    <t>S65  2UH</t>
  </si>
  <si>
    <t>mowbray gardens library and neighbourhood hub mowbray gardens library   s65  2uh</t>
  </si>
  <si>
    <t>Balby Community Library</t>
  </si>
  <si>
    <t>High Road, Balby</t>
  </si>
  <si>
    <t>balby community library high road, balby  dn4 0pl</t>
  </si>
  <si>
    <t>DN4 0PL</t>
  </si>
  <si>
    <t>balby community library high road, balby   dn4 0pl</t>
  </si>
  <si>
    <t>Kimberworth Community Library &amp; Neighbourhood Hub</t>
  </si>
  <si>
    <t>125 Church Street</t>
  </si>
  <si>
    <t>kimberworth community library &amp; neighbourhood hub 125 church street  s8 7se</t>
  </si>
  <si>
    <t>South Yorkshire</t>
  </si>
  <si>
    <t>S8 7SE</t>
  </si>
  <si>
    <t>kimberworth community library &amp; neighbourhood hub 125 church street   s8 7se</t>
  </si>
  <si>
    <t>Edlington Library</t>
  </si>
  <si>
    <t>Martinwells Centre, Thompson Avenue</t>
  </si>
  <si>
    <t>edlington library martinwells centre, thompson avenue  dn12 1jd</t>
  </si>
  <si>
    <t>Edlington, Doncaster</t>
  </si>
  <si>
    <t>Dn12 1JD</t>
  </si>
  <si>
    <t>edlington library martinwells centre, thompson avenue   dn12 1jd</t>
  </si>
  <si>
    <t>Wath Library and Neighbourhood Hub</t>
  </si>
  <si>
    <t>Montgomery road</t>
  </si>
  <si>
    <t>Montgomery Square</t>
  </si>
  <si>
    <t>Wath upon Dearne</t>
  </si>
  <si>
    <t>wath library and neighbourhood hub montgomery road montgomery square wath upon dearnes63   7rz</t>
  </si>
  <si>
    <t>S63   7RZ</t>
  </si>
  <si>
    <t>wath library and neighbourhood hub montgomery road montgomery square wath upon dearne s63   7rz</t>
  </si>
  <si>
    <t>Hatfield Community Library</t>
  </si>
  <si>
    <t>Hatfield Community Library Ltd</t>
  </si>
  <si>
    <t>hatfield community library hatfield community library ltd high street hatfielddn7 6ry</t>
  </si>
  <si>
    <t>DN7 6RY</t>
  </si>
  <si>
    <t>hatfield community library hatfield community library ltd high street hatfield dn7 6ry</t>
  </si>
  <si>
    <t>Library @ The Lightbox - Barnsley Libraries</t>
  </si>
  <si>
    <t>Barnsley Libraries</t>
  </si>
  <si>
    <t>Library @The Lightbox</t>
  </si>
  <si>
    <t>1 The Glassworks</t>
  </si>
  <si>
    <t>library @ the lightbox - barnsley libraries library @the lightbox 1 the glassworks s70  1gw</t>
  </si>
  <si>
    <t>S70  1GW</t>
  </si>
  <si>
    <t>library @ the lightbox - barnsley libraries library @the lightbox 1 the glassworks  s70  1gw</t>
  </si>
  <si>
    <t>Sprotbrough Community Library Ltd</t>
  </si>
  <si>
    <t>Sprotbrough Road</t>
  </si>
  <si>
    <t>sprotbrough community library ltd 136 sprotbrough road sprotbroughdn5 8ba</t>
  </si>
  <si>
    <t>DN5 8BA</t>
  </si>
  <si>
    <t>sprotbrough community library ltd 136 sprotbrough road sprotbrough dn5 8ba</t>
  </si>
  <si>
    <t>Askern Community Hub</t>
  </si>
  <si>
    <t>askern community hub doncaster metropolitan borough council  dn6 0ja</t>
  </si>
  <si>
    <t>DN6 0JA</t>
  </si>
  <si>
    <t>askern community hub doncaster metropolitan borough council   dn6 0ja</t>
  </si>
  <si>
    <t>Woodlands Community Library</t>
  </si>
  <si>
    <t>Woodlands Library Champions</t>
  </si>
  <si>
    <t>woodlands community library woodlands community library  dn6 7sb</t>
  </si>
  <si>
    <t>DN6 7SB</t>
  </si>
  <si>
    <t>woodlands community library woodlands community library   dn6 7sb</t>
  </si>
  <si>
    <t>Your Place @ Armthorpe Community Library</t>
  </si>
  <si>
    <t>Doncaster Council</t>
  </si>
  <si>
    <t>your place @ armthorpe community library   dn3  3al</t>
  </si>
  <si>
    <t>DN3  3AL</t>
  </si>
  <si>
    <t>your place @ armthorpe community library    dn3  3al</t>
  </si>
  <si>
    <t>Conisbrough Community Library</t>
  </si>
  <si>
    <t>Conisbrough Community library</t>
  </si>
  <si>
    <t>Conisbrough Library</t>
  </si>
  <si>
    <t>Old Road, Conisbrough</t>
  </si>
  <si>
    <t>conisbrough community library doncaster metropolitan borough council conisbrough library old road, conisbroughdn12 1ab</t>
  </si>
  <si>
    <t>DN12 1AB</t>
  </si>
  <si>
    <t>conisbrough community library doncaster metropolitan borough council conisbrough library old road, conisbrough dn12 1ab</t>
  </si>
  <si>
    <t>Kimberworth Library</t>
  </si>
  <si>
    <t>kimberworth library rotherham metropolitan borough council  s61 1ha</t>
  </si>
  <si>
    <t>S61 1HA</t>
  </si>
  <si>
    <t>kimberworth library rotherham metropolitan borough council   s61 1ha</t>
  </si>
  <si>
    <t>Kiveton Park Library RMBC</t>
  </si>
  <si>
    <t>133 Wales Road</t>
  </si>
  <si>
    <t>kiveton park</t>
  </si>
  <si>
    <t>kiveton park library rmbc 133 wales road kiveton park s266rb</t>
  </si>
  <si>
    <t>sheffield</t>
  </si>
  <si>
    <t>S266RB</t>
  </si>
  <si>
    <t>kiveton park library rmbc 133 wales road kiveton park  s266rb</t>
  </si>
  <si>
    <t>Bawtry Community Library</t>
  </si>
  <si>
    <t>bawtry community library bawtry community library doncaster road dn10  6ne</t>
  </si>
  <si>
    <t>Bawtry</t>
  </si>
  <si>
    <t>DN10  6NE</t>
  </si>
  <si>
    <t>bawtry community library bawtry community library doncaster road  dn10  6ne</t>
  </si>
  <si>
    <t>Lockswood Library- Hampshire Libraries</t>
  </si>
  <si>
    <t>Lockswood Library</t>
  </si>
  <si>
    <t>lockswood library- hampshire libraries lockswood library  so31 6dx</t>
  </si>
  <si>
    <t>Locks Heath District Centre</t>
  </si>
  <si>
    <t>SO31 6DX</t>
  </si>
  <si>
    <t>lockswood library- hampshire libraries lockswood library   so31 6dx</t>
  </si>
  <si>
    <t>Netley Library- Hampshire Libraries</t>
  </si>
  <si>
    <t>Netley Library</t>
  </si>
  <si>
    <t>netley library- hampshire libraries netley library  so31 5dt</t>
  </si>
  <si>
    <t>Station Road, Netley Abbey</t>
  </si>
  <si>
    <t>SO31 5DT</t>
  </si>
  <si>
    <t>netley library- hampshire libraries netley library   so31 5dt</t>
  </si>
  <si>
    <t>Shirley Library</t>
  </si>
  <si>
    <t>Shirley Precinct</t>
  </si>
  <si>
    <t>Shirley Hight Street</t>
  </si>
  <si>
    <t>shirley library shirley library shirley precinct shirley hight streetso15 5ll</t>
  </si>
  <si>
    <t>SO15 5LL</t>
  </si>
  <si>
    <t>shirley library shirley library shirley precinct shirley hight street so15 5ll</t>
  </si>
  <si>
    <t>Rotary Community Library Brereton</t>
  </si>
  <si>
    <t>Rotary Club of Rugeley</t>
  </si>
  <si>
    <t>Talbot Road</t>
  </si>
  <si>
    <t>Brereton</t>
  </si>
  <si>
    <t>rotary community library brereton talbot road brereton ws15 1au</t>
  </si>
  <si>
    <t>RUGELEY.</t>
  </si>
  <si>
    <t>WS15 1AU</t>
  </si>
  <si>
    <t>rotary community library brereton talbot road brereton  ws15 1au</t>
  </si>
  <si>
    <t>Nicola Speed</t>
  </si>
  <si>
    <t>Rugeley Library</t>
  </si>
  <si>
    <t>Anson Street</t>
  </si>
  <si>
    <t>nicola speed rugeley library anson street anson streetws15   2bb</t>
  </si>
  <si>
    <t>Rugeley</t>
  </si>
  <si>
    <t>WS15   2BB</t>
  </si>
  <si>
    <t>nicola speed rugeley library anson street anson street ws15   2bb</t>
  </si>
  <si>
    <t>Cannock Library</t>
  </si>
  <si>
    <t>Cannock Library - Staffordshire County Council</t>
  </si>
  <si>
    <t>cannock library cannock library  ws11 1aa</t>
  </si>
  <si>
    <t>WS11 1AA</t>
  </si>
  <si>
    <t>cannock library cannock library   ws11 1aa</t>
  </si>
  <si>
    <t>Burntwood Library</t>
  </si>
  <si>
    <t>Sankey's Corner</t>
  </si>
  <si>
    <t>burntwood library burntwood library sankey's corner ws7 2bx</t>
  </si>
  <si>
    <t>WS7 2BX</t>
  </si>
  <si>
    <t>burntwood library burntwood library sankey's corner  ws7 2bx</t>
  </si>
  <si>
    <t>Stone Library</t>
  </si>
  <si>
    <t>Staffordshire Libraries</t>
  </si>
  <si>
    <t>stone library stone library  st15  8at</t>
  </si>
  <si>
    <t>ST15  8AT</t>
  </si>
  <si>
    <t>stone library stone library   st15  8at</t>
  </si>
  <si>
    <t>Trentham Reads</t>
  </si>
  <si>
    <t>Trentham Community Learning Centre</t>
  </si>
  <si>
    <t>Allerton Road</t>
  </si>
  <si>
    <t>trentham reads trentham community learning centre  allerton roadst4 8pq</t>
  </si>
  <si>
    <t>Trentham,</t>
  </si>
  <si>
    <t>ST4 8PQ</t>
  </si>
  <si>
    <t>trentham reads trentham community learning centre  allerton road st4 8pq</t>
  </si>
  <si>
    <t>Stubbington Library- Hampshire Libraries</t>
  </si>
  <si>
    <t>Stubbington Library</t>
  </si>
  <si>
    <t>stubbington library- hampshire libraries stubbington library  po14 2pp</t>
  </si>
  <si>
    <t>Stubbington Lane</t>
  </si>
  <si>
    <t>PO14 2PP</t>
  </si>
  <si>
    <t>stubbington library- hampshire libraries stubbington library   po14 2pp</t>
  </si>
  <si>
    <t>Lakenheath Library</t>
  </si>
  <si>
    <t>Suffolk Libraries</t>
  </si>
  <si>
    <t>lakenheath library 65 high street  ip27 9ds</t>
  </si>
  <si>
    <t>IP27 9DS</t>
  </si>
  <si>
    <t>lakenheath library 65 high street   ip27 9ds</t>
  </si>
  <si>
    <t>Sunbury Library</t>
  </si>
  <si>
    <t>Sunbury Library, The Parade, Staines Road West</t>
  </si>
  <si>
    <t>41-43 Staines Road West</t>
  </si>
  <si>
    <t>sunbury library sunbury library, the parade, staines road west 41-43 staines road west tw16 7ab</t>
  </si>
  <si>
    <t>Sunbury-on-Thames</t>
  </si>
  <si>
    <t>TW16 7AB</t>
  </si>
  <si>
    <t>sunbury library sunbury library, the parade, staines road west 41-43 staines road west  tw16 7ab</t>
  </si>
  <si>
    <t>Haslemere Library</t>
  </si>
  <si>
    <t>91 Weyhill</t>
  </si>
  <si>
    <t>haslemere library 91 weyhill  gu27  1hp</t>
  </si>
  <si>
    <t>GU27  1HP</t>
  </si>
  <si>
    <t>haslemere library 91 weyhill   gu27  1hp</t>
  </si>
  <si>
    <t>Chertsey Library</t>
  </si>
  <si>
    <t>Chertsey Library, Guildford Street</t>
  </si>
  <si>
    <t>chertsey library chertsey library, guildford street  kt16 9be</t>
  </si>
  <si>
    <t>Chertsey</t>
  </si>
  <si>
    <t>KT16 9BE</t>
  </si>
  <si>
    <t>chertsey library chertsey library, guildford street   kt16 9be</t>
  </si>
  <si>
    <t>Addlestone Library</t>
  </si>
  <si>
    <t>Runnymede Civic Centre</t>
  </si>
  <si>
    <t>addlestone library addlestone library runnymede civic centre station roadkt15 2af</t>
  </si>
  <si>
    <t>Addlestone</t>
  </si>
  <si>
    <t>KT15 2AF</t>
  </si>
  <si>
    <t>addlestone library addlestone library runnymede civic centre station road kt15 2af</t>
  </si>
  <si>
    <t>Dorking Library</t>
  </si>
  <si>
    <t>St Martin's Walk</t>
  </si>
  <si>
    <t>dorking library dorking library st martin's walk rh4 1ut</t>
  </si>
  <si>
    <t>RH4 1UT</t>
  </si>
  <si>
    <t>dorking library dorking library st martin's walk  rh4 1ut</t>
  </si>
  <si>
    <t>Lightwater Library</t>
  </si>
  <si>
    <t>83A Guildford Road</t>
  </si>
  <si>
    <t>lightwater library 83a guildford road  gu18 5sb</t>
  </si>
  <si>
    <t>Lightwater</t>
  </si>
  <si>
    <t>GU18 5SB</t>
  </si>
  <si>
    <t>lightwater library 83a guildford road   gu18 5sb</t>
  </si>
  <si>
    <t>Horsley Library</t>
  </si>
  <si>
    <t>Horsley Library, Parade Court, Ockham Road South</t>
  </si>
  <si>
    <t>horsley library horsley library, parade court, ockham road south  kt24 6qr</t>
  </si>
  <si>
    <t>East Horsley</t>
  </si>
  <si>
    <t>KT24 6QR</t>
  </si>
  <si>
    <t>horsley library horsley library, parade court, ockham road south   kt24 6qr</t>
  </si>
  <si>
    <t>Richmond Lending Library</t>
  </si>
  <si>
    <t>London Borough of Richmond upon Thames</t>
  </si>
  <si>
    <t>Little Green</t>
  </si>
  <si>
    <t>richmond lending library little green  tw9 1ql</t>
  </si>
  <si>
    <t>Surry</t>
  </si>
  <si>
    <t>TW9 1QL</t>
  </si>
  <si>
    <t>richmond lending library little green   tw9 1ql</t>
  </si>
  <si>
    <t>Egham Library</t>
  </si>
  <si>
    <t>egham library surrey county council egham library high streettw20 9ea</t>
  </si>
  <si>
    <t>Egham</t>
  </si>
  <si>
    <t>TW20 9EA</t>
  </si>
  <si>
    <t>egham library surrey county council egham library high street tw20 9ea</t>
  </si>
  <si>
    <t>Weybridge Library</t>
  </si>
  <si>
    <t>weybridge library weybridge library, church street  kt13 8de</t>
  </si>
  <si>
    <t>Weybridge</t>
  </si>
  <si>
    <t>KT13 8DE</t>
  </si>
  <si>
    <t>weybridge library weybridge library, church street   kt13 8de</t>
  </si>
  <si>
    <t>Caterham Valley Library</t>
  </si>
  <si>
    <t>Stafford Road</t>
  </si>
  <si>
    <t>caterham valley library stafford road  cr3 6jg</t>
  </si>
  <si>
    <t>Caterham</t>
  </si>
  <si>
    <t>CR3 6JG</t>
  </si>
  <si>
    <t>caterham valley library stafford road   cr3 6jg</t>
  </si>
  <si>
    <t>Ashford Library, Church Road</t>
  </si>
  <si>
    <t>ashford library ashford library, church road  tw15 2xb</t>
  </si>
  <si>
    <t>TW15 2XB</t>
  </si>
  <si>
    <t>ashford library ashford library, church road   tw15 2xb</t>
  </si>
  <si>
    <t>Oxted Library</t>
  </si>
  <si>
    <t>12 Gresham Road</t>
  </si>
  <si>
    <t>oxted library 12 gresham road  rh8 0bq</t>
  </si>
  <si>
    <t>Oxted</t>
  </si>
  <si>
    <t>RH8 0BQ</t>
  </si>
  <si>
    <t>oxted library 12 gresham road   rh8 0bq</t>
  </si>
  <si>
    <t>Staines Library</t>
  </si>
  <si>
    <t>Surrey County CouncilTW18 4PG</t>
  </si>
  <si>
    <t>staines library staines library  tw18  4pg</t>
  </si>
  <si>
    <t>Friends Walk</t>
  </si>
  <si>
    <t>TW18  4PG</t>
  </si>
  <si>
    <t>staines library staines library   tw18  4pg</t>
  </si>
  <si>
    <t>Stanwell Library</t>
  </si>
  <si>
    <t>Stanwell Library, Hadrian Way</t>
  </si>
  <si>
    <t>stanwell library stanwell library, hadrian way  tw19 7hr</t>
  </si>
  <si>
    <t>Stanwell</t>
  </si>
  <si>
    <t>TW19 7HR</t>
  </si>
  <si>
    <t>stanwell library stanwell library, hadrian way   tw19 7hr</t>
  </si>
  <si>
    <t>Shepperton Library, High Street</t>
  </si>
  <si>
    <t>shepperton library shepperton library, high street  tw17 9au</t>
  </si>
  <si>
    <t>Shepperton</t>
  </si>
  <si>
    <t>shepperton library shepperton library, high street   tw17 9au</t>
  </si>
  <si>
    <t>Morden Library</t>
  </si>
  <si>
    <t>Merton Libraries (Merton Council)</t>
  </si>
  <si>
    <t>London Borough Of Merton</t>
  </si>
  <si>
    <t>Morden Library (within Merton Civic Center)</t>
  </si>
  <si>
    <t>morden library london borough of merton morden library (within merton civic center) london roadsm4 5dx</t>
  </si>
  <si>
    <t>SM4 5DX</t>
  </si>
  <si>
    <t>morden library london borough of merton morden library (within merton civic center) london road sm4 5dx</t>
  </si>
  <si>
    <t>West Barnes Library</t>
  </si>
  <si>
    <t>west barnes library merton council  kt3 6jf</t>
  </si>
  <si>
    <t>KT3 6JF</t>
  </si>
  <si>
    <t>west barnes library merton council   kt3 6jf</t>
  </si>
  <si>
    <t>Mitcham Library</t>
  </si>
  <si>
    <t>mitcham library london borough of merton  cr4 2yr</t>
  </si>
  <si>
    <t>CR4 2YR</t>
  </si>
  <si>
    <t>mitcham library london borough of merton   cr4 2yr</t>
  </si>
  <si>
    <t>Pollards Hill Library</t>
  </si>
  <si>
    <t>pollards hill library london borough of merton  cr4 1lt</t>
  </si>
  <si>
    <t>CR4 1LT</t>
  </si>
  <si>
    <t>pollards hill library london borough of merton   cr4 1lt</t>
  </si>
  <si>
    <t>Ashtead Library</t>
  </si>
  <si>
    <t>Mole Valley District Council</t>
  </si>
  <si>
    <t>ashtead library mole valley district council  kt21 2bq</t>
  </si>
  <si>
    <t>KT21 2BQ</t>
  </si>
  <si>
    <t>ashtead library mole valley district council   kt21 2bq</t>
  </si>
  <si>
    <t>Frimley Green Library</t>
  </si>
  <si>
    <t>Surrey County Council Libraries</t>
  </si>
  <si>
    <t>frimley green library surrey county council  gu16 6lq</t>
  </si>
  <si>
    <t>GU16 6LQ</t>
  </si>
  <si>
    <t>frimley green library surrey county council   gu16 6lq</t>
  </si>
  <si>
    <t>Farnham Library</t>
  </si>
  <si>
    <t>https://www.surreycc.gov.uk/libraries/your-library/find-your-nearest/farnham</t>
  </si>
  <si>
    <t>28 West Street</t>
  </si>
  <si>
    <t>farnham library farnham library  28 west streetgu9 7dr</t>
  </si>
  <si>
    <t>Farnham</t>
  </si>
  <si>
    <t>GU9 7DR</t>
  </si>
  <si>
    <t>farnham library farnham library  28 west street gu9 7dr</t>
  </si>
  <si>
    <t>https://www.surreycc.gov.uk/libraries/your-library/find-your-nearest/ash</t>
  </si>
  <si>
    <t>ash library ash library  gu12 6lf</t>
  </si>
  <si>
    <t>GU12 6LF</t>
  </si>
  <si>
    <t>ash library ash library   gu12 6lf</t>
  </si>
  <si>
    <t>Camberley Library</t>
  </si>
  <si>
    <t>camberley library surrey county council  gu15 3sy</t>
  </si>
  <si>
    <t>camberley library surrey county council   gu15 3sy</t>
  </si>
  <si>
    <t>Caterham Hill Library</t>
  </si>
  <si>
    <t>caterham hill library surrey county council  cr3 5tp</t>
  </si>
  <si>
    <t>CR3 5TP</t>
  </si>
  <si>
    <t>caterham hill library surrey county council   cr3 5tp</t>
  </si>
  <si>
    <t>Cobham Library</t>
  </si>
  <si>
    <t>cobham library cobham library  kt11 2ae</t>
  </si>
  <si>
    <t>KT11 2AE</t>
  </si>
  <si>
    <t>cobham library cobham library   kt11 2ae</t>
  </si>
  <si>
    <t>Horley Library</t>
  </si>
  <si>
    <t>Surrey County Council - Library Service</t>
  </si>
  <si>
    <t>55-57 Russell Square</t>
  </si>
  <si>
    <t>horley library 55-57 russell square  rh6 7qh</t>
  </si>
  <si>
    <t>RH6 7QH</t>
  </si>
  <si>
    <t>horley library 55-57 russell square   rh6 7qh</t>
  </si>
  <si>
    <t>chertsey library surrey county council  kt16 9be</t>
  </si>
  <si>
    <t>chertsey library surrey county council   kt16 9be</t>
  </si>
  <si>
    <t>Cranleigh Library</t>
  </si>
  <si>
    <t>cranleigh library cranleigh library  gu6 8af</t>
  </si>
  <si>
    <t>GU6 8AF</t>
  </si>
  <si>
    <t>cranleigh library cranleigh library   gu6 8af</t>
  </si>
  <si>
    <t>Sutton Life Central Library</t>
  </si>
  <si>
    <t>Sutton Life Centre</t>
  </si>
  <si>
    <t>sutton life central library sutton life centre  sm3 9px</t>
  </si>
  <si>
    <t>SM3 9PX</t>
  </si>
  <si>
    <t>sutton life central library sutton life centre   sm3 9px</t>
  </si>
  <si>
    <t>Woking Library</t>
  </si>
  <si>
    <t>Gloucester Walk</t>
  </si>
  <si>
    <t>woking library woking library gloucester walk gu21 6ep</t>
  </si>
  <si>
    <t>GU21 6EP</t>
  </si>
  <si>
    <t>woking library woking library gloucester walk  gu21 6ep</t>
  </si>
  <si>
    <t>The Circle Library</t>
  </si>
  <si>
    <t>London Borough Of Sutton</t>
  </si>
  <si>
    <t>the circle library london borough of sutton  sm5 1jj</t>
  </si>
  <si>
    <t>SM5 1JJ</t>
  </si>
  <si>
    <t>the circle library london borough of sutton   sm5 1jj</t>
  </si>
  <si>
    <t>West Byfleet Library</t>
  </si>
  <si>
    <t>west byfleet library west byfleet library  kt14 6lb</t>
  </si>
  <si>
    <t>KT14 6LB</t>
  </si>
  <si>
    <t>west byfleet library west byfleet library   kt14 6lb</t>
  </si>
  <si>
    <t>Knaphill Library</t>
  </si>
  <si>
    <t>knaphill library knaphill library  gu21 2pd</t>
  </si>
  <si>
    <t>GU21 2PD</t>
  </si>
  <si>
    <t>knaphill library knaphill library   gu21 2pd</t>
  </si>
  <si>
    <t>Cheam Library</t>
  </si>
  <si>
    <t>cheam library london borough of sutton  sm3 8qh</t>
  </si>
  <si>
    <t>SM3 8QH</t>
  </si>
  <si>
    <t>cheam library london borough of sutton   sm3 8qh</t>
  </si>
  <si>
    <t>Wallington Library</t>
  </si>
  <si>
    <t>wallington library london borough of sutton  sm6 0hy</t>
  </si>
  <si>
    <t>SM6 0HY</t>
  </si>
  <si>
    <t>wallington library london borough of sutton   sm6 0hy</t>
  </si>
  <si>
    <t>Worcester Park Library</t>
  </si>
  <si>
    <t>Sutton Council</t>
  </si>
  <si>
    <t>worcester park library sutton council  kt4 8es</t>
  </si>
  <si>
    <t>KT4 8ES</t>
  </si>
  <si>
    <t>worcester park library sutton council   kt4 8es</t>
  </si>
  <si>
    <t>Westcroft Centre Library</t>
  </si>
  <si>
    <t>Carshalton Library</t>
  </si>
  <si>
    <t>westcroft centre library carshalton library  sm5 2tg</t>
  </si>
  <si>
    <t>SM5 2TG</t>
  </si>
  <si>
    <t>westcroft centre library carshalton library   sm5 2tg</t>
  </si>
  <si>
    <t>Library at the Phoenix Centre</t>
  </si>
  <si>
    <t>The Phoenix Centre</t>
  </si>
  <si>
    <t>library at the phoenix centre the phoenix centre  sm6 9nz</t>
  </si>
  <si>
    <t>SM6 9NZ</t>
  </si>
  <si>
    <t>library at the phoenix centre the phoenix centre   sm6 9nz</t>
  </si>
  <si>
    <t>Guildford Library</t>
  </si>
  <si>
    <t>guildford library surrey county council  gu1 4al</t>
  </si>
  <si>
    <t>GU1 4AL</t>
  </si>
  <si>
    <t>guildford library surrey county council   gu1 4al</t>
  </si>
  <si>
    <t>Leatherhead Library</t>
  </si>
  <si>
    <t>leatherhead library leatherhead library  kt22 8dp</t>
  </si>
  <si>
    <t>KT22 8DP</t>
  </si>
  <si>
    <t>leatherhead library leatherhead library   kt22 8dp</t>
  </si>
  <si>
    <t>Bookham Library</t>
  </si>
  <si>
    <t>bookham library bookham library  kt23 4dq</t>
  </si>
  <si>
    <t>KT23 4DQ</t>
  </si>
  <si>
    <t>bookham library bookham library   kt23 4dq</t>
  </si>
  <si>
    <t>Ham Library</t>
  </si>
  <si>
    <t>Ham Street</t>
  </si>
  <si>
    <t>ham library london borough of richmond upon thames ham library ham streettw10 7hr</t>
  </si>
  <si>
    <t>TW10 7HR</t>
  </si>
  <si>
    <t>ham library london borough of richmond upon thames ham library ham street tw10 7hr</t>
  </si>
  <si>
    <t>Hampton Wick Library</t>
  </si>
  <si>
    <t>Bennet Close, Hampton Wick</t>
  </si>
  <si>
    <t>hampton wick library london borough of richmond upon thames hampton wick library bennet close, hampton wickkt1 4at</t>
  </si>
  <si>
    <t>KT1 4AT</t>
  </si>
  <si>
    <t>hampton wick library london borough of richmond upon thames hampton wick library bennet close, hampton wick kt1 4at</t>
  </si>
  <si>
    <t>Kew Library</t>
  </si>
  <si>
    <t>106 North Road</t>
  </si>
  <si>
    <t>kew library kew library 106 north road tw9 4hj</t>
  </si>
  <si>
    <t>TW9 4HJ</t>
  </si>
  <si>
    <t>kew library kew library 106 north road  tw9 4hj</t>
  </si>
  <si>
    <t>Richmond Information and Reference Library</t>
  </si>
  <si>
    <t>Old Town Hall</t>
  </si>
  <si>
    <t>Whittaker Avenue</t>
  </si>
  <si>
    <t>richmond information and reference library london borough of richmond upon thames old town hall whittaker avenuetw9 1tp</t>
  </si>
  <si>
    <t>TW9 1TP</t>
  </si>
  <si>
    <t>richmond information and reference library london borough of richmond upon thames old town hall whittaker avenue tw9 1tp</t>
  </si>
  <si>
    <t>Ashton Library</t>
  </si>
  <si>
    <t>Ashton Library, Tameside One, Market Place</t>
  </si>
  <si>
    <t>ashton library ashton library, tameside one, market place  ol6  6bh</t>
  </si>
  <si>
    <t>Ashton under Lyne</t>
  </si>
  <si>
    <t>OL6  6BH</t>
  </si>
  <si>
    <t>ashton library ashton library, tameside one, market place   ol6  6bh</t>
  </si>
  <si>
    <t>Williton Library</t>
  </si>
  <si>
    <t>Killick Way</t>
  </si>
  <si>
    <t>somerset council killick way  ta4 4qa</t>
  </si>
  <si>
    <t>Williton</t>
  </si>
  <si>
    <t>TA4 4QA</t>
  </si>
  <si>
    <t>somerset council killick way   ta4 4qa</t>
  </si>
  <si>
    <t>Tenterden Library</t>
  </si>
  <si>
    <t>2, Manor Row, High Street</t>
  </si>
  <si>
    <t>tenterden library tenterden library  2, manor row, high streettn30  6hp</t>
  </si>
  <si>
    <t>Tenterden</t>
  </si>
  <si>
    <t>TN30  6HP</t>
  </si>
  <si>
    <t>tenterden library tenterden library  2, manor row, high street tn30  6hp</t>
  </si>
  <si>
    <t>Totton Library- Hampshire Libraries</t>
  </si>
  <si>
    <t>Totton Library</t>
  </si>
  <si>
    <t>totton library- hampshire libraries totton library  so40  3rs</t>
  </si>
  <si>
    <t>Totton</t>
  </si>
  <si>
    <t>SO40  3RS</t>
  </si>
  <si>
    <t>totton library- hampshire libraries totton library   so40  3rs</t>
  </si>
  <si>
    <t>Low Fell Library</t>
  </si>
  <si>
    <t>710A Durham Road</t>
  </si>
  <si>
    <t>low fell library 710a durham road low fell be28 7np</t>
  </si>
  <si>
    <t>BE28 7NP</t>
  </si>
  <si>
    <t>low fell library 710a durham road low fell  be28 7np</t>
  </si>
  <si>
    <t>North Shields Library</t>
  </si>
  <si>
    <t>Northumberland Square</t>
  </si>
  <si>
    <t>north shields library northumberland square  ne30 1qu</t>
  </si>
  <si>
    <t>North Shields</t>
  </si>
  <si>
    <t>NE30 1QU</t>
  </si>
  <si>
    <t>north shields library northumberland square   ne30 1qu</t>
  </si>
  <si>
    <t>Dudley Library</t>
  </si>
  <si>
    <t>dudley library market street dudley ne23  7hs</t>
  </si>
  <si>
    <t>Cramlington</t>
  </si>
  <si>
    <t>NE23  7HS</t>
  </si>
  <si>
    <t>dudley library market street dudley  ne23  7hs</t>
  </si>
  <si>
    <t>Cullercoats Library</t>
  </si>
  <si>
    <t>cullercoats library st georges road  ne303jy</t>
  </si>
  <si>
    <t>Cullercoats</t>
  </si>
  <si>
    <t>NE303JY</t>
  </si>
  <si>
    <t>cullercoats library st georges road   ne303jy</t>
  </si>
  <si>
    <t>Whitley Bay Library, North Tyneside Libraries</t>
  </si>
  <si>
    <t>Whitley Bay Hub / Library</t>
  </si>
  <si>
    <t>12 York Road</t>
  </si>
  <si>
    <t>whitley bay library, north tyneside libraries whitley bay hub / library 12 york road ne26 1ab</t>
  </si>
  <si>
    <t>Whitley Bay</t>
  </si>
  <si>
    <t>NE26 1AB</t>
  </si>
  <si>
    <t>whitley bay library, north tyneside libraries whitley bay hub / library 12 york road  ne26 1ab</t>
  </si>
  <si>
    <t>Monkseaton Library</t>
  </si>
  <si>
    <t>Woodleigh Road</t>
  </si>
  <si>
    <t>monkseaton library woodleigh road  ne258et</t>
  </si>
  <si>
    <t>Monkseaton</t>
  </si>
  <si>
    <t>NE258ET</t>
  </si>
  <si>
    <t>monkseaton library woodleigh road   ne258et</t>
  </si>
  <si>
    <t>Wallsend Library</t>
  </si>
  <si>
    <t>Wallsend Customer First Centre</t>
  </si>
  <si>
    <t>16 The Forum</t>
  </si>
  <si>
    <t>wallsend library wallsend customer first centre 16 the forum ne28 8jr</t>
  </si>
  <si>
    <t>Wallsend</t>
  </si>
  <si>
    <t>NE28 8JR</t>
  </si>
  <si>
    <t>wallsend library wallsend customer first centre 16 the forum  ne28 8jr</t>
  </si>
  <si>
    <t>Wideopen Library</t>
  </si>
  <si>
    <t>North Tyneside Libraries</t>
  </si>
  <si>
    <t>wideopen library north tyneside council  ne13 6jj</t>
  </si>
  <si>
    <t>NE13 6JJ</t>
  </si>
  <si>
    <t>wideopen library north tyneside council   ne13 6jj</t>
  </si>
  <si>
    <t>Howdon Library</t>
  </si>
  <si>
    <t>howdon library north tyneside council  ne28 7tg</t>
  </si>
  <si>
    <t>NE28 7TG</t>
  </si>
  <si>
    <t>howdon library north tyneside council   ne28 7tg</t>
  </si>
  <si>
    <t>Battle Hill Library</t>
  </si>
  <si>
    <t>battle hill library north tyneside council  ne28 9pa</t>
  </si>
  <si>
    <t>NE28 9PA</t>
  </si>
  <si>
    <t>battle hill library north tyneside council   ne28 9pa</t>
  </si>
  <si>
    <t>Rg library</t>
  </si>
  <si>
    <t>Rowlands gill library</t>
  </si>
  <si>
    <t>Rowlands Gill Library</t>
  </si>
  <si>
    <t>Norman Road</t>
  </si>
  <si>
    <t>rg library rowlands gill library norman road ne39 1jt</t>
  </si>
  <si>
    <t>Rowlands Gill</t>
  </si>
  <si>
    <t>NE39 1JT</t>
  </si>
  <si>
    <t>rg library rowlands gill library norman road  ne39 1jt</t>
  </si>
  <si>
    <t>Spalding Library</t>
  </si>
  <si>
    <t>Victoria Street</t>
  </si>
  <si>
    <t>spalding library spalding library spalding library victoria streetpe11 1ea</t>
  </si>
  <si>
    <t>Spalding</t>
  </si>
  <si>
    <t>PE11 1EA</t>
  </si>
  <si>
    <t>spalding library spalding library spalding library victoria street pe11 1ea</t>
  </si>
  <si>
    <t>Gainsborough Library</t>
  </si>
  <si>
    <t>GLL Gainsborough Library</t>
  </si>
  <si>
    <t>gainsborough library   dn21 2ng</t>
  </si>
  <si>
    <t>DN21 2NG</t>
  </si>
  <si>
    <t>gainsborough library    dn21 2ng</t>
  </si>
  <si>
    <t>Harbury Village Library</t>
  </si>
  <si>
    <t>The Wight School, High Street, Harbury</t>
  </si>
  <si>
    <t>harbury village library the wight school, high street, harbury  cv33 9hw</t>
  </si>
  <si>
    <t>CV33 9HW</t>
  </si>
  <si>
    <t>harbury village library the wight school, high street, harbury   cv33 9hw</t>
  </si>
  <si>
    <t>Bedworth Library &amp; Information Service</t>
  </si>
  <si>
    <t>Warwickshire Libraires &amp; Information Service</t>
  </si>
  <si>
    <t xml:space="preserve">18, High Street </t>
  </si>
  <si>
    <t>bedworth library &amp; information service 18, high street   cv12  8nf</t>
  </si>
  <si>
    <t>Bedworth</t>
  </si>
  <si>
    <t>CV12  8NF</t>
  </si>
  <si>
    <t>bedworth library &amp; information service 18, high street    cv12  8nf</t>
  </si>
  <si>
    <t>Kenilworth Library &amp; Information Service</t>
  </si>
  <si>
    <t>Warwickshire Libraries &amp; Information Service</t>
  </si>
  <si>
    <t>Smalley Place</t>
  </si>
  <si>
    <t>kenilworth library &amp; information service smalley place  cv8 1qg</t>
  </si>
  <si>
    <t>Kenilworth</t>
  </si>
  <si>
    <t>CV8 1QG</t>
  </si>
  <si>
    <t>kenilworth library &amp; information service smalley place   cv8 1qg</t>
  </si>
  <si>
    <t>Alcester Library &amp; Information Service</t>
  </si>
  <si>
    <t xml:space="preserve">Globe House, </t>
  </si>
  <si>
    <t>alcester library &amp; information service globe house,  priory road b49  5dz</t>
  </si>
  <si>
    <t>Alcester</t>
  </si>
  <si>
    <t>B49  5DZ</t>
  </si>
  <si>
    <t>alcester library &amp; information service globe house,  priory road  b49  5dz</t>
  </si>
  <si>
    <t>Atherstone Library &amp; Information Service</t>
  </si>
  <si>
    <t>atherstone library &amp; information service long street  cv9  1ax</t>
  </si>
  <si>
    <t>Atherstone</t>
  </si>
  <si>
    <t>CV9  1AX</t>
  </si>
  <si>
    <t>atherstone library &amp; information service long street   cv9  1ax</t>
  </si>
  <si>
    <t>Leamington Spa Library &amp; Information Service</t>
  </si>
  <si>
    <t>Royal Pump Rooms</t>
  </si>
  <si>
    <t>leamington spa library &amp; information service royal pump rooms  cv32 4aa</t>
  </si>
  <si>
    <t>CV32 4AA</t>
  </si>
  <si>
    <t>leamington spa library &amp; information service royal pump rooms   cv32 4aa</t>
  </si>
  <si>
    <t>Polesworth Library &amp; Information Service</t>
  </si>
  <si>
    <t>polesworth library &amp; information service bridge street  b78 1dt</t>
  </si>
  <si>
    <t>B78 1DT</t>
  </si>
  <si>
    <t>polesworth library &amp; information service bridge street   b78 1dt</t>
  </si>
  <si>
    <t>Wellsbourne Library &amp; Information Service</t>
  </si>
  <si>
    <t>Warwickshire Libraries and Information Service</t>
  </si>
  <si>
    <t>Kineton Road</t>
  </si>
  <si>
    <t>wellsbourne library &amp; information service kineton road  cv35  9nf</t>
  </si>
  <si>
    <t>CV35  9NF</t>
  </si>
  <si>
    <t>wellsbourne library &amp; information service kineton road   cv35  9nf</t>
  </si>
  <si>
    <t>Stockingford Library &amp; Information Service</t>
  </si>
  <si>
    <t>Stockingford Library, St Paul's Rd</t>
  </si>
  <si>
    <t>stockingford library &amp; information service stockingford library, st paul's rd  cv10 8hw</t>
  </si>
  <si>
    <t>CV10 8HW</t>
  </si>
  <si>
    <t>stockingford library &amp; information service stockingford library, st paul's rd   cv10 8hw</t>
  </si>
  <si>
    <t>Stratford-upon-Avon Library &amp; Information Service</t>
  </si>
  <si>
    <t>Stratford Upon Avon Library, 12 Henley Street</t>
  </si>
  <si>
    <t>Libraries &amp; Heritage</t>
  </si>
  <si>
    <t>stratford-upon-avon library &amp; information service stratford upon avon library, 12 henley street libraries &amp; heritage cv37 6pz</t>
  </si>
  <si>
    <t>CV37 6PZ</t>
  </si>
  <si>
    <t>stratford-upon-avon library &amp; information service stratford upon avon library, 12 henley street libraries &amp; heritage  cv37 6pz</t>
  </si>
  <si>
    <t>Warwick Library &amp; Information Service</t>
  </si>
  <si>
    <t>Shire Hall</t>
  </si>
  <si>
    <t>warwick library &amp; information service shire hall  cv34 4ag</t>
  </si>
  <si>
    <t>CV34 4AG</t>
  </si>
  <si>
    <t>warwick library &amp; information service shire hall   cv34 4ag</t>
  </si>
  <si>
    <t>Wolston Library &amp; Information Service</t>
  </si>
  <si>
    <t>Warwickshire County Council</t>
  </si>
  <si>
    <t>Wolston</t>
  </si>
  <si>
    <t>wolston library &amp; information service warwickshire county council  wolstoncv8 3gx</t>
  </si>
  <si>
    <t>CV8 3GX</t>
  </si>
  <si>
    <t>wolston library &amp; information service warwickshire county council  wolston cv8 3gx</t>
  </si>
  <si>
    <t>Shipston Library and Information Service</t>
  </si>
  <si>
    <t>12, Church Street</t>
  </si>
  <si>
    <t>shipston library and information service 12, church street  cv36  4ap</t>
  </si>
  <si>
    <t>Shipston-on-Stour</t>
  </si>
  <si>
    <t>CV36  4AP</t>
  </si>
  <si>
    <t>shipston library and information service 12, church street   cv36  4ap</t>
  </si>
  <si>
    <t>Rugby Library &amp; Information Service</t>
  </si>
  <si>
    <t>Little Elborow Street</t>
  </si>
  <si>
    <t>(inside Rugby Art Gallery &amp; Museum building~)</t>
  </si>
  <si>
    <t>rugby library &amp; information service little elborow street (inside rugby art gallery &amp; museum building~) cv21 3bz</t>
  </si>
  <si>
    <t>CV21 3BZ</t>
  </si>
  <si>
    <t>rugby library &amp; information service little elborow street (inside rugby art gallery &amp; museum building~)  cv21 3bz</t>
  </si>
  <si>
    <t>Nuneaton Library &amp; Information Service</t>
  </si>
  <si>
    <t>nuneaton library &amp; information service church street  cv11  4dr</t>
  </si>
  <si>
    <t>CV11  4DR</t>
  </si>
  <si>
    <t>nuneaton library &amp; information service church street   cv11  4dr</t>
  </si>
  <si>
    <t>Wells Library</t>
  </si>
  <si>
    <t>wells library wells library  ba5 2pu</t>
  </si>
  <si>
    <t>BA5 2PU</t>
  </si>
  <si>
    <t>wells library wells library   ba5 2pu</t>
  </si>
  <si>
    <t>West End Library- Hampshire Libraries</t>
  </si>
  <si>
    <t>West End Library</t>
  </si>
  <si>
    <t>west end library- hampshire libraries west end library  so30 3fe</t>
  </si>
  <si>
    <t>Parish Centre, Chapel Road</t>
  </si>
  <si>
    <t>SO30 3FE</t>
  </si>
  <si>
    <t>west end library- hampshire libraries west end library   so30 3fe</t>
  </si>
  <si>
    <t>Hagley Library</t>
  </si>
  <si>
    <t>Worcester Road</t>
  </si>
  <si>
    <t>Hagley</t>
  </si>
  <si>
    <t>hagley library worcester road hagley dy9 0nw</t>
  </si>
  <si>
    <t>DY9 0NW</t>
  </si>
  <si>
    <t>hagley library worcester road hagley  dy9 0nw</t>
  </si>
  <si>
    <t>Brownhills Community Library</t>
  </si>
  <si>
    <t>Walsall Council</t>
  </si>
  <si>
    <t>Parkview Centre</t>
  </si>
  <si>
    <t>Chester Road North</t>
  </si>
  <si>
    <t>brownhills community library parkview centre chester road north ws8 7jb</t>
  </si>
  <si>
    <t>WS8 7JB</t>
  </si>
  <si>
    <t>brownhills community library parkview centre chester road north  ws8 7jb</t>
  </si>
  <si>
    <t>Jubilee Crescent Library</t>
  </si>
  <si>
    <t>Coventry City Council</t>
  </si>
  <si>
    <t>Jubilee Crescent Community Library</t>
  </si>
  <si>
    <t>Jubilee Crescent</t>
  </si>
  <si>
    <t>jubilee crescent library jubilee crescent community library jubilee crescent cv6 3ex</t>
  </si>
  <si>
    <t>CV6 3EX</t>
  </si>
  <si>
    <t>jubilee crescent library jubilee crescent community library jubilee crescent  cv6 3ex</t>
  </si>
  <si>
    <t>Earlsdon Library</t>
  </si>
  <si>
    <t>Earlsdon Carnegie Community Library</t>
  </si>
  <si>
    <t>Earlsdon Avenue North</t>
  </si>
  <si>
    <t>earlsdon library  earlsdon library earlsdon avenue northcv5 6fz</t>
  </si>
  <si>
    <t>CV5 6FZ</t>
  </si>
  <si>
    <t>earlsdon library  earlsdon library earlsdon avenue north cv5 6fz</t>
  </si>
  <si>
    <t>Willenhall Community Library</t>
  </si>
  <si>
    <t>Walsall Street</t>
  </si>
  <si>
    <t>willenhall community library walsall street  wv13 2ex</t>
  </si>
  <si>
    <t>Willenhall WALSALL</t>
  </si>
  <si>
    <t>WV13 2EX</t>
  </si>
  <si>
    <t>willenhall community library walsall street   wv13 2ex</t>
  </si>
  <si>
    <t>Coundon Library</t>
  </si>
  <si>
    <t>coundon library coventry city council  cv6 1ht</t>
  </si>
  <si>
    <t>CV6 1HT</t>
  </si>
  <si>
    <t>coundon library coventry city council   cv6 1ht</t>
  </si>
  <si>
    <t>Stoke Library</t>
  </si>
  <si>
    <t>stoke library coventry city council  walsgrave roadcv2 4ea</t>
  </si>
  <si>
    <t>CV2 4EA</t>
  </si>
  <si>
    <t>stoke library coventry city council  walsgrave road cv2 4ea</t>
  </si>
  <si>
    <t>Willenhall Library</t>
  </si>
  <si>
    <t>Hagard Community Space</t>
  </si>
  <si>
    <t>willenhall library hagard community space  cv3 3dg</t>
  </si>
  <si>
    <t>CV3 3DG</t>
  </si>
  <si>
    <t>willenhall library hagard community space   cv3 3dg</t>
  </si>
  <si>
    <t>central library coventry city council  cv1 1fy</t>
  </si>
  <si>
    <t>CV1 1FY</t>
  </si>
  <si>
    <t>central library coventry city council   cv1 1fy</t>
  </si>
  <si>
    <t>Hillfields Library</t>
  </si>
  <si>
    <t>W A T C H Ltd</t>
  </si>
  <si>
    <t>12 Victoria Street</t>
  </si>
  <si>
    <t>hillfields library w a t c h ltd 12 victoria street 12 victoria streetcv1 5lz</t>
  </si>
  <si>
    <t>CV1 5LZ</t>
  </si>
  <si>
    <t>hillfields library w a t c h ltd 12 victoria street 12 victoria street cv1 5lz</t>
  </si>
  <si>
    <t>Great Barr Library</t>
  </si>
  <si>
    <t>Sandwell MBC</t>
  </si>
  <si>
    <t>Sandwell Metropolitan Borough Council</t>
  </si>
  <si>
    <t>great barr library sandwell metropolitan borough council  b43 6nw</t>
  </si>
  <si>
    <t>B43 6NW</t>
  </si>
  <si>
    <t>great barr library sandwell metropolitan borough council   b43 6nw</t>
  </si>
  <si>
    <t>Langley Library</t>
  </si>
  <si>
    <t>Barrs Road</t>
  </si>
  <si>
    <t>langley library langley library barrs road b68 8qt</t>
  </si>
  <si>
    <t>Oldbury</t>
  </si>
  <si>
    <t>B68 8QT</t>
  </si>
  <si>
    <t>langley library langley library barrs road  b68 8qt</t>
  </si>
  <si>
    <t>Wednesbury Library</t>
  </si>
  <si>
    <t>wednesbury library sandwell metropolitan borough council  ws10 9eh</t>
  </si>
  <si>
    <t>WS10 9EH</t>
  </si>
  <si>
    <t>wednesbury library sandwell metropolitan borough council   ws10 9eh</t>
  </si>
  <si>
    <t>Bleakhouse Library</t>
  </si>
  <si>
    <t>Sandwell Local Authority</t>
  </si>
  <si>
    <t>Bleakhouse Road</t>
  </si>
  <si>
    <t>bleakhouse library bleakhouse library bleakhouse road b68 9ds</t>
  </si>
  <si>
    <t>B68 9DS</t>
  </si>
  <si>
    <t>bleakhouse library bleakhouse library bleakhouse road  b68 9ds</t>
  </si>
  <si>
    <t>Oldbury Library</t>
  </si>
  <si>
    <t>Sandwell Council House</t>
  </si>
  <si>
    <t>Freeth Street</t>
  </si>
  <si>
    <t>oldbury library sandwell council house oldbury library freeth streetb69 3db</t>
  </si>
  <si>
    <t>B69 3DB</t>
  </si>
  <si>
    <t>oldbury library sandwell council house oldbury library freeth street b69 3db</t>
  </si>
  <si>
    <t>Hill Top Library</t>
  </si>
  <si>
    <t>West Bromwich Local Authority</t>
  </si>
  <si>
    <t>hill top library west bromwich local authority  b70 0rz</t>
  </si>
  <si>
    <t>B70 0RZ</t>
  </si>
  <si>
    <t>hill top library west bromwich local authority   b70 0rz</t>
  </si>
  <si>
    <t>145 High Street</t>
  </si>
  <si>
    <t>blackheath library 145 high street blackheath b65 0ea</t>
  </si>
  <si>
    <t>Rowley Regis</t>
  </si>
  <si>
    <t>B65 0EA</t>
  </si>
  <si>
    <t>blackheath library 145 high street blackheath  b65 0ea</t>
  </si>
  <si>
    <t>Stone Cross Library</t>
  </si>
  <si>
    <t>Sandwell Council</t>
  </si>
  <si>
    <t>stone cross library sandwell council  b71 2lh</t>
  </si>
  <si>
    <t>B71 2LH</t>
  </si>
  <si>
    <t>stone cross library sandwell council   b71 2lh</t>
  </si>
  <si>
    <t>Hamstead Library</t>
  </si>
  <si>
    <t>hamstead library hamstead library  b43  5el</t>
  </si>
  <si>
    <t>B43  5EL</t>
  </si>
  <si>
    <t>hamstead library hamstead library   b43  5el</t>
  </si>
  <si>
    <t>Poplar Rise</t>
  </si>
  <si>
    <t>oakham library poplar rise  b69  1rd</t>
  </si>
  <si>
    <t>B69  1RD</t>
  </si>
  <si>
    <t>oakham library poplar rise   b69  1rd</t>
  </si>
  <si>
    <t>Cradley Heath Library</t>
  </si>
  <si>
    <t>Upper High Street</t>
  </si>
  <si>
    <t>cradley heath library upper high street  b64 5ju</t>
  </si>
  <si>
    <t>B64 5JU</t>
  </si>
  <si>
    <t>cradley heath library upper high street   b64 5ju</t>
  </si>
  <si>
    <t>Brandhall Library</t>
  </si>
  <si>
    <t>Tame Road</t>
  </si>
  <si>
    <t>brandhall library brandhall library tame road b68 0jt</t>
  </si>
  <si>
    <t>B68 0JT</t>
  </si>
  <si>
    <t>brandhall library brandhall library tame road  b68 0jt</t>
  </si>
  <si>
    <t>Rounds Green Library</t>
  </si>
  <si>
    <t>Sandwell Local authority</t>
  </si>
  <si>
    <t>Martley Road</t>
  </si>
  <si>
    <t>rounds green library rounds green library martley road b69 1dz</t>
  </si>
  <si>
    <t>B69 1DZ</t>
  </si>
  <si>
    <t>rounds green library rounds green library martley road  b69 1dz</t>
  </si>
  <si>
    <t>Tipton Library</t>
  </si>
  <si>
    <t>Tipton Public Library</t>
  </si>
  <si>
    <t>tipton library tipton public library  dy4 8ql</t>
  </si>
  <si>
    <t>DY4 8QL</t>
  </si>
  <si>
    <t>tipton library tipton public library   dy4 8ql</t>
  </si>
  <si>
    <t>Great Bridge Library</t>
  </si>
  <si>
    <t>great bridge library sandwell metropolitan borough council  dy4 7jf</t>
  </si>
  <si>
    <t>DY4 7JF</t>
  </si>
  <si>
    <t>great bridge library sandwell metropolitan borough council   dy4 7jf</t>
  </si>
  <si>
    <t>Witterings Library</t>
  </si>
  <si>
    <t>Oakfield Avenue</t>
  </si>
  <si>
    <t>witterings library oakfield avenue  po20 8tb</t>
  </si>
  <si>
    <t>East Wittering</t>
  </si>
  <si>
    <t>PO20 8TB</t>
  </si>
  <si>
    <t>witterings library oakfield avenue   po20 8tb</t>
  </si>
  <si>
    <t>Petworth Library</t>
  </si>
  <si>
    <t>petworth library high street  gu28 0au</t>
  </si>
  <si>
    <t>Petworth</t>
  </si>
  <si>
    <t>GU28 0AU</t>
  </si>
  <si>
    <t>petworth library high street   gu28 0au</t>
  </si>
  <si>
    <t>Broadfield Library</t>
  </si>
  <si>
    <t>West Sussex County Council</t>
  </si>
  <si>
    <t>46 Broadfield Barton</t>
  </si>
  <si>
    <t>broadfield library 46 broadfield barton  rh11  9ba</t>
  </si>
  <si>
    <t xml:space="preserve"> Broadfield, Crawley</t>
  </si>
  <si>
    <t>RH11  9BA</t>
  </si>
  <si>
    <t>broadfield library 46 broadfield barton   rh11  9ba</t>
  </si>
  <si>
    <t>Storrington Library</t>
  </si>
  <si>
    <t>Ryecroft Lane, Storrington</t>
  </si>
  <si>
    <t>storrington library west sussex county council  ryecroft lane, storringtonrh20 4pa</t>
  </si>
  <si>
    <t>Pulborough</t>
  </si>
  <si>
    <t>RH20 4PA</t>
  </si>
  <si>
    <t>storrington library west sussex county council  ryecroft lane, storrington rh20 4pa</t>
  </si>
  <si>
    <t>Midhurst Library</t>
  </si>
  <si>
    <t>midhurst library the grange, bepton road  gu29 9hd</t>
  </si>
  <si>
    <t>Midhurst</t>
  </si>
  <si>
    <t>GU29 9HD</t>
  </si>
  <si>
    <t>midhurst library the grange, bepton road   gu29 9hd</t>
  </si>
  <si>
    <t>Crawley Library</t>
  </si>
  <si>
    <t>Southgate Avenue</t>
  </si>
  <si>
    <t>crawley library southgate avenue  rh10 6hg</t>
  </si>
  <si>
    <t>RH10 6HG</t>
  </si>
  <si>
    <t>crawley library southgate avenue   rh10 6hg</t>
  </si>
  <si>
    <t>Selsey Library</t>
  </si>
  <si>
    <t>selsey library school lane  po20 9eh</t>
  </si>
  <si>
    <t>Selsey</t>
  </si>
  <si>
    <t>PO20 9EH</t>
  </si>
  <si>
    <t>selsey library school lane   po20 9eh</t>
  </si>
  <si>
    <t>WSCC</t>
  </si>
  <si>
    <t>The Street</t>
  </si>
  <si>
    <t>wscc the street  bn12  5hl</t>
  </si>
  <si>
    <t>Ferring</t>
  </si>
  <si>
    <t>BN12  5HL</t>
  </si>
  <si>
    <t>wscc the street   bn12  5hl</t>
  </si>
  <si>
    <t>Chichester Library</t>
  </si>
  <si>
    <t>Tower Street</t>
  </si>
  <si>
    <t>chichester library tower street  po19 1qj</t>
  </si>
  <si>
    <t>PO19 1QJ</t>
  </si>
  <si>
    <t>chichester library tower street   po19 1qj</t>
  </si>
  <si>
    <t>Burgess Hill Library</t>
  </si>
  <si>
    <t>burgess hill library burgess hill library  rh15 9nn</t>
  </si>
  <si>
    <t>RH15 9NN</t>
  </si>
  <si>
    <t>burgess hill library burgess hill library   rh15 9nn</t>
  </si>
  <si>
    <t>East Grinstead Library</t>
  </si>
  <si>
    <t>32-40</t>
  </si>
  <si>
    <t>east grinstead library 32-40  rrh19 4sr</t>
  </si>
  <si>
    <t>RRH19 4SR</t>
  </si>
  <si>
    <t>east grinstead library 32-40   rrh19 4sr</t>
  </si>
  <si>
    <t>Petworth library</t>
  </si>
  <si>
    <t>petworth library west sussex county council  gu28 0au</t>
  </si>
  <si>
    <t>petworth library west sussex county council   gu28 0au</t>
  </si>
  <si>
    <t>Billingshurst Library</t>
  </si>
  <si>
    <t>billingshurst library west sussex county council  rh14 9jz</t>
  </si>
  <si>
    <t>RH14 9JZ</t>
  </si>
  <si>
    <t>billingshurst library west sussex county council   rh14 9jz</t>
  </si>
  <si>
    <t>Pulborough Library</t>
  </si>
  <si>
    <t>pulborough library west sussex county council  rh20 2bq</t>
  </si>
  <si>
    <t>RH20 2BQ</t>
  </si>
  <si>
    <t>pulborough library west sussex county council   rh20 2bq</t>
  </si>
  <si>
    <t>Steyning Library</t>
  </si>
  <si>
    <t>steyning library west sussex county council  bn44 3yb</t>
  </si>
  <si>
    <t>BN44 3YB</t>
  </si>
  <si>
    <t>steyning library west sussex county council   bn44 3yb</t>
  </si>
  <si>
    <t>Henfield Library</t>
  </si>
  <si>
    <t>henfield library west sussex county council  bn5 9hn</t>
  </si>
  <si>
    <t>BN5 9HN</t>
  </si>
  <si>
    <t>henfield library west sussex county council   bn5 9hn</t>
  </si>
  <si>
    <t>Littlehampton Library</t>
  </si>
  <si>
    <t>littlehampton library west sussex county council  bn17 5na</t>
  </si>
  <si>
    <t>BN17 5NA</t>
  </si>
  <si>
    <t>littlehampton library west sussex county council   bn17 5na</t>
  </si>
  <si>
    <t>broadfield library west sussex county council  rh11 9ba</t>
  </si>
  <si>
    <t>RH11 9BA</t>
  </si>
  <si>
    <t>broadfield library west sussex county council   rh11 9ba</t>
  </si>
  <si>
    <t>Angmering Library</t>
  </si>
  <si>
    <t>West Sussex Libraries</t>
  </si>
  <si>
    <t>Arundel Road</t>
  </si>
  <si>
    <t>angmering library arundel road  bn16 4js</t>
  </si>
  <si>
    <t>BN16 4JS</t>
  </si>
  <si>
    <t>angmering library arundel road   bn16 4js</t>
  </si>
  <si>
    <t>Haywards Heath Library</t>
  </si>
  <si>
    <t>haywards heath library haywards heath library  rh16 1bn</t>
  </si>
  <si>
    <t>RH16 1BN</t>
  </si>
  <si>
    <t>haywards heath library haywards heath library   rh16 1bn</t>
  </si>
  <si>
    <t>Shoreham Library</t>
  </si>
  <si>
    <t>St. Marys Road</t>
  </si>
  <si>
    <t>shoreham library west sussex county council shoreham library st. marys roadbn43 5za</t>
  </si>
  <si>
    <t>BN43 5ZA</t>
  </si>
  <si>
    <t>shoreham library west sussex county council shoreham library st. marys road bn43 5za</t>
  </si>
  <si>
    <t>Hassocks Library</t>
  </si>
  <si>
    <t>hassocks library west sussex county council  bn6 8fj</t>
  </si>
  <si>
    <t>BN6 8FJ</t>
  </si>
  <si>
    <t>hassocks library west sussex county council   bn6 8fj</t>
  </si>
  <si>
    <t>Lancing Library</t>
  </si>
  <si>
    <t>Penstone Park</t>
  </si>
  <si>
    <t>lancing library west sussex county council lancing library penstone parkbn15 9dl</t>
  </si>
  <si>
    <t>BN15 9DL</t>
  </si>
  <si>
    <t>lancing library west sussex county council lancing library penstone park bn15 9dl</t>
  </si>
  <si>
    <t>Southwick Library</t>
  </si>
  <si>
    <t>Southdown Road</t>
  </si>
  <si>
    <t>southwick library southwick library southdown road bn42 4ft</t>
  </si>
  <si>
    <t>Southwick</t>
  </si>
  <si>
    <t>BN42 4FT</t>
  </si>
  <si>
    <t>southwick library southwick library southdown road  bn42 4ft</t>
  </si>
  <si>
    <t>Hurstpierpoint Library</t>
  </si>
  <si>
    <t>hurstpierpoint library west sussex county council  bn6 9uy</t>
  </si>
  <si>
    <t>BN6 9UY</t>
  </si>
  <si>
    <t>hurstpierpoint library west sussex county council   bn6 9uy</t>
  </si>
  <si>
    <t>Horsham Library</t>
  </si>
  <si>
    <t>Lower Tanbridge Way</t>
  </si>
  <si>
    <t>horsham library west sussex county council horsham library lower tanbridge wayrh12 1pj</t>
  </si>
  <si>
    <t>RH12 1PJ</t>
  </si>
  <si>
    <t>horsham library west sussex county council horsham library lower tanbridge way rh12 1pj</t>
  </si>
  <si>
    <t>Southwater Library</t>
  </si>
  <si>
    <t>southwater library west sussex county council  rh13 9la</t>
  </si>
  <si>
    <t>RH13 9LA</t>
  </si>
  <si>
    <t>southwater library west sussex county council   rh13 9la</t>
  </si>
  <si>
    <t>East Preston Library</t>
  </si>
  <si>
    <t>east preston library west sussex county council  bn16 1jj</t>
  </si>
  <si>
    <t>BN16 1JJ</t>
  </si>
  <si>
    <t>east preston library west sussex county council   bn16 1jj</t>
  </si>
  <si>
    <t>Rustington Library</t>
  </si>
  <si>
    <t>Claigmar Road, Rustington</t>
  </si>
  <si>
    <t>rustington library west sussex county council rustington library claigmar road, rustingtonbn16 2nl</t>
  </si>
  <si>
    <t>BN16 2NL</t>
  </si>
  <si>
    <t>rustington library west sussex county council rustington library claigmar road, rustington bn16 2nl</t>
  </si>
  <si>
    <t>Marsden Library</t>
  </si>
  <si>
    <t>Mechanics Hall</t>
  </si>
  <si>
    <t>16 Peel Street</t>
  </si>
  <si>
    <t>Marsden</t>
  </si>
  <si>
    <t>marsden library mechanics hall 16 peel street marsdenhd7 6bw</t>
  </si>
  <si>
    <t>HD7 6BW</t>
  </si>
  <si>
    <t>marsden library mechanics hall 16 peel street marsden hd7 6bw</t>
  </si>
  <si>
    <t>Batley Library</t>
  </si>
  <si>
    <t>14 Market Place</t>
  </si>
  <si>
    <t>batley library 14 market place  wf17 5da</t>
  </si>
  <si>
    <t>WF17 5DA</t>
  </si>
  <si>
    <t>batley library 14 market place   wf17 5da</t>
  </si>
  <si>
    <t>Rawthorpe Dalton Library</t>
  </si>
  <si>
    <t>23/25 Ridgeway, Dalton Grange, Dalton</t>
  </si>
  <si>
    <t>rawthorpe dalton library 23/25 ridgeway, dalton grange, dalton  hd5 9qj</t>
  </si>
  <si>
    <t>HD5 9QJ</t>
  </si>
  <si>
    <t>rawthorpe dalton library 23/25 ridgeway, dalton grange, dalton   hd5 9qj</t>
  </si>
  <si>
    <t>Almondbury Library</t>
  </si>
  <si>
    <t>Off Farfield Road</t>
  </si>
  <si>
    <t>Almondbury</t>
  </si>
  <si>
    <t>almondbury library off farfield road almondbury hd5  8td</t>
  </si>
  <si>
    <t>HD5  8TD</t>
  </si>
  <si>
    <t>almondbury library off farfield road almondbury  hd5  8td</t>
  </si>
  <si>
    <t>Cleckheaton Library</t>
  </si>
  <si>
    <t>Whitcliffe Road</t>
  </si>
  <si>
    <t>cleckheaton library whitcliffe road  bd19 3dx</t>
  </si>
  <si>
    <t>BD19 3DX</t>
  </si>
  <si>
    <t>cleckheaton library whitcliffe road   bd19 3dx</t>
  </si>
  <si>
    <t>Lindley Library</t>
  </si>
  <si>
    <t>Lidget Street</t>
  </si>
  <si>
    <t>Lindley</t>
  </si>
  <si>
    <t>lindley library lidget street lindley hd3  3jp</t>
  </si>
  <si>
    <t>HD3  3JP</t>
  </si>
  <si>
    <t>lindley library lidget street lindley  hd3  3jp</t>
  </si>
  <si>
    <t>Dewsbury Library</t>
  </si>
  <si>
    <t>Dewsbury Retail Park</t>
  </si>
  <si>
    <t>Railway Street</t>
  </si>
  <si>
    <t>dewsbury library dewsbury retail park railway street wf12 8eq</t>
  </si>
  <si>
    <t>WF12 8EQ</t>
  </si>
  <si>
    <t>dewsbury library dewsbury retail park railway street  wf12 8eq</t>
  </si>
  <si>
    <t>Golcar Library</t>
  </si>
  <si>
    <t>Town End</t>
  </si>
  <si>
    <t>Golcar</t>
  </si>
  <si>
    <t>golcar library town end golcar hd7  4qd</t>
  </si>
  <si>
    <t>HD7  4QD</t>
  </si>
  <si>
    <t>golcar library town end golcar  hd7  4qd</t>
  </si>
  <si>
    <t>Holmfirth Library</t>
  </si>
  <si>
    <t>47 Huddersfield Road</t>
  </si>
  <si>
    <t>holmfirth library 47 huddersfield road  hd9  3jh</t>
  </si>
  <si>
    <t>HD9  3JH</t>
  </si>
  <si>
    <t>holmfirth library 47 huddersfield road   hd9  3jh</t>
  </si>
  <si>
    <t>Mirfield Library</t>
  </si>
  <si>
    <t>East Thorpe Lodge</t>
  </si>
  <si>
    <t>mirfield library east thorpe lodge huddersfield road wf14 8an</t>
  </si>
  <si>
    <t>Mirfield</t>
  </si>
  <si>
    <t>WF14 8AN</t>
  </si>
  <si>
    <t>mirfield library east thorpe lodge huddersfield road  wf14 8an</t>
  </si>
  <si>
    <t>Huddersfield Library</t>
  </si>
  <si>
    <t>Civic Centre 3</t>
  </si>
  <si>
    <t>huddersfield library civic centre 3 market street hd1 2ey</t>
  </si>
  <si>
    <t>HD1 2EY</t>
  </si>
  <si>
    <t>huddersfield library civic centre 3 market street  hd1 2ey</t>
  </si>
  <si>
    <t>Meltham Library</t>
  </si>
  <si>
    <t>Carlisle Institute</t>
  </si>
  <si>
    <t>54 Huddersfield Road</t>
  </si>
  <si>
    <t>meltham library carlisle institute 54 huddersfield road melthamhd9 4ag</t>
  </si>
  <si>
    <t>meltham library carlisle institute 54 huddersfield road meltham hd9 4ag</t>
  </si>
  <si>
    <t>Kirkheaton Library</t>
  </si>
  <si>
    <t>Fields Rise</t>
  </si>
  <si>
    <t>Kirkheaton</t>
  </si>
  <si>
    <t>kirkheaton library fields rise kirkheaton hd5 0lz</t>
  </si>
  <si>
    <t>HD5 0LZ</t>
  </si>
  <si>
    <t>kirkheaton library fields rise kirkheaton  hd5 0lz</t>
  </si>
  <si>
    <t>Birstall Library</t>
  </si>
  <si>
    <t>14 Market Street</t>
  </si>
  <si>
    <t>birstall library 14 market street birstall wf17 9en</t>
  </si>
  <si>
    <t>WF17 9EN</t>
  </si>
  <si>
    <t>birstall library 14 market street birstall  wf17 9en</t>
  </si>
  <si>
    <t>Heckmondwike Library</t>
  </si>
  <si>
    <t>Walkley Lane</t>
  </si>
  <si>
    <t>heckmondwike library walkley lane  wf16 0ly</t>
  </si>
  <si>
    <t>WF16 0LY</t>
  </si>
  <si>
    <t>heckmondwike library walkley lane   wf16 0ly</t>
  </si>
  <si>
    <t>Birkby Fartown Library</t>
  </si>
  <si>
    <t>Hillhouse</t>
  </si>
  <si>
    <t>birkby fartown library hillhouse  hd1 6hf</t>
  </si>
  <si>
    <t>HD1 6HF</t>
  </si>
  <si>
    <t>birkby fartown library hillhouse   hd1 6hf</t>
  </si>
  <si>
    <t>Greenwood Centre</t>
  </si>
  <si>
    <t>Ravensthorpe</t>
  </si>
  <si>
    <t>greenwood centre greenwood centre huddersfield road ravensthorpewf13 3jr</t>
  </si>
  <si>
    <t>WF13 3JR</t>
  </si>
  <si>
    <t>greenwood centre greenwood centre huddersfield road ravensthorpe wf13 3jr</t>
  </si>
  <si>
    <t>Slaithwaite Library</t>
  </si>
  <si>
    <t>Slaithwaite Town Hall, Cross Street, Slaithwaite</t>
  </si>
  <si>
    <t>slaithwaite library slaithwaite town hall, cross street, slaithwaite  hd7 5af</t>
  </si>
  <si>
    <t>HD7 5AF</t>
  </si>
  <si>
    <t>slaithwaite library slaithwaite town hall, cross street, slaithwaite   hd7 5af</t>
  </si>
  <si>
    <t>Skelmanthorpe Library</t>
  </si>
  <si>
    <t>24 Commercial Road, Skelmanthorpe</t>
  </si>
  <si>
    <t>skelmanthorpe library 24 commercial road, skelmanthorpe  hd8 9da</t>
  </si>
  <si>
    <t>HD8 9DA</t>
  </si>
  <si>
    <t>skelmanthorpe library 24 commercial road, skelmanthorpe   hd8 9da</t>
  </si>
  <si>
    <t>Calderdale Borough Council</t>
  </si>
  <si>
    <t>King Cross Library</t>
  </si>
  <si>
    <t>151 Haugh Shaw Road</t>
  </si>
  <si>
    <t>calderdale mbc calderdale borough council king cross library 151 haugh shaw roadhx1 3bg</t>
  </si>
  <si>
    <t>HX1 3BG</t>
  </si>
  <si>
    <t>calderdale mbc calderdale borough council king cross library 151 haugh shaw road hx1 3bg</t>
  </si>
  <si>
    <t>Shepley Library</t>
  </si>
  <si>
    <t>8 Marsh Lane, Shepley</t>
  </si>
  <si>
    <t>shepley library 8 marsh lane, shepley  hd8 8ae</t>
  </si>
  <si>
    <t>HD8 8AE</t>
  </si>
  <si>
    <t>shepley library 8 marsh lane, shepley   hd8 8ae</t>
  </si>
  <si>
    <t>Chestnut Centre</t>
  </si>
  <si>
    <t>The Chestnut Centre</t>
  </si>
  <si>
    <t>2a Chestnut Street</t>
  </si>
  <si>
    <t>Sheepridge</t>
  </si>
  <si>
    <t>chestnut centre the chestnut centre 2a chestnut street sheepridgehd2 1hj</t>
  </si>
  <si>
    <t>HD2 1HJ</t>
  </si>
  <si>
    <t>chestnut centre the chestnut centre 2a chestnut street sheepridge hd2 1hj</t>
  </si>
  <si>
    <t>Central Library and Archives</t>
  </si>
  <si>
    <t>Square Road</t>
  </si>
  <si>
    <t>central library and archives square road  hx1 1qg</t>
  </si>
  <si>
    <t>HX1 1QG</t>
  </si>
  <si>
    <t>central library and archives square road   hx1 1qg</t>
  </si>
  <si>
    <t>Denby Dale Library</t>
  </si>
  <si>
    <t>Wakefield Road, Denby Dale</t>
  </si>
  <si>
    <t>denby dale library wakefield road, denby dale  hd8 8rx</t>
  </si>
  <si>
    <t>HD8 8RX</t>
  </si>
  <si>
    <t>denby dale library wakefield road, denby dale   hd8 8rx</t>
  </si>
  <si>
    <t>Honley Library</t>
  </si>
  <si>
    <t>West Avenue</t>
  </si>
  <si>
    <t>Honley</t>
  </si>
  <si>
    <t>honley library west avenue honley hd9 6hf</t>
  </si>
  <si>
    <t>HD9 6HF</t>
  </si>
  <si>
    <t>honley library west avenue honley  hd9 6hf</t>
  </si>
  <si>
    <t>Kirkburton Library</t>
  </si>
  <si>
    <t>Turnshaw Road</t>
  </si>
  <si>
    <t>Kirkburton</t>
  </si>
  <si>
    <t>kirkburton library turnshaw road kirkburton hd8 0rt</t>
  </si>
  <si>
    <t>HD8 0RT</t>
  </si>
  <si>
    <t>kirkburton library turnshaw road kirkburton  hd8 0rt</t>
  </si>
  <si>
    <t>Rastrick Library</t>
  </si>
  <si>
    <t>Calderdale Metropolitan Borough Council</t>
  </si>
  <si>
    <t>rastrick library calderdale metropolitan borough council  hd6 3ne</t>
  </si>
  <si>
    <t>HD6 3NE</t>
  </si>
  <si>
    <t>rastrick library calderdale metropolitan borough council   hd6 3ne</t>
  </si>
  <si>
    <t>Local Studies Library</t>
  </si>
  <si>
    <t>Kirklees Libraries</t>
  </si>
  <si>
    <t>16a Victoria Lane</t>
  </si>
  <si>
    <t>local studies library 16a victoria lane  hd1 2qf</t>
  </si>
  <si>
    <t>HD1 2QF</t>
  </si>
  <si>
    <t>local studies library 16a victoria lane   hd1 2qf</t>
  </si>
  <si>
    <t>Ackworth Community Library</t>
  </si>
  <si>
    <t>The Parish Council Community Centre</t>
  </si>
  <si>
    <t>ackworth community library the parish council community centre  wf7  7jh</t>
  </si>
  <si>
    <t>WF7  7JH</t>
  </si>
  <si>
    <t>ackworth community library the parish council community centre   wf7  7jh</t>
  </si>
  <si>
    <t>Hebden Bridge Library</t>
  </si>
  <si>
    <t>hebden bridge library calderdale metropolitan borough council  hx7 8ep</t>
  </si>
  <si>
    <t>HX7 8EP</t>
  </si>
  <si>
    <t>hebden bridge library calderdale metropolitan borough council   hx7 8ep</t>
  </si>
  <si>
    <t>Akroyd Library</t>
  </si>
  <si>
    <t>Akoroyd Library, Bankfield Museum</t>
  </si>
  <si>
    <t>akroyd library akoroyd library, bankfield museum  hx3 6hg</t>
  </si>
  <si>
    <t>HX3 6HG</t>
  </si>
  <si>
    <t>akroyd library akoroyd library, bankfield museum   hx3 6hg</t>
  </si>
  <si>
    <t>Fun food and laughter Airedale Group</t>
  </si>
  <si>
    <t>Snack and Chat Cafe</t>
  </si>
  <si>
    <t>fun food and laughter airedale group snack and chat cafe  wf10 3jj</t>
  </si>
  <si>
    <t>fun food and laughter airedale group snack and chat cafe   wf10 3jj</t>
  </si>
  <si>
    <t>Elland Library</t>
  </si>
  <si>
    <t>elland library calderdale metropolitan borough council  hx5 0df</t>
  </si>
  <si>
    <t>HX5 0DF</t>
  </si>
  <si>
    <t>elland library calderdale metropolitan borough council   hx5 0df</t>
  </si>
  <si>
    <t>Airedale Library</t>
  </si>
  <si>
    <t>Wakefield District Council Libraries</t>
  </si>
  <si>
    <t>airedale library wakefield metropolitan district council  wf10 3jj</t>
  </si>
  <si>
    <t>airedale library wakefield metropolitan district council   wf10 3jj</t>
  </si>
  <si>
    <t>Castleford Forum Library and Museum</t>
  </si>
  <si>
    <t>castleford forum library and museum wakefield metropolitan district council  wf10 1bb</t>
  </si>
  <si>
    <t>WF10 1BB</t>
  </si>
  <si>
    <t>castleford forum library and museum wakefield metropolitan district council   wf10 1bb</t>
  </si>
  <si>
    <t>Featherstone Library</t>
  </si>
  <si>
    <t>featherstone library wakefield metropolitan district council  wf7 5bb</t>
  </si>
  <si>
    <t>featherstone library wakefield metropolitan district council   wf7 5bb</t>
  </si>
  <si>
    <t>Hemsworth Library</t>
  </si>
  <si>
    <t>hemsworth library wakefield metropolitan district council  wf9 4jy</t>
  </si>
  <si>
    <t>WF9 4JY</t>
  </si>
  <si>
    <t>hemsworth library wakefield metropolitan district council   wf9 4jy</t>
  </si>
  <si>
    <t>Horbury Library</t>
  </si>
  <si>
    <t>horbury library wakefield metropolitan district council  wf4 6hp</t>
  </si>
  <si>
    <t>WF4 6HP</t>
  </si>
  <si>
    <t>horbury library wakefield metropolitan district council   wf4 6hp</t>
  </si>
  <si>
    <t>normanton library wakefield council  wf6 2ar</t>
  </si>
  <si>
    <t>WF6 2AR</t>
  </si>
  <si>
    <t>normanton library wakefield council   wf6 2ar</t>
  </si>
  <si>
    <t>Pontefract Library</t>
  </si>
  <si>
    <t>pontefract library wakefield council  wf8 1bd</t>
  </si>
  <si>
    <t>WF8 1BD</t>
  </si>
  <si>
    <t>pontefract library wakefield council   wf8 1bd</t>
  </si>
  <si>
    <t>Sandal Library</t>
  </si>
  <si>
    <t>sandal library wakefield council  wf1 5lj</t>
  </si>
  <si>
    <t>WF1 5LJ</t>
  </si>
  <si>
    <t>sandal library wakefield council   wf1 5lj</t>
  </si>
  <si>
    <t>South Elmsall Library</t>
  </si>
  <si>
    <t>143 Barnsley Road</t>
  </si>
  <si>
    <t>south elmsall library 143 barnsley road  wf9 2aa</t>
  </si>
  <si>
    <t>WF9 2AA</t>
  </si>
  <si>
    <t>south elmsall library 143 barnsley road   wf9 2aa</t>
  </si>
  <si>
    <t>Stanley Library</t>
  </si>
  <si>
    <t>stanley library wakefield council  wf3 4hu</t>
  </si>
  <si>
    <t>WF3 4HU</t>
  </si>
  <si>
    <t>stanley library wakefield council   wf3 4hu</t>
  </si>
  <si>
    <t>Wakefield Library and Museum</t>
  </si>
  <si>
    <t>wakefield library and museum wakefield council  wf1 2eb</t>
  </si>
  <si>
    <t>WF1 2EB</t>
  </si>
  <si>
    <t>wakefield library and museum wakefield council   wf1 2eb</t>
  </si>
  <si>
    <t>Liden Library</t>
  </si>
  <si>
    <t>Liden Library &amp; Community Hub</t>
  </si>
  <si>
    <t>liden library liden library  sn3 6hf</t>
  </si>
  <si>
    <t>SN3 6HF</t>
  </si>
  <si>
    <t>liden library liden library   sn3 6hf</t>
  </si>
  <si>
    <t>Wroughton Community Library</t>
  </si>
  <si>
    <t>Wroughton Parish Council</t>
  </si>
  <si>
    <t>Ellendune Community Centre</t>
  </si>
  <si>
    <t>Barrett Way</t>
  </si>
  <si>
    <t>Wroughton</t>
  </si>
  <si>
    <t>wroughton community library ellendune community centre barrett way wroughtonsn4 9lw</t>
  </si>
  <si>
    <t>SN4 9LW</t>
  </si>
  <si>
    <t>wroughton community library ellendune community centre barrett way wroughton sn4 9lw</t>
  </si>
  <si>
    <t>St Johns Library</t>
  </si>
  <si>
    <t>Glebe Close</t>
  </si>
  <si>
    <t>st johns library glebe close  wr2 5ax</t>
  </si>
  <si>
    <t>St. John's</t>
  </si>
  <si>
    <t>WR2 5AX</t>
  </si>
  <si>
    <t>st johns library glebe close   wr2 5ax</t>
  </si>
  <si>
    <t>Malvern Library</t>
  </si>
  <si>
    <t>Graham Road</t>
  </si>
  <si>
    <t>malvern library graham road  wr14 2hu</t>
  </si>
  <si>
    <t>Malvern</t>
  </si>
  <si>
    <t>WR14 2HU</t>
  </si>
  <si>
    <t>malvern library graham road   wr14 2hu</t>
  </si>
  <si>
    <t>Redditch Library</t>
  </si>
  <si>
    <t>15 Market Place</t>
  </si>
  <si>
    <t>redditch library 15 market place  b98 8ar</t>
  </si>
  <si>
    <t>B98 8AR</t>
  </si>
  <si>
    <t>redditch library 15 market place   b98 8ar</t>
  </si>
  <si>
    <t>Droitwich Spa Library</t>
  </si>
  <si>
    <t>Victoria Square</t>
  </si>
  <si>
    <t>droitwich spa library victoria square  wr9 8dq</t>
  </si>
  <si>
    <t>Droitwich Spa</t>
  </si>
  <si>
    <t>WR9 8DQ</t>
  </si>
  <si>
    <t>droitwich spa library victoria square   wr9 8dq</t>
  </si>
  <si>
    <t>Upton-upon-Severn Library</t>
  </si>
  <si>
    <t>upton-upon-severn library school lane  wr8 0le</t>
  </si>
  <si>
    <t>Upton-upon-Severn</t>
  </si>
  <si>
    <t>WR8 0LE</t>
  </si>
  <si>
    <t>upton-upon-severn library school lane   wr8 0le</t>
  </si>
  <si>
    <t>Kidderminster Library</t>
  </si>
  <si>
    <t>kidderminster library market street  dy10 1ab</t>
  </si>
  <si>
    <t>Kidderminster</t>
  </si>
  <si>
    <t>DY10 1AB</t>
  </si>
  <si>
    <t>kidderminster library market street   dy10 1ab</t>
  </si>
  <si>
    <t>Warndon Library</t>
  </si>
  <si>
    <t>The Fairfield Centre</t>
  </si>
  <si>
    <t>Carnforth Drive</t>
  </si>
  <si>
    <t>Warndon</t>
  </si>
  <si>
    <t>warndon library the fairfield centre carnforth drive warndonwr4 9hg</t>
  </si>
  <si>
    <t>WR4 9HG</t>
  </si>
  <si>
    <t>warndon library the fairfield centre carnforth drive warndon wr4 9hg</t>
  </si>
  <si>
    <t>Sawmill Walk, The Butts</t>
  </si>
  <si>
    <t>the hive sawmill walk, the butts  wr1 3dp</t>
  </si>
  <si>
    <t>WR1 3DP</t>
  </si>
  <si>
    <t>the hive sawmill walk, the butts   wr1 3dp</t>
  </si>
  <si>
    <t>Tenbury Wells Library</t>
  </si>
  <si>
    <t>24 Teme Street</t>
  </si>
  <si>
    <t>tenbury wells library 24 teme street  wr15 8aa</t>
  </si>
  <si>
    <t>Tenbury Wells</t>
  </si>
  <si>
    <t>WR15 8AA</t>
  </si>
  <si>
    <t>tenbury wells library 24 teme street   wr15 8aa</t>
  </si>
  <si>
    <t>Pershore Library</t>
  </si>
  <si>
    <t>pershore library church street  wt10 1dt</t>
  </si>
  <si>
    <t>Pershore</t>
  </si>
  <si>
    <t>WT10 1DT</t>
  </si>
  <si>
    <t>pershore library church street   wt10 1dt</t>
  </si>
  <si>
    <t>"Books &amp; a Brew!", Welland's Social Space and Library</t>
  </si>
  <si>
    <t>Welland Parish Hall, Gloucester Road, Welland</t>
  </si>
  <si>
    <t>"books &amp; a brew!", welland's social space and library welland parish hall, gloucester road, welland  wr13 6la</t>
  </si>
  <si>
    <t>WR13 6LA</t>
  </si>
  <si>
    <t>"books &amp; a brew!", welland's social space and library welland parish hall, gloucester road, welland   wr13 6la</t>
  </si>
  <si>
    <t>Woodrow Library</t>
  </si>
  <si>
    <t>25 Local Centre</t>
  </si>
  <si>
    <t>Studley Road</t>
  </si>
  <si>
    <t>Woodrow</t>
  </si>
  <si>
    <t>woodrow library 25 local centre studley road woodrowb98 7ry</t>
  </si>
  <si>
    <t>B98 7RY</t>
  </si>
  <si>
    <t>woodrow library 25 local centre studley road woodrow b98 7ry</t>
  </si>
  <si>
    <t>Bewdley Library</t>
  </si>
  <si>
    <t>Dog Lane</t>
  </si>
  <si>
    <t>bewdley library dog lane  dy12  2ef</t>
  </si>
  <si>
    <t>DY12  2EF</t>
  </si>
  <si>
    <t>bewdley library dog lane   dy12  2ef</t>
  </si>
  <si>
    <t>Evesham Library</t>
  </si>
  <si>
    <t>Oat Street</t>
  </si>
  <si>
    <t>evesham library oat street  wr11 4pj</t>
  </si>
  <si>
    <t>Evesham</t>
  </si>
  <si>
    <t>WR11 4PJ</t>
  </si>
  <si>
    <t>evesham library oat street   wr11 4pj</t>
  </si>
  <si>
    <t>Broadway Library</t>
  </si>
  <si>
    <t>Leamington Road</t>
  </si>
  <si>
    <t>broadway library leamington road  wr12 7dz</t>
  </si>
  <si>
    <t>Broadway</t>
  </si>
  <si>
    <t>WR12 7DZ</t>
  </si>
  <si>
    <t>broadway library leamington road   wr12 7dz</t>
  </si>
  <si>
    <t>Bromsgrove Library</t>
  </si>
  <si>
    <t>Parkside, Market Street</t>
  </si>
  <si>
    <t>bromsgrove library parkside, market street  b61 8da</t>
  </si>
  <si>
    <t>B61 8DA</t>
  </si>
  <si>
    <t>bromsgrove library parkside, market street   b61 8da</t>
  </si>
  <si>
    <t>Catshill Community Library</t>
  </si>
  <si>
    <t>The Community Room, Catshill Middle School</t>
  </si>
  <si>
    <t>catshill community library the community room, catshill middle school  b61 0jw</t>
  </si>
  <si>
    <t>Meadow Road, Catshill, Bromsgrove</t>
  </si>
  <si>
    <t>B61 0JW</t>
  </si>
  <si>
    <t>catshill community library the community room, catshill middle school   b61 0jw</t>
  </si>
  <si>
    <t>Stourport-on- Severn Library</t>
  </si>
  <si>
    <t>Civic Centre, New Street</t>
  </si>
  <si>
    <t>stourport-on- severn library civic centre, new street  dy13 8un</t>
  </si>
  <si>
    <t>Stourport-on-Severn</t>
  </si>
  <si>
    <t>DY13 8UN</t>
  </si>
  <si>
    <t>stourport-on- severn library civic centre, new street   dy13 8un</t>
  </si>
  <si>
    <t>Wrexham Library</t>
  </si>
  <si>
    <t>Rhosddu Road</t>
  </si>
  <si>
    <t>wrexham library rhosddu road  ll11 1au</t>
  </si>
  <si>
    <t>LL11 1AU</t>
  </si>
  <si>
    <t>wrexham library rhosddu road   ll11 1au</t>
  </si>
  <si>
    <t>Gwersyllt Library</t>
  </si>
  <si>
    <t>Gwersyllt Community Resource Centre</t>
  </si>
  <si>
    <t>2nd Avenue</t>
  </si>
  <si>
    <t>gwersyllt library gwersyllt community resource centre 2nd avenue ll11 4ed</t>
  </si>
  <si>
    <t>Gwersyllt</t>
  </si>
  <si>
    <t>LL11 4ED</t>
  </si>
  <si>
    <t>gwersyllt library gwersyllt community resource centre 2nd avenue  ll11 4ed</t>
  </si>
  <si>
    <t>Cefn Mawr Library</t>
  </si>
  <si>
    <t>Plas Kynaston</t>
  </si>
  <si>
    <t>cefn mawr library plas kynaston  ll14 3at</t>
  </si>
  <si>
    <t>LL14 3AT</t>
  </si>
  <si>
    <t>cefn mawr library plas kynaston   ll14 3at</t>
  </si>
  <si>
    <t>Chirk Library</t>
  </si>
  <si>
    <t>chirk library chapel lane  ll14 5nf</t>
  </si>
  <si>
    <t>LL14 5NF</t>
  </si>
  <si>
    <t>chirk library chapel lane   ll14 5nf</t>
  </si>
  <si>
    <t>Rhos Library</t>
  </si>
  <si>
    <t>Prices Road</t>
  </si>
  <si>
    <t>rhos library prices road  ll14 1ab</t>
  </si>
  <si>
    <t>LL14 1AB</t>
  </si>
  <si>
    <t>rhos library prices road   ll14 1ab</t>
  </si>
  <si>
    <t>Ruabon Library</t>
  </si>
  <si>
    <t>ruabon library high street  ll14  6nh</t>
  </si>
  <si>
    <t>LL14  6NH</t>
  </si>
  <si>
    <t>ruabon library high street   ll14  6nh</t>
  </si>
  <si>
    <t>Yateley Library</t>
  </si>
  <si>
    <t>School Lane, Yateley. GU466NL</t>
  </si>
  <si>
    <t>yateley library yateley library  school lane, yateley. gu466nlgu46 6nl</t>
  </si>
  <si>
    <t>Yateley</t>
  </si>
  <si>
    <t>GU46 6NL</t>
  </si>
  <si>
    <t>yateley library yateley library  school lane, yateley. gu466nl gu46 6nl</t>
  </si>
  <si>
    <t>Riverside Library &amp; Neighbourhood Hub</t>
  </si>
  <si>
    <t>Riverside House</t>
  </si>
  <si>
    <t>riverside library &amp; neighbourhood hub riverside house riverside house main streets60 1ae</t>
  </si>
  <si>
    <t>S60 1AE</t>
  </si>
  <si>
    <t>riverside library &amp; neighbourhood hub riverside house riverside house main street s60 1ae</t>
  </si>
  <si>
    <t>2 Mowbray Gardens</t>
  </si>
  <si>
    <t>East Dene</t>
  </si>
  <si>
    <t>mowbray gardens library and neighbourhood hub 2 mowbray gardens east dene s65  2uh</t>
  </si>
  <si>
    <t>mowbray gardens library and neighbourhood hub 2 mowbray gardens east dene  s65  2uh</t>
  </si>
  <si>
    <t>OSO Arts Centre</t>
  </si>
  <si>
    <t>Community Arts &amp; Heritage Space</t>
  </si>
  <si>
    <t>oso arts centre oso arts centre  sw13 0lf</t>
  </si>
  <si>
    <t>SW13 0LF</t>
  </si>
  <si>
    <t>oso arts centre oso arts centre   sw13 0lf</t>
  </si>
  <si>
    <t>Queen's Mill</t>
  </si>
  <si>
    <t>Castleford Heritage Trust</t>
  </si>
  <si>
    <t>CASTLEFORD HERTITAGE TRUST</t>
  </si>
  <si>
    <t>QUEEN'S MILL</t>
  </si>
  <si>
    <t>AIRE STREET</t>
  </si>
  <si>
    <t>queen's mill castleford hertitage trust queen's mill aire streetwf10 1jl</t>
  </si>
  <si>
    <t>WF10 1JL</t>
  </si>
  <si>
    <t>queen's mill castleford hertitage trust queen's mill aire street wf10 1jl</t>
  </si>
  <si>
    <t>Kiln Theatre Winter Warmers</t>
  </si>
  <si>
    <t>Kiln Theatre</t>
  </si>
  <si>
    <t>269 Kilburn High Road</t>
  </si>
  <si>
    <t>kiln theatre winter warmers kiln theatre 269 kilburn high road nw6  7jr</t>
  </si>
  <si>
    <t>NW6  7JR</t>
  </si>
  <si>
    <t>kiln theatre winter warmers kiln theatre 269 kilburn high road  nw6  7jr</t>
  </si>
  <si>
    <t>St Pauls Darkrooms</t>
  </si>
  <si>
    <t>Real Photography Company</t>
  </si>
  <si>
    <t xml:space="preserve">St. Pauls Learning Centre, </t>
  </si>
  <si>
    <t>94 Grosvenor Rd</t>
  </si>
  <si>
    <t>St Pauls</t>
  </si>
  <si>
    <t>st pauls darkrooms st. pauls learning centre,  94 grosvenor rd st paulsbs2 8xj</t>
  </si>
  <si>
    <t>st pauls darkrooms st. pauls learning centre,  94 grosvenor rd st pauls bs2 8xj</t>
  </si>
  <si>
    <t>Yate heritage Center</t>
  </si>
  <si>
    <t>Yate town council</t>
  </si>
  <si>
    <t>Yate Heritage Centre</t>
  </si>
  <si>
    <t>yate heritage center yate heritage centre  bs37 5bg</t>
  </si>
  <si>
    <t>BS37 5BG</t>
  </si>
  <si>
    <t>yate heritage center yate heritage centre   bs37 5bg</t>
  </si>
  <si>
    <t>Bolton Museum</t>
  </si>
  <si>
    <t>Bolton Central Museum</t>
  </si>
  <si>
    <t>bolton museum bolton central museum  bl1  1se</t>
  </si>
  <si>
    <t>Le Mans Crescent</t>
  </si>
  <si>
    <t>BL1  1SE</t>
  </si>
  <si>
    <t>bolton museum bolton central museum   bl1  1se</t>
  </si>
  <si>
    <t>Poole Court</t>
  </si>
  <si>
    <t>poole court poole court  bs37  5pp</t>
  </si>
  <si>
    <t>BS37  5pp</t>
  </si>
  <si>
    <t>poole court poole court   bs37  5pp</t>
  </si>
  <si>
    <t>NoFit State Community Circus</t>
  </si>
  <si>
    <t>NoFit State, Four Elms Road</t>
  </si>
  <si>
    <t>nofit state community circus nofit state, four elms road  cf24 1le</t>
  </si>
  <si>
    <t>CF24 1LE</t>
  </si>
  <si>
    <t>nofit state community circus nofit state, four elms road   cf24 1le</t>
  </si>
  <si>
    <t>Feel Good ThrowBacks Radio</t>
  </si>
  <si>
    <t>feel good throwbacks radio 432 432 high streetcw7 2ds</t>
  </si>
  <si>
    <t>Winsford</t>
  </si>
  <si>
    <t>CW7 2DS</t>
  </si>
  <si>
    <t>feel good throwbacks radio 432 432 high street cw7 2ds</t>
  </si>
  <si>
    <t>Falmouth Library and Art Gallery</t>
  </si>
  <si>
    <t>Municipal Building</t>
  </si>
  <si>
    <t>falmouth library and art gallery municipal building  tr11 2rt</t>
  </si>
  <si>
    <t>TR11 2RT</t>
  </si>
  <si>
    <t>falmouth library and art gallery municipal building   tr11 2rt</t>
  </si>
  <si>
    <t>Banana Block</t>
  </si>
  <si>
    <t>banana block banana block  bt4 1he</t>
  </si>
  <si>
    <t>BT4 1HE</t>
  </si>
  <si>
    <t>banana block banana block   bt4 1he</t>
  </si>
  <si>
    <t>victoria hall victoria hall  sk13 7dg</t>
  </si>
  <si>
    <t>SK13 7DG</t>
  </si>
  <si>
    <t>victoria hall victoria hall   sk13 7dg</t>
  </si>
  <si>
    <t>The Pump Room</t>
  </si>
  <si>
    <t>Buxton Crescent Heritage Trust</t>
  </si>
  <si>
    <t>Buxton Visitor Centre</t>
  </si>
  <si>
    <t>the pump room buxton visitor centre  sk17 6bh</t>
  </si>
  <si>
    <t>SK17 6BH</t>
  </si>
  <si>
    <t>the pump room buxton visitor centre   sk17 6bh</t>
  </si>
  <si>
    <t>Stables Tea Room, Erewash Museum</t>
  </si>
  <si>
    <t>Friends of Erewash Museum</t>
  </si>
  <si>
    <t>Erewash Museum</t>
  </si>
  <si>
    <t>stables tea room, erewash museum erewash museum  de7 5ja</t>
  </si>
  <si>
    <t>DE7 5JA</t>
  </si>
  <si>
    <t>stables tea room, erewash museum erewash museum   de7 5ja</t>
  </si>
  <si>
    <t>Proteus Creation Space</t>
  </si>
  <si>
    <t>Proteus Theatre Company</t>
  </si>
  <si>
    <t>proteus creation space proteus creation space  rg21 3dh</t>
  </si>
  <si>
    <t>RG21 3DH</t>
  </si>
  <si>
    <t>proteus creation space proteus creation space   rg21 3dh</t>
  </si>
  <si>
    <t>Richard Miller</t>
  </si>
  <si>
    <t>The Churches Conservation Trust</t>
  </si>
  <si>
    <t>All Souls - Bolton,</t>
  </si>
  <si>
    <t>Astley Street</t>
  </si>
  <si>
    <t>richard miller all souls - bolton, astley street bl1 8ey</t>
  </si>
  <si>
    <t>BL1 8EY</t>
  </si>
  <si>
    <t>richard miller all souls - bolton, astley street  bl1 8ey</t>
  </si>
  <si>
    <t>Harwich Arts &amp; Heritage Centre</t>
  </si>
  <si>
    <t>Harwich Arts and Heritage Centre</t>
  </si>
  <si>
    <t>harwich arts &amp; heritage centre harwich arts and heritage centre  co12  4aj</t>
  </si>
  <si>
    <t>CO12  4AJ</t>
  </si>
  <si>
    <t>harwich arts &amp; heritage centre harwich arts and heritage centre   co12  4aj</t>
  </si>
  <si>
    <t>Soldiers of Gloucestershire Museum</t>
  </si>
  <si>
    <t>Soldiers Of Gloucestershire Museum</t>
  </si>
  <si>
    <t>soldiers of gloucestershire museum soldiers of gloucestershire museum  gl1 2he</t>
  </si>
  <si>
    <t>GL1 2HE</t>
  </si>
  <si>
    <t>soldiers of gloucestershire museum soldiers of gloucestershire museum   gl1 2he</t>
  </si>
  <si>
    <t>The Phoenix Theatre</t>
  </si>
  <si>
    <t>Phoenix Arts</t>
  </si>
  <si>
    <t>The Phoeinx Theatre</t>
  </si>
  <si>
    <t>Station Roa, Bordon</t>
  </si>
  <si>
    <t>the phoenix theatre the phoeinx theatre station roa, bordon gu35 0lr</t>
  </si>
  <si>
    <t>Bordon</t>
  </si>
  <si>
    <t>GU35 0LR</t>
  </si>
  <si>
    <t>the phoenix theatre the phoeinx theatre station roa, bordon  gu35 0lr</t>
  </si>
  <si>
    <t>Milford on Sea Community Centre</t>
  </si>
  <si>
    <t>the bridge the bridge  so41 0ph</t>
  </si>
  <si>
    <t>SO41 0PH</t>
  </si>
  <si>
    <t>the bridge the bridge   so41 0ph</t>
  </si>
  <si>
    <t>CAS COMMUNITY</t>
  </si>
  <si>
    <t>Chapel Arts Studios</t>
  </si>
  <si>
    <t>cas community 65 high street  sp10 1lp</t>
  </si>
  <si>
    <t>SP10 1LP</t>
  </si>
  <si>
    <t>cas community 65 high street   sp10 1lp</t>
  </si>
  <si>
    <t>Royal Victoria Chapel</t>
  </si>
  <si>
    <t>Royal Victoria Country Park</t>
  </si>
  <si>
    <t>royal victoria chapel royal victoria chapel royal victoria country park so31 5ga</t>
  </si>
  <si>
    <t>Netley Abbey</t>
  </si>
  <si>
    <t>SO31 5GA</t>
  </si>
  <si>
    <t>royal victoria chapel royal victoria chapel royal victoria country park  so31 5ga</t>
  </si>
  <si>
    <t>Turner Contemporary</t>
  </si>
  <si>
    <t>Turner Contemporary Gallery</t>
  </si>
  <si>
    <t>The Rendezvous</t>
  </si>
  <si>
    <t>turner contemporary turner contemporary gallery the rendezvous ct9 1hg</t>
  </si>
  <si>
    <t>CT9 1HG</t>
  </si>
  <si>
    <t>turner contemporary turner contemporary gallery the rendezvous  ct9 1hg</t>
  </si>
  <si>
    <t>The Bureau Centre for the Arts</t>
  </si>
  <si>
    <t>Penny Street</t>
  </si>
  <si>
    <t>the bureau centre for the arts penny street the bureau centre for the arts penny streetbb1 6hq</t>
  </si>
  <si>
    <t>BB1 6HQ</t>
  </si>
  <si>
    <t>the bureau centre for the arts penny street the bureau centre for the arts penny street bb1 6hq</t>
  </si>
  <si>
    <t>Barlow Moor Community Centre</t>
  </si>
  <si>
    <t>Barlow Moor Community Association Ltd</t>
  </si>
  <si>
    <t>barlow moor community centre barlow moor community association ltd  m21 7nt</t>
  </si>
  <si>
    <t>M21 7NT</t>
  </si>
  <si>
    <t>barlow moor community centre barlow moor community association ltd   m21 7nt</t>
  </si>
  <si>
    <t>Stretford Public Hall</t>
  </si>
  <si>
    <t>stretford public hall stretford public hall  m32 0lg</t>
  </si>
  <si>
    <t>M32 0LG</t>
  </si>
  <si>
    <t>stretford public hall stretford public hall   m32 0lg</t>
  </si>
  <si>
    <t>Queen Street Mill Textile Museum</t>
  </si>
  <si>
    <t>queen street mill textile museum queen street mill textile museum  bb10 2hx</t>
  </si>
  <si>
    <t>BB10 2HX</t>
  </si>
  <si>
    <t>queen street mill textile museum queen street mill textile museum   bb10 2hx</t>
  </si>
  <si>
    <t>Darwen Heritage Centre</t>
  </si>
  <si>
    <t>Holker House</t>
  </si>
  <si>
    <t>Railway Road</t>
  </si>
  <si>
    <t>darwen heritage centre holker house railway road bb3 2rg</t>
  </si>
  <si>
    <t>Darwen</t>
  </si>
  <si>
    <t>BB3 2RG</t>
  </si>
  <si>
    <t>darwen heritage centre holker house railway road  bb3 2rg</t>
  </si>
  <si>
    <t>Peters Place at Coalville CAN</t>
  </si>
  <si>
    <t>Coalville CAN (Communities and Neighbours)</t>
  </si>
  <si>
    <t>CCAN</t>
  </si>
  <si>
    <t>Memorial Square</t>
  </si>
  <si>
    <t>peters place at coalville can ccan memorial square le67 3tu</t>
  </si>
  <si>
    <t>Coalville</t>
  </si>
  <si>
    <t>LE67 3TU</t>
  </si>
  <si>
    <t>peters place at coalville can ccan memorial square  le67 3tu</t>
  </si>
  <si>
    <t>Rainham Hall Hayloft</t>
  </si>
  <si>
    <t>National Trust Rainham Hall</t>
  </si>
  <si>
    <t>Rainham Hall</t>
  </si>
  <si>
    <t>rainham hall hayloft rainham hall broadway rm13 9yn</t>
  </si>
  <si>
    <t>Rainham</t>
  </si>
  <si>
    <t>RM13 9YN</t>
  </si>
  <si>
    <t>rainham hall hayloft rainham hall broadway  rm13 9yn</t>
  </si>
  <si>
    <t>Jacksons Lane</t>
  </si>
  <si>
    <t>269A Archway Road</t>
  </si>
  <si>
    <t>jacksons lane 269a archway road  n6 5aa</t>
  </si>
  <si>
    <t>Highgate</t>
  </si>
  <si>
    <t>N6 5AA</t>
  </si>
  <si>
    <t>jacksons lane 269a archway road   n6 5aa</t>
  </si>
  <si>
    <t>Museum of the Home</t>
  </si>
  <si>
    <t>136 Kingsland Road</t>
  </si>
  <si>
    <t>museum of the home museum of the home 136 kingsland road e2 8ea</t>
  </si>
  <si>
    <t>E2 8EA</t>
  </si>
  <si>
    <t>museum of the home museum of the home 136 kingsland road  e2 8ea</t>
  </si>
  <si>
    <t>Chats Palace Arts Centre: The Palace Club</t>
  </si>
  <si>
    <t>Chats Palace Ltd.</t>
  </si>
  <si>
    <t>42-44 Brooksby's Walk</t>
  </si>
  <si>
    <t>chats palace arts centre: the palace club 42-44 brooksby's walk  e9 6df</t>
  </si>
  <si>
    <t>Homerton</t>
  </si>
  <si>
    <t>E9 6DF</t>
  </si>
  <si>
    <t>chats palace arts centre: the palace club 42-44 brooksby's walk   e9 6df</t>
  </si>
  <si>
    <t>Charterhouse Warm Space</t>
  </si>
  <si>
    <t>charterhouse warm space charterhouse sutton's hospital  ec1m 6an</t>
  </si>
  <si>
    <t>charterhouse warm space charterhouse sutton's hospital   ec1m 6an</t>
  </si>
  <si>
    <t>People's Museum Somers Town</t>
  </si>
  <si>
    <t>People's Museum A Space for us</t>
  </si>
  <si>
    <t>52 Phoenix Road</t>
  </si>
  <si>
    <t>people's museum somers town 52 phoenix road  nw1 1es</t>
  </si>
  <si>
    <t>NW1 1ES</t>
  </si>
  <si>
    <t>people's museum somers town 52 phoenix road   nw1 1es</t>
  </si>
  <si>
    <t>OSO ARTS CENTRE</t>
  </si>
  <si>
    <t>Barnes Community Arts Centre</t>
  </si>
  <si>
    <t>The Old Sorting Office Arts Centre</t>
  </si>
  <si>
    <t>oso arts centre the old sorting office arts centre  sw13 0lf</t>
  </si>
  <si>
    <t>oso arts centre the old sorting office arts centre   sw13 0lf</t>
  </si>
  <si>
    <t>Ashburton Hall &amp; Park</t>
  </si>
  <si>
    <t>BETTER Croydon</t>
  </si>
  <si>
    <t>ashburton hall &amp; park ashburton hall &amp; park  cr0 6nn</t>
  </si>
  <si>
    <t>CR0 6NN</t>
  </si>
  <si>
    <t>ashburton hall &amp; park ashburton hall &amp; park   cr0 6nn</t>
  </si>
  <si>
    <t>Hackney Museum</t>
  </si>
  <si>
    <t>Hackney Museum, 1 Reading Lane</t>
  </si>
  <si>
    <t>1 Reading Lane</t>
  </si>
  <si>
    <t>hackney museum hackney museum, 1 reading lane 1 reading lane e8 1gq</t>
  </si>
  <si>
    <t>E8 1GQ</t>
  </si>
  <si>
    <t>hackney museum hackney museum, 1 reading lane 1 reading lane  e8 1gq</t>
  </si>
  <si>
    <t>pepys community hub</t>
  </si>
  <si>
    <t>foreshore</t>
  </si>
  <si>
    <t>Deptford strand</t>
  </si>
  <si>
    <t>Deptford</t>
  </si>
  <si>
    <t>2 foreshore deptford strand deptfordse8  3ba</t>
  </si>
  <si>
    <t>Se8  3ba</t>
  </si>
  <si>
    <t>2 foreshore deptford strand deptford se8  3ba</t>
  </si>
  <si>
    <t>Caistor Arts &amp; Heritage Centre</t>
  </si>
  <si>
    <t>28 Plough Hill</t>
  </si>
  <si>
    <t>caistor arts &amp; heritage centre 28 plough hill  ln7  6lz</t>
  </si>
  <si>
    <t>LN7  6LZ</t>
  </si>
  <si>
    <t>caistor arts &amp; heritage centre 28 plough hill   ln7  6lz</t>
  </si>
  <si>
    <t>Liverpool Lighthouse</t>
  </si>
  <si>
    <t>liverpool lighthouse liverpool lighthouse  l4 0uf</t>
  </si>
  <si>
    <t>L4 0UF</t>
  </si>
  <si>
    <t>liverpool lighthouse liverpool lighthouse   l4 0uf</t>
  </si>
  <si>
    <t>True's Yard Fisherfolk Museum (The North End Trust)</t>
  </si>
  <si>
    <t>Trues Yard Fisherfolk Museum</t>
  </si>
  <si>
    <t>true's yard fisherfolk museum (the north end trust) trues yard fisherfolk museum north street pe30 1qw</t>
  </si>
  <si>
    <t>King's Lynn</t>
  </si>
  <si>
    <t>PE30 1QW</t>
  </si>
  <si>
    <t>true's yard fisherfolk museum (the north end trust) trues yard fisherfolk museum north street  pe30 1qw</t>
  </si>
  <si>
    <t>The Barn at Rockland Rectory</t>
  </si>
  <si>
    <t xml:space="preserve">The Rectory, </t>
  </si>
  <si>
    <t xml:space="preserve">Rectory Lane, </t>
  </si>
  <si>
    <t>Rockland St. Mary</t>
  </si>
  <si>
    <t>the barn at rockland rectory the rectory,  rectory lane,  rockland st. marynr14 7ey</t>
  </si>
  <si>
    <t>NR14 7EY</t>
  </si>
  <si>
    <t>the barn at rockland rectory the rectory,  rectory lane,  rockland st. mary nr14 7ey</t>
  </si>
  <si>
    <t>Pulham St Mary Warm Space</t>
  </si>
  <si>
    <t>The Pennoyer Centre</t>
  </si>
  <si>
    <t>pulham st mary warm space the pennoyer centre  ip21 4qy</t>
  </si>
  <si>
    <t>IP21 4QY</t>
  </si>
  <si>
    <t>pulham st mary warm space the pennoyer centre   ip21 4qy</t>
  </si>
  <si>
    <t>Pennoyer's Warm Space</t>
  </si>
  <si>
    <t>pennoyer's warm space the pennoyer centre  station roadip21 4qt</t>
  </si>
  <si>
    <t>Pulham St Mary</t>
  </si>
  <si>
    <t>IP21 4QT</t>
  </si>
  <si>
    <t>pennoyer's warm space the pennoyer centre  station road ip21 4qt</t>
  </si>
  <si>
    <t>Pavilion Theatre</t>
  </si>
  <si>
    <t>Gorleston Pavilion Trust</t>
  </si>
  <si>
    <t>Pier Gardens</t>
  </si>
  <si>
    <t>pavilion theatre pavilion theatre pier gardens gorlestonnr31 6pp</t>
  </si>
  <si>
    <t>NR31 6PP</t>
  </si>
  <si>
    <t>pavilion theatre pavilion theatre pier gardens gorleston nr31 6pp</t>
  </si>
  <si>
    <t>WILDERSPIN &amp; NATIONAL SCHOOL MUSEUM</t>
  </si>
  <si>
    <t>QUEEN STREET</t>
  </si>
  <si>
    <t>wilderspin &amp; national school museum queen street  dn18 5qp</t>
  </si>
  <si>
    <t>Barton Upon Humber</t>
  </si>
  <si>
    <t>DN18 5QP</t>
  </si>
  <si>
    <t>wilderspin &amp; national school museum queen street   dn18 5qp</t>
  </si>
  <si>
    <t>Glusburn Wellbeing Café</t>
  </si>
  <si>
    <t>Glusburn Community &amp; Arts Centre</t>
  </si>
  <si>
    <t>Colne Road</t>
  </si>
  <si>
    <t>glusburn wellbeing café glusburn community &amp; arts centre  colne roadbd20 8fq</t>
  </si>
  <si>
    <t>Glusburn</t>
  </si>
  <si>
    <t>BD20 8FQ</t>
  </si>
  <si>
    <t>glusburn wellbeing café glusburn community &amp; arts centre  colne road bd20 8fq</t>
  </si>
  <si>
    <t>York Theatre Royal</t>
  </si>
  <si>
    <t>York Theatre Royal, St. Leonard's Place</t>
  </si>
  <si>
    <t>york theatre royal york theatre royal, st. leonard's place  yo1 7hd</t>
  </si>
  <si>
    <t>YO1 7HD</t>
  </si>
  <si>
    <t>york theatre royal york theatre royal, st. leonard's place   yo1 7hd</t>
  </si>
  <si>
    <t>Miss Victoria's Winter Gardens</t>
  </si>
  <si>
    <t>Settle Victoria Hall Ltd</t>
  </si>
  <si>
    <t>Settle Victoria Hall</t>
  </si>
  <si>
    <t>miss victoria's winter gardens settle victoria hall  bd24 9dz</t>
  </si>
  <si>
    <t>BD24 9DZ</t>
  </si>
  <si>
    <t>miss victoria's winter gardens settle victoria hall   bd24 9dz</t>
  </si>
  <si>
    <t>Glusburn Luncheon Club</t>
  </si>
  <si>
    <t>glusburn luncheon club glusburn community &amp; arts centre  bd20 8fq</t>
  </si>
  <si>
    <t>BD20 8fq</t>
  </si>
  <si>
    <t>glusburn luncheon club glusburn community &amp; arts centre   bd20 8fq</t>
  </si>
  <si>
    <t>Miss Victoria'a Winter Refreshment Gardens</t>
  </si>
  <si>
    <t>miss victoria'a winter refreshment gardens settle victoria hall  bd24 9dz</t>
  </si>
  <si>
    <t>miss victoria'a winter refreshment gardens settle victoria hall   bd24 9dz</t>
  </si>
  <si>
    <t>Leyburn Arts &amp; Community Centre</t>
  </si>
  <si>
    <t>leyburn arts &amp; community centre the old school house  dl8 5dl</t>
  </si>
  <si>
    <t>DL8 5DL</t>
  </si>
  <si>
    <t>leyburn arts &amp; community centre the old school house   dl8 5dl</t>
  </si>
  <si>
    <t>Bonkers Playhouse Theatre</t>
  </si>
  <si>
    <t>27c Victoria Street</t>
  </si>
  <si>
    <t>bonkers playhouse theatre 27c victoria street  nn16 0bu</t>
  </si>
  <si>
    <t>NN16 0BU</t>
  </si>
  <si>
    <t>bonkers playhouse theatre 27c victoria street   nn16 0bu</t>
  </si>
  <si>
    <t>Home</t>
  </si>
  <si>
    <t>chipping norton   ox15 4ph</t>
  </si>
  <si>
    <t>OX15 4PH</t>
  </si>
  <si>
    <t>chipping norton    ox15 4ph</t>
  </si>
  <si>
    <t>CARAD Winter Crafternoons</t>
  </si>
  <si>
    <t>CARAD</t>
  </si>
  <si>
    <t>Carad</t>
  </si>
  <si>
    <t>carad winter crafternoons carad  ld6 5er</t>
  </si>
  <si>
    <t>LD6 5ER</t>
  </si>
  <si>
    <t>carad winter crafternoons carad   ld6 5er</t>
  </si>
  <si>
    <t>LaCuna</t>
  </si>
  <si>
    <t>La Cuna</t>
  </si>
  <si>
    <t>lacuna la cuna  dn35 8qu</t>
  </si>
  <si>
    <t>DN35 8QU</t>
  </si>
  <si>
    <t>lacuna la cuna   dn35 8qu</t>
  </si>
  <si>
    <t>Parkgate Astro</t>
  </si>
  <si>
    <t>parkgate astro parkgate astro  s62 6fh</t>
  </si>
  <si>
    <t>S62 6FH</t>
  </si>
  <si>
    <t>parkgate astro parkgate astro   s62 6fh</t>
  </si>
  <si>
    <t>The Point</t>
  </si>
  <si>
    <t>darts (Doncaster Community Arts)</t>
  </si>
  <si>
    <t>darts</t>
  </si>
  <si>
    <t>16 South Parade</t>
  </si>
  <si>
    <t>the point darts the point 16 south paradedn1 2dr</t>
  </si>
  <si>
    <t>DN1 2DR</t>
  </si>
  <si>
    <t>the point darts the point 16 south parade dn1 2dr</t>
  </si>
  <si>
    <t>The Moony Club</t>
  </si>
  <si>
    <t>Urban Wilderness CIC</t>
  </si>
  <si>
    <t>the moony club the moony club  st3 2ht</t>
  </si>
  <si>
    <t>ST3 2HT</t>
  </si>
  <si>
    <t>the moony club the moony club   st3 2ht</t>
  </si>
  <si>
    <t>The Pod at Jetty Lane in Woodbridge</t>
  </si>
  <si>
    <t>Jetty Lane</t>
  </si>
  <si>
    <t>Kingston Road, The Avenue,</t>
  </si>
  <si>
    <t>the pod at jetty lane in woodbridge jetty lane kingston road, the avenue, ip12 4ba</t>
  </si>
  <si>
    <t>Woodbridge</t>
  </si>
  <si>
    <t>IP12 4BA</t>
  </si>
  <si>
    <t>the pod at jetty lane in woodbridge jetty lane kingston road, the avenue,  ip12 4ba</t>
  </si>
  <si>
    <t>Taunton Brewhouse</t>
  </si>
  <si>
    <t>taunton brewhouse taunton brewhouse  ta1  1jl</t>
  </si>
  <si>
    <t>Coal Orchard</t>
  </si>
  <si>
    <t>TA1  1JL</t>
  </si>
  <si>
    <t>taunton brewhouse taunton brewhouse   ta1  1jl</t>
  </si>
  <si>
    <t>The Old Rectory, Houghton-le-Spring</t>
  </si>
  <si>
    <t>Acumen Community Buildings</t>
  </si>
  <si>
    <t>The Old Rectory</t>
  </si>
  <si>
    <t>the old rectory, houghton-le-spring the old rectory  dh4 4bb</t>
  </si>
  <si>
    <t>DH4 4BB</t>
  </si>
  <si>
    <t>the old rectory, houghton-le-spring the old rectory   dh4 4bb</t>
  </si>
  <si>
    <t>Land of Oak &amp; Iron Heritage Centre</t>
  </si>
  <si>
    <t>Land of Oak &amp; Iron</t>
  </si>
  <si>
    <t>Land of Oak &amp; Iorn Heritage Centre</t>
  </si>
  <si>
    <t>land of oak &amp; iron heritage centre land of oak &amp; iorn heritage centre  ne21 6ru</t>
  </si>
  <si>
    <t>NE21 6RU</t>
  </si>
  <si>
    <t>land of oak &amp; iron heritage centre land of oak &amp; iorn heritage centre   ne21 6ru</t>
  </si>
  <si>
    <t>Seven Stories</t>
  </si>
  <si>
    <t>seven stories seven stories  ne1 2pq</t>
  </si>
  <si>
    <t>NE1 2PQ</t>
  </si>
  <si>
    <t>seven stories seven stories   ne1 2pq</t>
  </si>
  <si>
    <t>Alphabetti Theatre</t>
  </si>
  <si>
    <t>alphabetti theatre alphabetti theatre  ne1 4hz</t>
  </si>
  <si>
    <t>NE1 4HZ</t>
  </si>
  <si>
    <t>alphabetti theatre alphabetti theatre   ne1 4hz</t>
  </si>
  <si>
    <t>Baltic Front Room</t>
  </si>
  <si>
    <t>Baltic Centre for Contemporary Art</t>
  </si>
  <si>
    <t>Baltic Centre For Contemporary Art</t>
  </si>
  <si>
    <t>South Shore Road</t>
  </si>
  <si>
    <t>baltic front room baltic centre for contemporary art south shore road ne8 3ba</t>
  </si>
  <si>
    <t>NE8 3BA</t>
  </si>
  <si>
    <t>baltic front room baltic centre for contemporary art south shore road  ne8 3ba</t>
  </si>
  <si>
    <t>Acumen Community Buildings Ltd</t>
  </si>
  <si>
    <t>the old rectory, houghton-le-spring acumen community buildings ltd the old rectory the broadwaydh4 4bb</t>
  </si>
  <si>
    <t>Houghton le Spring</t>
  </si>
  <si>
    <t>the old rectory, houghton-le-spring acumen community buildings ltd the old rectory the broadway dh4 4bb</t>
  </si>
  <si>
    <t>RSM Stage Academy</t>
  </si>
  <si>
    <t>Create 4 All CIC</t>
  </si>
  <si>
    <t>R S M Stage Academy</t>
  </si>
  <si>
    <t>Wednesfield Business Park, Waddens Brook Lane</t>
  </si>
  <si>
    <t>rsm stage academy r s m stage academy  wednesfield business park, waddens brook lanewv11 3sf</t>
  </si>
  <si>
    <t>WV11 3SF</t>
  </si>
  <si>
    <t>rsm stage academy r s m stage academy  wednesfield business park, waddens brook lane wv11 3sf</t>
  </si>
  <si>
    <t>Worthing Museum &amp; Art Gallery</t>
  </si>
  <si>
    <t>Worthing Theatres &amp; Museum</t>
  </si>
  <si>
    <t>Worthing Museum</t>
  </si>
  <si>
    <t>worthing museum &amp; art gallery worthing museum  bn11 1hp</t>
  </si>
  <si>
    <t>BN11 1HP</t>
  </si>
  <si>
    <t>worthing museum &amp; art gallery worthing museum   bn11 1hp</t>
  </si>
  <si>
    <t>Connaught Theatre ( Frasers Bar)</t>
  </si>
  <si>
    <t>Connaught Theatre</t>
  </si>
  <si>
    <t>connaught theatre ( frasers bar) connaught theatre  bn11 1lg</t>
  </si>
  <si>
    <t>BN11 1LG</t>
  </si>
  <si>
    <t>connaught theatre ( frasers bar) connaught theatre   bn11 1lg</t>
  </si>
  <si>
    <t>The Everybody Gallery</t>
  </si>
  <si>
    <t>Everybody Arts (formerly Artworks)</t>
  </si>
  <si>
    <t>Shaw Lodge Mills</t>
  </si>
  <si>
    <t>the everybody gallery everybody arts (formerly artworks) shaw lodge mills shaw lanehx3 9et</t>
  </si>
  <si>
    <t>HX3 9ET</t>
  </si>
  <si>
    <t>the everybody gallery everybody arts (formerly artworks) shaw lodge mills shaw lane hx3 9et</t>
  </si>
  <si>
    <t>The Hepworth Wakefield</t>
  </si>
  <si>
    <t>The Hepworth Wakefield Gallery Walk,</t>
  </si>
  <si>
    <t>the hepworth wakefield the hepworth wakefield gallery walk,  wf1 5aw</t>
  </si>
  <si>
    <t>WF1 5AW</t>
  </si>
  <si>
    <t>the hepworth wakefield the hepworth wakefield gallery walk,   wf1 5aw</t>
  </si>
  <si>
    <t>Oodle Testtt</t>
  </si>
  <si>
    <t>Oodle Design</t>
  </si>
  <si>
    <t>6 North Dean Road</t>
  </si>
  <si>
    <t>oodle testtt 6 north dean road  bd22 6ep</t>
  </si>
  <si>
    <t>BD22 6EP</t>
  </si>
  <si>
    <t>oodle testtt 6 north dean road   bd22 6ep</t>
  </si>
  <si>
    <t>The Urban Commune - Pontefract</t>
  </si>
  <si>
    <t>The Urban Commune</t>
  </si>
  <si>
    <t>Suite 1</t>
  </si>
  <si>
    <t>the urban commune - pontefract suite 1  wf8  1bq</t>
  </si>
  <si>
    <t>WF8  1BQ</t>
  </si>
  <si>
    <t>the urban commune - pontefract suite 1   wf8  1bq</t>
  </si>
  <si>
    <t>Wimbledon Leisure Centre</t>
  </si>
  <si>
    <t>Sports/Leisure</t>
  </si>
  <si>
    <t>Wimbledon Leisure Centre And Spa</t>
  </si>
  <si>
    <t>wimbledon leisure centre wimbledon leisure centre and spa  sw19  1ew</t>
  </si>
  <si>
    <t>sw19  1ew</t>
  </si>
  <si>
    <t>wimbledon leisure centre wimbledon leisure centre and spa   sw19  1ew</t>
  </si>
  <si>
    <t>Leytonstone Leisure Centre</t>
  </si>
  <si>
    <t>leytonstone leisure centre leytonstone leisure centre  e11 4la</t>
  </si>
  <si>
    <t>E11 4LA</t>
  </si>
  <si>
    <t>leytonstone leisure centre leytonstone leisure centre   e11 4la</t>
  </si>
  <si>
    <t>Leyton Leisure Centre</t>
  </si>
  <si>
    <t>leyton leisure centre leyton leisure centre  e10 5ab</t>
  </si>
  <si>
    <t>E10 5AB</t>
  </si>
  <si>
    <t>leyton leisure centre leyton leisure centre   e10 5ab</t>
  </si>
  <si>
    <t>Lisnasharragh Leisure Centre</t>
  </si>
  <si>
    <t>Greenwich Leisure Limited - GLL</t>
  </si>
  <si>
    <t>Montgomery Road, Belfast, BT6 9HS</t>
  </si>
  <si>
    <t>lisnasharragh leisure centre montgomery road, belfast, bt6 9hs  bt6 9hs</t>
  </si>
  <si>
    <t>BT6 9HS</t>
  </si>
  <si>
    <t>lisnasharragh leisure centre montgomery road, belfast, bt6 9hs   bt6 9hs</t>
  </si>
  <si>
    <t>Odd Down Sports Ground</t>
  </si>
  <si>
    <t>Odd Down Sports Pavilion</t>
  </si>
  <si>
    <t>odd down sports ground odd down sports pavilion  ba2 2pr</t>
  </si>
  <si>
    <t>BA2 2PR</t>
  </si>
  <si>
    <t>odd down sports ground odd down sports pavilion   ba2 2pr</t>
  </si>
  <si>
    <t>Kempston Hammers Sports &amp; Social Club  (formerly Cutler Hammer)</t>
  </si>
  <si>
    <t>Kempston Hammers Sports &amp; Social Club</t>
  </si>
  <si>
    <t>134 High Street</t>
  </si>
  <si>
    <t>Kempston</t>
  </si>
  <si>
    <t>kempston hammers sports &amp; social club  (formerly cutler hammer) kempston hammers sports &amp; social club 134 high street kempstonmk42 7bn</t>
  </si>
  <si>
    <t>MK42 7BN</t>
  </si>
  <si>
    <t>kempston hammers sports &amp; social club  (formerly cutler hammer) kempston hammers sports &amp; social club 134 high street kempston mk42 7bn</t>
  </si>
  <si>
    <t>Meadway Sports Centre</t>
  </si>
  <si>
    <t>meadway sports centre meadway sports centre  rg30 4bz</t>
  </si>
  <si>
    <t>RG30 4BZ</t>
  </si>
  <si>
    <t>meadway sports centre meadway sports centre   rg30 4bz</t>
  </si>
  <si>
    <t>The Hive Leisure Centre</t>
  </si>
  <si>
    <t xml:space="preserve">GLL, Better </t>
  </si>
  <si>
    <t>the hive leisure centre the hive  cb6 2fe</t>
  </si>
  <si>
    <t>CB6 2FE</t>
  </si>
  <si>
    <t>the hive leisure centre the hive   cb6 2fe</t>
  </si>
  <si>
    <t>Parkside Pools and Gym</t>
  </si>
  <si>
    <t>Cambridge Parkside Pools</t>
  </si>
  <si>
    <t>parkside pools and gym cambridge parkside pools  cb1 1ly</t>
  </si>
  <si>
    <t>CB1 1LY</t>
  </si>
  <si>
    <t>parkside pools and gym cambridge parkside pools   cb1 1ly</t>
  </si>
  <si>
    <t>Cherry Hinton Village Leisure Centre</t>
  </si>
  <si>
    <t>The Cherry Hinton Village Leisure Centre</t>
  </si>
  <si>
    <t>cherry hinton village leisure centre the cherry hinton village leisure centre  cb1 9ej</t>
  </si>
  <si>
    <t>CB1 9EJ</t>
  </si>
  <si>
    <t>cherry hinton village leisure centre the cherry hinton village leisure centre   cb1 9ej</t>
  </si>
  <si>
    <t>RKA Kickboxing Academy</t>
  </si>
  <si>
    <t>Holmes</t>
  </si>
  <si>
    <t>rka kickboxing academy holmes  pe15 0bd</t>
  </si>
  <si>
    <t>PE15 0BD</t>
  </si>
  <si>
    <t>rka kickboxing academy holmes   pe15 0bd</t>
  </si>
  <si>
    <t>Northgate Arena</t>
  </si>
  <si>
    <t>Northgate Arena Leisure Centre</t>
  </si>
  <si>
    <t>northgate arena brio leisure northgate arena leisure centre victoria roadch2 2au</t>
  </si>
  <si>
    <t>CH2 2AU</t>
  </si>
  <si>
    <t>northgate arena brio leisure northgate arena leisure centre victoria road ch2 2au</t>
  </si>
  <si>
    <t>Winsford Lifestyle Centre</t>
  </si>
  <si>
    <t>The Drumber</t>
  </si>
  <si>
    <t>winsford lifestyle centre winsford lifestyle centre the drumber cw7 1ad</t>
  </si>
  <si>
    <t>CW7 1AD</t>
  </si>
  <si>
    <t>winsford lifestyle centre winsford lifestyle centre the drumber  cw7 1ad</t>
  </si>
  <si>
    <t>Ellesmere Port Sports Village</t>
  </si>
  <si>
    <t>ellesmere port sports village winsford lifestyle centre the drumber cw7 1ad</t>
  </si>
  <si>
    <t>ellesmere port sports village winsford lifestyle centre the drumber  cw7 1ad</t>
  </si>
  <si>
    <t>St Mary's Church Hall (Morton Carr Lane, Nunthorpe)</t>
  </si>
  <si>
    <t>21 Morton Carr Lane</t>
  </si>
  <si>
    <t>st mary's church hall (morton carr lane, nunthorpe) 21 morton carr lane  ts7 0ju</t>
  </si>
  <si>
    <t>TS7 0JU</t>
  </si>
  <si>
    <t>st mary's church hall (morton carr lane, nunthorpe) 21 morton carr lane   ts7 0ju</t>
  </si>
  <si>
    <t>Leisure</t>
  </si>
  <si>
    <t>None</t>
  </si>
  <si>
    <t>25 Burghley Drive</t>
  </si>
  <si>
    <t>leisure 25 burghley drive ingleby barwick ts17 5gn</t>
  </si>
  <si>
    <t>TS17 5GN</t>
  </si>
  <si>
    <t>leisure 25 burghley drive ingleby barwick  ts17 5gn</t>
  </si>
  <si>
    <t>St Ives Leisure Centre</t>
  </si>
  <si>
    <t>GLL Better Cornwall Partnership</t>
  </si>
  <si>
    <t>St. Ives Leisure Centre</t>
  </si>
  <si>
    <t>st ives leisure centre st. ives leisure centre  tr26 1hb</t>
  </si>
  <si>
    <t>TR26 1HB</t>
  </si>
  <si>
    <t>st ives leisure centre st. ives leisure centre   tr26 1hb</t>
  </si>
  <si>
    <t>St Austell Leisure Centre</t>
  </si>
  <si>
    <t>Carloyn Road</t>
  </si>
  <si>
    <t>st austell leisure centre carloyn road  pl25 4db</t>
  </si>
  <si>
    <t>St Austell</t>
  </si>
  <si>
    <t>PL25 4DB</t>
  </si>
  <si>
    <t>st austell leisure centre carloyn road   pl25 4db</t>
  </si>
  <si>
    <t>Bude Leisure Centre</t>
  </si>
  <si>
    <t>Stucley Road</t>
  </si>
  <si>
    <t>bude leisure centre stucley road  ex23 8ar</t>
  </si>
  <si>
    <t>EX23 8AR</t>
  </si>
  <si>
    <t>bude leisure centre stucley road   ex23 8ar</t>
  </si>
  <si>
    <t>Bodmin Leisure Centre</t>
  </si>
  <si>
    <t>Lostwithiel Road</t>
  </si>
  <si>
    <t>bodmin leisure centre lostwithiel road  pl31 1de</t>
  </si>
  <si>
    <t>PL31 1DE</t>
  </si>
  <si>
    <t>bodmin leisure centre lostwithiel road   pl31 1de</t>
  </si>
  <si>
    <t>[DELETED] Newquay Leisure World</t>
  </si>
  <si>
    <t>Trenance Lane</t>
  </si>
  <si>
    <t>[deleted] newquay leisure world trenance lane  tr7 2lz</t>
  </si>
  <si>
    <t>TR7 2LZ</t>
  </si>
  <si>
    <t>[deleted] newquay leisure world trenance lane   tr7 2lz</t>
  </si>
  <si>
    <t>Shankill Leisure Centre</t>
  </si>
  <si>
    <t>shankill leisure centre shankill leisure centre  bt13 2bd</t>
  </si>
  <si>
    <t>BT13 2BD</t>
  </si>
  <si>
    <t>shankill leisure centre shankill leisure centre   bt13 2bd</t>
  </si>
  <si>
    <t>Indoor Tennis Centre and Ozone Complex</t>
  </si>
  <si>
    <t>Belfast Indoor Tennis Arena &amp; Ozone Complex</t>
  </si>
  <si>
    <t>indoor tennis centre and ozone complex belfast indoor tennis arena &amp; ozone complex  bt6 8lt</t>
  </si>
  <si>
    <t>BT6 8LT</t>
  </si>
  <si>
    <t>indoor tennis centre and ozone complex belfast indoor tennis arena &amp; ozone complex   bt6 8lt</t>
  </si>
  <si>
    <t>Falls Leisure Centre</t>
  </si>
  <si>
    <t>falls leisure centre falls leisure centre  bt12 4pb</t>
  </si>
  <si>
    <t>BT12 4PB</t>
  </si>
  <si>
    <t>falls leisure centre falls leisure centre   bt12 4pb</t>
  </si>
  <si>
    <t>Chatter Matters</t>
  </si>
  <si>
    <t>Ulverston Leisure Centre</t>
  </si>
  <si>
    <t>chatter matters ulverston leisure centre priory road la12 9ht</t>
  </si>
  <si>
    <t>LA12 9HT</t>
  </si>
  <si>
    <t>chatter matters ulverston leisure centre priory road  la12 9ht</t>
  </si>
  <si>
    <t>Kendal Leisure Centre</t>
  </si>
  <si>
    <t>chatter matters kendal leisure centre  la9 7hx</t>
  </si>
  <si>
    <t>LA9 7HX</t>
  </si>
  <si>
    <t>chatter matters kendal leisure centre   la9 7hx</t>
  </si>
  <si>
    <t>Winter Warmer</t>
  </si>
  <si>
    <t>Barrow Leisure Centre</t>
  </si>
  <si>
    <t>Park Leisure Centre</t>
  </si>
  <si>
    <t>winter warmer park leisure centre  la13 9dt</t>
  </si>
  <si>
    <t>LA13 9DT</t>
  </si>
  <si>
    <t>winter warmer park leisure centre   la13 9dt</t>
  </si>
  <si>
    <t>Appleby Swimming Pool</t>
  </si>
  <si>
    <t>Gll</t>
  </si>
  <si>
    <t>Appleby War Memorial Swimming Pool</t>
  </si>
  <si>
    <t>appleby swimming pool appleby war memorial swimming pool  ca16 6qr</t>
  </si>
  <si>
    <t>appleby swimming pool appleby war memorial swimming pool   ca16 6qr</t>
  </si>
  <si>
    <t>Penrith leisure centre</t>
  </si>
  <si>
    <t>gll</t>
  </si>
  <si>
    <t>penrith leisure centre penrith leisure centre  ca11 8jh</t>
  </si>
  <si>
    <t>ca11 8jh</t>
  </si>
  <si>
    <t>penrith leisure centre penrith leisure centre   ca11 8jh</t>
  </si>
  <si>
    <t>Cleator Moor Activity Centre</t>
  </si>
  <si>
    <t>GLL- Better</t>
  </si>
  <si>
    <t>Off Whyndam Street</t>
  </si>
  <si>
    <t>cleator moor activity centre cleator moor activity centre off whyndam street cleator moorca25 5an</t>
  </si>
  <si>
    <t>ca25 5AN</t>
  </si>
  <si>
    <t>cleator moor activity centre cleator moor activity centre off whyndam street cleator moor ca25 5an</t>
  </si>
  <si>
    <t>Workington Leisure Centre</t>
  </si>
  <si>
    <t>Griffin Street</t>
  </si>
  <si>
    <t>workington leisure centre workington leisure centre griffin street ca14 2dx</t>
  </si>
  <si>
    <t>CA14 2DX</t>
  </si>
  <si>
    <t>workington leisure centre workington leisure centre griffin street  ca14 2dx</t>
  </si>
  <si>
    <t>The Sands Centre</t>
  </si>
  <si>
    <t>the sands centre the sands centre  ca1 1jq</t>
  </si>
  <si>
    <t>CA1 1JQ</t>
  </si>
  <si>
    <t>the sands centre the sands centre   ca1 1jq</t>
  </si>
  <si>
    <t>Derby Golf Club</t>
  </si>
  <si>
    <t>133 Shakespeare Street</t>
  </si>
  <si>
    <t>derby golf club 133 shakespeare street  de24 9hd</t>
  </si>
  <si>
    <t>DE24 9HD</t>
  </si>
  <si>
    <t>derby golf club 133 shakespeare street   de24 9hd</t>
  </si>
  <si>
    <t>Belper Meadows Community Sports Club</t>
  </si>
  <si>
    <t>Down the side of Christ Church, at 'the Triangle'</t>
  </si>
  <si>
    <t>belper meadows community sports club bridge street down the side of christ church, at 'the triangle' de56 1ba</t>
  </si>
  <si>
    <t>DE56 1BA</t>
  </si>
  <si>
    <t>belper meadows community sports club bridge street down the side of christ church, at 'the triangle'  de56 1ba</t>
  </si>
  <si>
    <t>AFC Totton Football Club</t>
  </si>
  <si>
    <t>A F C Totton</t>
  </si>
  <si>
    <t>Salisbury Road</t>
  </si>
  <si>
    <t>Calmore</t>
  </si>
  <si>
    <t>afc totton football club a f c totton salisbury road calmoreso40 2rw</t>
  </si>
  <si>
    <t>SO40 2RW</t>
  </si>
  <si>
    <t>afc totton football club a f c totton salisbury road calmore so40 2rw</t>
  </si>
  <si>
    <t>Mandala Yoga and Well-being</t>
  </si>
  <si>
    <t>Mandala Preston CIC</t>
  </si>
  <si>
    <t>18 Derby Street</t>
  </si>
  <si>
    <t>mandala yoga and well-being 18 derby street  pr1 1dt</t>
  </si>
  <si>
    <t>PR1 1DT</t>
  </si>
  <si>
    <t>mandala yoga and well-being 18 derby street   pr1 1dt</t>
  </si>
  <si>
    <t>Lorna Bowling</t>
  </si>
  <si>
    <t>Genesis Care (North West) Limited</t>
  </si>
  <si>
    <t>lorna bowling 9 west bank  pr7 1jf</t>
  </si>
  <si>
    <t>PR7 1JF</t>
  </si>
  <si>
    <t>lorna bowling 9 west bank   pr7 1jf</t>
  </si>
  <si>
    <t>Manchester Regional Arena</t>
  </si>
  <si>
    <t>Greenwich leisure Limited</t>
  </si>
  <si>
    <t>manchester regional arena   m11 3ff</t>
  </si>
  <si>
    <t>M11 3FF</t>
  </si>
  <si>
    <t>manchester regional arena    m11 3ff</t>
  </si>
  <si>
    <t>Belle Vue Leisure Centre</t>
  </si>
  <si>
    <t>belle vue leisure centre belle vue leisure centre  m12 4tf</t>
  </si>
  <si>
    <t>M12 4TF</t>
  </si>
  <si>
    <t>belle vue leisure centre belle vue leisure centre   m12 4tf</t>
  </si>
  <si>
    <t>East Manchester Leisure Centre</t>
  </si>
  <si>
    <t>east manchester leisure centre east manchester leisure centre  m11 3nd</t>
  </si>
  <si>
    <t>M11 3ND</t>
  </si>
  <si>
    <t>east manchester leisure centre east manchester leisure centre   m11 3nd</t>
  </si>
  <si>
    <t xml:space="preserve">Chatty Latte, Longton VM  </t>
  </si>
  <si>
    <t>Longton VM</t>
  </si>
  <si>
    <t>Longton Victory Memorial Sports &amp; Social Club</t>
  </si>
  <si>
    <t>Victory Lane</t>
  </si>
  <si>
    <t>Longton</t>
  </si>
  <si>
    <t>chatty latte, longton vm   longton victory memorial sports &amp; social club victory lane longtonpr4 5dl</t>
  </si>
  <si>
    <t>PR4 5DL</t>
  </si>
  <si>
    <t>chatty latte, longton vm   longton victory memorial sports &amp; social club victory lane longton pr4 5dl</t>
  </si>
  <si>
    <t>Burden Park Sports Complex</t>
  </si>
  <si>
    <t>Transforming Lives Group</t>
  </si>
  <si>
    <t>Burden Park Sports Complex Croft Ln, Burnden, Bolton BL3 2RS</t>
  </si>
  <si>
    <t>burden park sports complex burden park sports complex croft ln, burnden, bolton bl3 2rs  bl3  2rs</t>
  </si>
  <si>
    <t>BL3  2RS</t>
  </si>
  <si>
    <t>burden park sports complex burden park sports complex croft ln, burnden, bolton bl3 2rs   bl3  2rs</t>
  </si>
  <si>
    <t>FOZZY'S</t>
  </si>
  <si>
    <t>Fozdyke playing field</t>
  </si>
  <si>
    <t>fozzy's fozdyke playing field  pe20 2bx</t>
  </si>
  <si>
    <t>PE20 2BX</t>
  </si>
  <si>
    <t>fozzy's fozdyke playing field   pe20 2bx</t>
  </si>
  <si>
    <t>The Sports Pavilion</t>
  </si>
  <si>
    <t>Potter Hotpot</t>
  </si>
  <si>
    <t>the sports pavilion the pavilion  ln4 2ea</t>
  </si>
  <si>
    <t>LN4 2EA</t>
  </si>
  <si>
    <t>the sports pavilion the pavilion   ln4 2ea</t>
  </si>
  <si>
    <t>Forest Hill Pools</t>
  </si>
  <si>
    <t>forest hill pools forest hill pools  se23 3hz</t>
  </si>
  <si>
    <t>SE23 3HZ</t>
  </si>
  <si>
    <t>forest hill pools forest hill pools   se23 3hz</t>
  </si>
  <si>
    <t>Glass Mill Leisure Centre</t>
  </si>
  <si>
    <t>glass mill leisure centre glass mill leisure centre  se13 7ft</t>
  </si>
  <si>
    <t>SE13 7FT</t>
  </si>
  <si>
    <t>glass mill leisure centre glass mill leisure centre   se13 7ft</t>
  </si>
  <si>
    <t>Kensington Leisure Centre</t>
  </si>
  <si>
    <t>kensington leisure centre kensington leisure centre  w10  6ex</t>
  </si>
  <si>
    <t>W10  6EX</t>
  </si>
  <si>
    <t>kensington leisure centre kensington leisure centre   w10  6ex</t>
  </si>
  <si>
    <t>Gunnersbury Park Sports Hub</t>
  </si>
  <si>
    <t>gunnersbury park sports hub gunnersbury park sports hub  w3 8lq</t>
  </si>
  <si>
    <t>W3 8LQ</t>
  </si>
  <si>
    <t>gunnersbury park sports hub gunnersbury park sports hub   w3 8lq</t>
  </si>
  <si>
    <t>Sobell Leisure Centre</t>
  </si>
  <si>
    <t>sobell leisure centre sobell leisure centre  n7 7ny</t>
  </si>
  <si>
    <t>N7 7NY</t>
  </si>
  <si>
    <t>sobell leisure centre sobell leisure centre   n7 7ny</t>
  </si>
  <si>
    <t>Kentish Town Sports Centre</t>
  </si>
  <si>
    <t>kentish town sports centre kentish town sports centre  nw5 3du</t>
  </si>
  <si>
    <t>NW5 3DU</t>
  </si>
  <si>
    <t>kentish town sports centre kentish town sports centre   nw5 3du</t>
  </si>
  <si>
    <t>Phoenix Fitness Centre And Janet Adegoke Swimming Pool</t>
  </si>
  <si>
    <t>Phoenix Fitness Centre &amp; Janet Adegoke Swimming Pool</t>
  </si>
  <si>
    <t>phoenix fitness centre and janet adegoke swimming pool phoenix fitness centre &amp; janet adegoke swimming pool  w12 7db</t>
  </si>
  <si>
    <t>W12 7DB</t>
  </si>
  <si>
    <t>phoenix fitness centre and janet adegoke swimming pool phoenix fitness centre &amp; janet adegoke swimming pool   w12 7db</t>
  </si>
  <si>
    <t>Queensbridge Sports and Community Centre</t>
  </si>
  <si>
    <t>Better Leisure Centres</t>
  </si>
  <si>
    <t>Queensbridge Sports &amp; Community Centre</t>
  </si>
  <si>
    <t>queensbridge sports and community centre queensbridge sports &amp; community centre  e8 3xw</t>
  </si>
  <si>
    <t>E8 3XW</t>
  </si>
  <si>
    <t>queensbridge sports and community centre queensbridge sports &amp; community centre   e8 3xw</t>
  </si>
  <si>
    <t>Waterfront Leisure Centre</t>
  </si>
  <si>
    <t>Greenwich Leisure Ltd</t>
  </si>
  <si>
    <t>waterfront leisure centre greenwich leisure ltd  se18 6dl</t>
  </si>
  <si>
    <t>SE18 6DL</t>
  </si>
  <si>
    <t>waterfront leisure centre greenwich leisure ltd   se18 6dl</t>
  </si>
  <si>
    <t>Burnt Oak Leisure Centre</t>
  </si>
  <si>
    <t>Barnet Burnt Oak Leisure Centre</t>
  </si>
  <si>
    <t>burnt oak leisure centre barnet burnt oak leisure centre  ha8 0np</t>
  </si>
  <si>
    <t>HA8 0NP</t>
  </si>
  <si>
    <t>burnt oak leisure centre barnet burnt oak leisure centre   ha8 0np</t>
  </si>
  <si>
    <t>Energise Leisure Centre</t>
  </si>
  <si>
    <t>G L L Energise Leisure Centre</t>
  </si>
  <si>
    <t>energise leisure centre g l l energise leisure centre  yo24 3dx</t>
  </si>
  <si>
    <t>YO24 3DX</t>
  </si>
  <si>
    <t>energise leisure centre g l l energise leisure centre   yo24 3dx</t>
  </si>
  <si>
    <t>White Horse Leisure &amp; Tennis Centre</t>
  </si>
  <si>
    <t>BETTER</t>
  </si>
  <si>
    <t>The White Horse Leisure &amp; Tennis Centre</t>
  </si>
  <si>
    <t>white horse leisure &amp; tennis centre the white horse leisure &amp; tennis centre  ox14 3pj</t>
  </si>
  <si>
    <t>OX14 3PJ</t>
  </si>
  <si>
    <t>white horse leisure &amp; tennis centre the white horse leisure &amp; tennis centre   ox14 3pj</t>
  </si>
  <si>
    <t>Thame Leisure Centre</t>
  </si>
  <si>
    <t>thame leisure centre thame leisure centre oxford road ox9 2bb</t>
  </si>
  <si>
    <t>Thame</t>
  </si>
  <si>
    <t>OX9 2BB</t>
  </si>
  <si>
    <t>thame leisure centre thame leisure centre oxford road  ox9 2bb</t>
  </si>
  <si>
    <t>Henley Leisure Centre</t>
  </si>
  <si>
    <t>henley leisure centre henley leisure centre  rg9  1pa</t>
  </si>
  <si>
    <t>RG9  1PA</t>
  </si>
  <si>
    <t>henley leisure centre henley leisure centre   rg9  1pa</t>
  </si>
  <si>
    <t>Didcot Wave</t>
  </si>
  <si>
    <t>didcot wave didcot wave  ox11 8nx</t>
  </si>
  <si>
    <t>Didcot</t>
  </si>
  <si>
    <t>OX11 8NX</t>
  </si>
  <si>
    <t>didcot wave didcot wave   ox11 8nx</t>
  </si>
  <si>
    <t>Chipping Norton Leisure Centre</t>
  </si>
  <si>
    <t>chipping norton leisure centre chipping norton leisure centre  ox7 5dz</t>
  </si>
  <si>
    <t>OX7 5DZ</t>
  </si>
  <si>
    <t>chipping norton leisure centre chipping norton leisure centre   ox7 5dz</t>
  </si>
  <si>
    <t>Faringdon Leisure Centre</t>
  </si>
  <si>
    <t>faringdon leisure centre faringdon leisure centre  sn7 7lb</t>
  </si>
  <si>
    <t>SN7 7LB</t>
  </si>
  <si>
    <t>faringdon leisure centre faringdon leisure centre   sn7 7lb</t>
  </si>
  <si>
    <t>Carterton Leisure Centre</t>
  </si>
  <si>
    <t>Broadshires Way</t>
  </si>
  <si>
    <t>carterton leisure centre carterton leisure centre broadshires way ox18 1aa</t>
  </si>
  <si>
    <t>OX18 1AA</t>
  </si>
  <si>
    <t>carterton leisure centre carterton leisure centre broadshires way  ox18 1aa</t>
  </si>
  <si>
    <t>Park Sports Centre</t>
  </si>
  <si>
    <t>The Park Sports Centre</t>
  </si>
  <si>
    <t>park sports centre the park sports centre  ox33 1qz</t>
  </si>
  <si>
    <t>OX33 1QZ</t>
  </si>
  <si>
    <t>park sports centre the park sports centre   ox33 1qz</t>
  </si>
  <si>
    <t>Abbey Sports Centre</t>
  </si>
  <si>
    <t>abbey sports centre abbey sports centre  ox10 7nr</t>
  </si>
  <si>
    <t>abbey sports centre abbey sports centre   ox10 7nr</t>
  </si>
  <si>
    <t>Wantage Leisure Centre</t>
  </si>
  <si>
    <t>wantage leisure centre wantage leisure centre  ox12 9bu</t>
  </si>
  <si>
    <t>OX12 9BU</t>
  </si>
  <si>
    <t>wantage leisure centre wantage leisure centre   ox12 9bu</t>
  </si>
  <si>
    <t>Wellsprings Leisure Centre</t>
  </si>
  <si>
    <t xml:space="preserve">Wellsprings Leisure Centre, </t>
  </si>
  <si>
    <t xml:space="preserve">Cheddon Road, </t>
  </si>
  <si>
    <t>wellsprings leisure centre wellsprings leisure centre,  cheddon road,  ta2   7qp</t>
  </si>
  <si>
    <t>TA2   7QP</t>
  </si>
  <si>
    <t>wellsprings leisure centre wellsprings leisure centre,  cheddon road,   ta2   7qp</t>
  </si>
  <si>
    <t>Eastern Leisure Centre</t>
  </si>
  <si>
    <t>eastern leisure centre eastern leisure centre  cf3 4dn</t>
  </si>
  <si>
    <t>CF3 4DN</t>
  </si>
  <si>
    <t>eastern leisure centre eastern leisure centre   cf3 4dn</t>
  </si>
  <si>
    <t>cardiff city stadium cardiff city stadium  cf11 8az</t>
  </si>
  <si>
    <t>cardiff city stadium cardiff city stadium   cf11 8az</t>
  </si>
  <si>
    <t>DARFIELD CRICKET CLUB</t>
  </si>
  <si>
    <t>DARFIELD CC</t>
  </si>
  <si>
    <t>Darfield Cricket Club</t>
  </si>
  <si>
    <t>darfield cricket club darfield cricket club  s73 9ez</t>
  </si>
  <si>
    <t>S73 9EZ</t>
  </si>
  <si>
    <t>darfield cricket club darfield cricket club   s73 9ez</t>
  </si>
  <si>
    <t>Aston Leisure Centre</t>
  </si>
  <si>
    <t>Places Leisure</t>
  </si>
  <si>
    <t>Aston Cum Aughton Leisure Centre</t>
  </si>
  <si>
    <t>aston leisure centre aston cum aughton leisure centre  s26 4tf</t>
  </si>
  <si>
    <t>S26 4TF</t>
  </si>
  <si>
    <t>aston leisure centre aston cum aughton leisure centre   s26 4tf</t>
  </si>
  <si>
    <t>Wath Leisure Centre</t>
  </si>
  <si>
    <t>Wath Upon Dearne Leisure Centre</t>
  </si>
  <si>
    <t>wath leisure centre wath upon dearne leisure centre  s63 7hl</t>
  </si>
  <si>
    <t>S63 7HL</t>
  </si>
  <si>
    <t>wath leisure centre wath upon dearne leisure centre   s63 7hl</t>
  </si>
  <si>
    <t>Rotherham Leisure Complex</t>
  </si>
  <si>
    <t>rotherham leisure complex rotherham leisure complex  s65  1bl</t>
  </si>
  <si>
    <t>S65  1bl</t>
  </si>
  <si>
    <t>rotherham leisure complex rotherham leisure complex   s65  1bl</t>
  </si>
  <si>
    <t>Rycroft Warm and Friendly</t>
  </si>
  <si>
    <t>Rycroft leisure Centre</t>
  </si>
  <si>
    <t>Off Mulberry avenue</t>
  </si>
  <si>
    <t>rycroft warm and friendly off mulberry avenue  wf4 2bb</t>
  </si>
  <si>
    <t>WF4 2BB</t>
  </si>
  <si>
    <t>rycroft warm and friendly off mulberry avenue   wf4 2bb</t>
  </si>
  <si>
    <t>Burntwood Leisure Centre</t>
  </si>
  <si>
    <t>burntwood leisure centre burntwood leisure centre high street chasetownws7 3xh</t>
  </si>
  <si>
    <t>WS7 3XH</t>
  </si>
  <si>
    <t>burntwood leisure centre burntwood leisure centre high street chasetown ws7 3xh</t>
  </si>
  <si>
    <t>Chasetown Football Club</t>
  </si>
  <si>
    <t>chasetown football club chasetown football club church street chasetownws7 3ql</t>
  </si>
  <si>
    <t>chasetown football club chasetown football club church street chasetown ws7 3ql</t>
  </si>
  <si>
    <t>Morden Leisure Centre</t>
  </si>
  <si>
    <t>morden leisure centre morden leisure centre  sm4 5he</t>
  </si>
  <si>
    <t>SM4 5HE</t>
  </si>
  <si>
    <t>morden leisure centre morden leisure centre   sm4 5he</t>
  </si>
  <si>
    <t>Canons Leisure Centre</t>
  </si>
  <si>
    <t>18 Madeira Road</t>
  </si>
  <si>
    <t>canons leisure centre canons leisure centre 18 madeira road cr4 4hd</t>
  </si>
  <si>
    <t>Mitcham</t>
  </si>
  <si>
    <t>CR4 4HD</t>
  </si>
  <si>
    <t>canons leisure centre canons leisure centre 18 madeira road  cr4 4hd</t>
  </si>
  <si>
    <t>Tadworth Leisure &amp; Community Centre</t>
  </si>
  <si>
    <t>Leisure Centre</t>
  </si>
  <si>
    <t>tadworth leisure &amp; community centre leisure centre  kt20 5fb</t>
  </si>
  <si>
    <t>KT20 5FB</t>
  </si>
  <si>
    <t>tadworth leisure &amp; community centre leisure centre   kt20 5fb</t>
  </si>
  <si>
    <t>Waddon Leisure Centre</t>
  </si>
  <si>
    <t>waddon leisure centre waddon leisure centre  cr0 4rg</t>
  </si>
  <si>
    <t>CR0 4RG</t>
  </si>
  <si>
    <t>waddon leisure centre waddon leisure centre   cr0 4rg</t>
  </si>
  <si>
    <t>Rainbow Leisure Centre</t>
  </si>
  <si>
    <t>rainbow leisure centre rainbow leisure centre  kt17 1bn</t>
  </si>
  <si>
    <t>KT17 1BN</t>
  </si>
  <si>
    <t>rainbow leisure centre rainbow leisure centre   kt17 1bn</t>
  </si>
  <si>
    <t>Newcastle Trampoline Park &amp; Gym</t>
  </si>
  <si>
    <t>newcastle trampoline park &amp; gym newcastle trampoline park &amp; gym  ne4 9lg</t>
  </si>
  <si>
    <t>NE4 9LG</t>
  </si>
  <si>
    <t>newcastle trampoline park &amp; gym newcastle trampoline park &amp; gym   ne4 9lg</t>
  </si>
  <si>
    <t>The Dolphin</t>
  </si>
  <si>
    <t>the dolphin the dolphin  rh16 1ly</t>
  </si>
  <si>
    <t>RH16 1LY</t>
  </si>
  <si>
    <t>the dolphin the dolphin   rh16 1ly</t>
  </si>
  <si>
    <t>Haydon Centre and Gym</t>
  </si>
  <si>
    <t>Haydon Wick Community Leisure Centre</t>
  </si>
  <si>
    <t>haydon centre and gym haydon wick community leisure centre  sn25 1qq</t>
  </si>
  <si>
    <t>SN25 1QQ</t>
  </si>
  <si>
    <t>haydon centre and gym haydon wick community leisure centre   sn25 1qq</t>
  </si>
  <si>
    <t>Delta Tennis Centre</t>
  </si>
  <si>
    <t>delta tennis centre delta tennis centre  sn5 7xf</t>
  </si>
  <si>
    <t>SN5 7XF</t>
  </si>
  <si>
    <t>delta tennis centre delta tennis centre   sn5 7xf</t>
  </si>
  <si>
    <t>Kilton Forest Golf course</t>
  </si>
  <si>
    <t>Barnsley Premier Leisure</t>
  </si>
  <si>
    <t>Kilton Forest Golf Course</t>
  </si>
  <si>
    <t>kilton forest golf course kilton forest golf course  s81 0tl</t>
  </si>
  <si>
    <t>Blyth Road</t>
  </si>
  <si>
    <t>s81 0tl</t>
  </si>
  <si>
    <t>kilton forest golf course kilton forest golf course   s81 0tl</t>
  </si>
  <si>
    <t>Victoria Park Cafe</t>
  </si>
  <si>
    <t>Sprouts Community Food Charity</t>
  </si>
  <si>
    <t>Cafe/Foodbank</t>
  </si>
  <si>
    <t>victoria park cafe victoria park cafe  ts17  6jl</t>
  </si>
  <si>
    <t>TS17  6JL</t>
  </si>
  <si>
    <t>victoria park cafe victoria park cafe   ts17  6jl</t>
  </si>
  <si>
    <t>Community Cafe and Warm Space</t>
  </si>
  <si>
    <t>Dundee &amp; Angus Foodbank</t>
  </si>
  <si>
    <t>St John's Episcopal Church</t>
  </si>
  <si>
    <t>community cafe and warm space st john's episcopal church  dd4 6qn</t>
  </si>
  <si>
    <t>DD4 6QN</t>
  </si>
  <si>
    <t>community cafe and warm space st john's episcopal church   dd4 6qn</t>
  </si>
  <si>
    <t>Weston Welcome Cafe and Food Club</t>
  </si>
  <si>
    <t>All Saints Weston</t>
  </si>
  <si>
    <t>Weston Hub</t>
  </si>
  <si>
    <t>Penn Hill Road</t>
  </si>
  <si>
    <t>Weston Village</t>
  </si>
  <si>
    <t>weston welcome cafe and food club weston hub penn hill road weston villageba1 4eh</t>
  </si>
  <si>
    <t>BA1 4EH</t>
  </si>
  <si>
    <t>weston welcome cafe and food club weston hub penn hill road weston village ba1 4eh</t>
  </si>
  <si>
    <t>welcome cafe st. georges church  rg14 6nu</t>
  </si>
  <si>
    <t>RG14 6NU</t>
  </si>
  <si>
    <t>welcome cafe st. georges church   rg14 6nu</t>
  </si>
  <si>
    <t>Pop inn Cafe</t>
  </si>
  <si>
    <t>pop inn cafe</t>
  </si>
  <si>
    <t>pop inn cafe pop inn cafe  bs37 4ax</t>
  </si>
  <si>
    <t>bs37 4ax</t>
  </si>
  <si>
    <t>pop inn cafe pop inn cafe   bs37 4ax</t>
  </si>
  <si>
    <t>Church of the Good Shepherd</t>
  </si>
  <si>
    <t>51 Highworth Avenue</t>
  </si>
  <si>
    <t>community living room church of the good shepherd 51 highworth avenue cb4 2bq</t>
  </si>
  <si>
    <t>cb4 2bq</t>
  </si>
  <si>
    <t>community living room church of the good shepherd 51 highworth avenue  cb4 2bq</t>
  </si>
  <si>
    <t>Holy Trinity Coffee Bar</t>
  </si>
  <si>
    <t>Holy Trinity Warrington</t>
  </si>
  <si>
    <t>Market Gate</t>
  </si>
  <si>
    <t>holy trinity coffee bar market gate  wa1 1xg</t>
  </si>
  <si>
    <t>WA1 1XG</t>
  </si>
  <si>
    <t>holy trinity coffee bar market gate   wa1 1xg</t>
  </si>
  <si>
    <t>Dial House Community Cafe</t>
  </si>
  <si>
    <t>Dial West Cheshire</t>
  </si>
  <si>
    <t>Dial House</t>
  </si>
  <si>
    <t>Hamilton Place</t>
  </si>
  <si>
    <t>dial house community cafe dial west cheshire dial house hamilton placech1 2bh</t>
  </si>
  <si>
    <t>CH1 2BH</t>
  </si>
  <si>
    <t>dial house community cafe dial west cheshire dial house hamilton place ch1 2bh</t>
  </si>
  <si>
    <t>The Rings Community HubCafe AMALA</t>
  </si>
  <si>
    <t>Ingleby Barwick Town Council</t>
  </si>
  <si>
    <t>the rings community hubcafe amala ingleby barwick town council  ts17 5ll</t>
  </si>
  <si>
    <t>TS17 5LL</t>
  </si>
  <si>
    <t>the rings community hubcafe amala ingleby barwick town council   ts17 5ll</t>
  </si>
  <si>
    <t>Coxhoe and Area Community Pantry and Foodbank</t>
  </si>
  <si>
    <t>Coxhoe Village Hall</t>
  </si>
  <si>
    <t>coxhoe and area community pantry and foodbank coxhoe village hall  dh6 4db</t>
  </si>
  <si>
    <t>DH6 4DB</t>
  </si>
  <si>
    <t>coxhoe and area community pantry and foodbank coxhoe village hall   dh6 4db</t>
  </si>
  <si>
    <t>Wayfarers Caravan Park with St Hilary Church</t>
  </si>
  <si>
    <t>The Flying Duck at Wayfarers Caravan Park</t>
  </si>
  <si>
    <t>Relubbus Lane</t>
  </si>
  <si>
    <t>St Hilary</t>
  </si>
  <si>
    <t>wayfarers caravan park with st hilary church the flying duck at wayfarers caravan park relubbus lane st hilarytr20 9ef</t>
  </si>
  <si>
    <t>TR20 9EF</t>
  </si>
  <si>
    <t>wayfarers caravan park with st hilary church the flying duck at wayfarers caravan park relubbus lane st hilary tr20 9ef</t>
  </si>
  <si>
    <t>Victory Inn</t>
  </si>
  <si>
    <t>Towan Cross</t>
  </si>
  <si>
    <t>Mount Hawke</t>
  </si>
  <si>
    <t>victory inn victory inn towan cross mount hawketr4 8bn</t>
  </si>
  <si>
    <t>Truro</t>
  </si>
  <si>
    <t>TR4 8BN</t>
  </si>
  <si>
    <t>victory inn victory inn towan cross mount hawke tr4 8bn</t>
  </si>
  <si>
    <t>Copperhouse Community Cafe</t>
  </si>
  <si>
    <t>Phillack Church Hall, 11 Copper Terrace</t>
  </si>
  <si>
    <t>copperhouse community cafe phillack church hall, 11 copper terrace  tr27 4dx</t>
  </si>
  <si>
    <t>Hayle</t>
  </si>
  <si>
    <t>TR27 4DX</t>
  </si>
  <si>
    <t>copperhouse community cafe phillack church hall, 11 copper terrace   tr27 4dx</t>
  </si>
  <si>
    <t>Food troops community kitchen and garden</t>
  </si>
  <si>
    <t>Food troops CIC</t>
  </si>
  <si>
    <t>Victoria Park</t>
  </si>
  <si>
    <t>food troops community kitchen and garden victoria park  tr15 2jf</t>
  </si>
  <si>
    <t>TR15 2JF</t>
  </si>
  <si>
    <t>food troops community kitchen and garden victoria park   tr15 2jf</t>
  </si>
  <si>
    <t>Polperro Methodist Chapel</t>
  </si>
  <si>
    <t>Polperro Methodist Chapel,  62 Fore Streert, Polperro</t>
  </si>
  <si>
    <t>polperro methodist chapel polperro methodist chapel,  62 fore streert, polperro  pl13 2qr</t>
  </si>
  <si>
    <t>PL13 2QR</t>
  </si>
  <si>
    <t>polperro methodist chapel polperro methodist chapel,  62 fore streert, polperro   pl13 2qr</t>
  </si>
  <si>
    <t>Nancegollan Community Cafe</t>
  </si>
  <si>
    <t>Nancegollan Village Hall</t>
  </si>
  <si>
    <t>nancegollan community cafe nancegollan village hall  tr13 0aj</t>
  </si>
  <si>
    <t>TR13 0AJ</t>
  </si>
  <si>
    <t>nancegollan community cafe nancegollan village hall   tr13 0aj</t>
  </si>
  <si>
    <t>Pawsitive Pets</t>
  </si>
  <si>
    <t>The Creature Feature Show</t>
  </si>
  <si>
    <t>the resource office</t>
  </si>
  <si>
    <t>pawsitive pets the resource office  tr11 2pr</t>
  </si>
  <si>
    <t>Tr11 2pr</t>
  </si>
  <si>
    <t>pawsitive pets the resource office   tr11 2pr</t>
  </si>
  <si>
    <t>Root &amp; Branch Community Café</t>
  </si>
  <si>
    <t>Weardale Together CIC</t>
  </si>
  <si>
    <t>38 Front Street</t>
  </si>
  <si>
    <t>root &amp; branch community café st thomas' church hall 38 front street dl13 2ue</t>
  </si>
  <si>
    <t>Stanhope</t>
  </si>
  <si>
    <t>DL13 2UE</t>
  </si>
  <si>
    <t>root &amp; branch community café st thomas' church hall 38 front street  dl13 2ue</t>
  </si>
  <si>
    <t>Cornerstone</t>
  </si>
  <si>
    <t>62 - 66 Denton Street</t>
  </si>
  <si>
    <t>cornerstone 62 - 66 denton street  ca2 5eh</t>
  </si>
  <si>
    <t>CA2 5EH</t>
  </si>
  <si>
    <t>cornerstone 62 - 66 denton street   ca2 5eh</t>
  </si>
  <si>
    <t>Petersham Community Breakfast cafe</t>
  </si>
  <si>
    <t>Hope Long Eaton</t>
  </si>
  <si>
    <t>The Petersham Hall</t>
  </si>
  <si>
    <t>Grasmere Road</t>
  </si>
  <si>
    <t>Long Eaton</t>
  </si>
  <si>
    <t>petersham community breakfast cafe the petersham hall grasmere road long eatonng10  4ds</t>
  </si>
  <si>
    <t>NG10  4DS</t>
  </si>
  <si>
    <t>petersham community breakfast cafe the petersham hall grasmere road long eaton ng10  4ds</t>
  </si>
  <si>
    <t>Freedom Community Project</t>
  </si>
  <si>
    <t>Hillstown Methodist Church</t>
  </si>
  <si>
    <t>Langwith Road</t>
  </si>
  <si>
    <t>freedom community project hillstown methodist church langwith road bolsovers44 6ly</t>
  </si>
  <si>
    <t>S44 6LY</t>
  </si>
  <si>
    <t>freedom community project hillstown methodist church langwith road bolsover s44 6ly</t>
  </si>
  <si>
    <t>The Connection Space CIC at Bod Matlock</t>
  </si>
  <si>
    <t>The Connection Space CIC</t>
  </si>
  <si>
    <t>Dale Road</t>
  </si>
  <si>
    <t>the connection space cic at bod matlock 22 dale road de4  3lt</t>
  </si>
  <si>
    <t>DE4  3LT</t>
  </si>
  <si>
    <t>the connection space cic at bod matlock 22 dale road  de4  3lt</t>
  </si>
  <si>
    <t>Oscari warm hub</t>
  </si>
  <si>
    <t>oscari</t>
  </si>
  <si>
    <t>Church of christ</t>
  </si>
  <si>
    <t>oscari warm hub church of christ  de55 4ez</t>
  </si>
  <si>
    <t>De55 4ez</t>
  </si>
  <si>
    <t>oscari warm hub church of christ   de55 4ez</t>
  </si>
  <si>
    <t>st giles church hall st giles church hall church drive sandiacreng10 5dp</t>
  </si>
  <si>
    <t>st giles church hall st giles church hall church drive sandiacre ng10 5dp</t>
  </si>
  <si>
    <t>Braunton Foodbank and Cafe at South Street Church</t>
  </si>
  <si>
    <t>Braunton Foodbank and Cafe NDFB</t>
  </si>
  <si>
    <t>Evangelical Church</t>
  </si>
  <si>
    <t>braunton foodbank and cafe at south street church evangelical church  ex33 2as</t>
  </si>
  <si>
    <t>EX33 2AS</t>
  </si>
  <si>
    <t>braunton foodbank and cafe at south street church evangelical church   ex33 2as</t>
  </si>
  <si>
    <t>Holsworthy Food Hub at Holsworthy Methodist Church</t>
  </si>
  <si>
    <t>Holsworthy Food Hub</t>
  </si>
  <si>
    <t>Holsworthy Methodist Church,</t>
  </si>
  <si>
    <t>Bodmin Street</t>
  </si>
  <si>
    <t>holsworthy food hub at holsworthy methodist church holsworthy methodist church, bodmin street ex22 6bb</t>
  </si>
  <si>
    <t>EX22 6BB</t>
  </si>
  <si>
    <t>holsworthy food hub at holsworthy methodist church holsworthy methodist church, bodmin street  ex22 6bb</t>
  </si>
  <si>
    <t>Wesley's Community Cafe and Space</t>
  </si>
  <si>
    <t>Launchpad(SW) C.I.C</t>
  </si>
  <si>
    <t>Wesleys</t>
  </si>
  <si>
    <t>wesley's community cafe and space wesleys  ex9 6nh</t>
  </si>
  <si>
    <t>EX9 6NH</t>
  </si>
  <si>
    <t>wesley's community cafe and space wesleys   ex9 6nh</t>
  </si>
  <si>
    <t>Sherford Food Hub</t>
  </si>
  <si>
    <t>Sherford Community Land Trust</t>
  </si>
  <si>
    <t>sherford food hub sherford community land trust  pl9 8fa</t>
  </si>
  <si>
    <t>PL9 8FA</t>
  </si>
  <si>
    <t>sherford food hub sherford community land trust   pl9 8fa</t>
  </si>
  <si>
    <t>Horrabridge Food Hub</t>
  </si>
  <si>
    <t>Horrabridge Youth Club</t>
  </si>
  <si>
    <t>horrabridge food hub horrabridge youth club  pl20  7tg</t>
  </si>
  <si>
    <t>PL20  7TG</t>
  </si>
  <si>
    <t>horrabridge food hub horrabridge youth club   pl20  7tg</t>
  </si>
  <si>
    <t>The Alice Cross Centre</t>
  </si>
  <si>
    <t>1-3 Bitton Park Road,</t>
  </si>
  <si>
    <t>community cafe 1-3 bitton park road, 1-3 bitton park road, tq14 9bt</t>
  </si>
  <si>
    <t>Teignmouth</t>
  </si>
  <si>
    <t>TQ14 9BT</t>
  </si>
  <si>
    <t>community cafe 1-3 bitton park road, 1-3 bitton park road,  tq14 9bt</t>
  </si>
  <si>
    <t>Friends of Stourconnect Community Cafe</t>
  </si>
  <si>
    <t>Friends of Stour Connect</t>
  </si>
  <si>
    <t>Stourconnect Cafe</t>
  </si>
  <si>
    <t>friends of stourconnect community cafe stourconnect cafe bath road dt10 1jf</t>
  </si>
  <si>
    <t>STURMINSTER NEWTON</t>
  </si>
  <si>
    <t>DT10 1JF</t>
  </si>
  <si>
    <t>friends of stourconnect community cafe stourconnect cafe bath road  dt10 1jf</t>
  </si>
  <si>
    <t>Parkstone United Reformed Church building</t>
  </si>
  <si>
    <t>community living room parkstone united reformed church building  bh14 0jw</t>
  </si>
  <si>
    <t>BH14 0JW</t>
  </si>
  <si>
    <t>community living room parkstone united reformed church building   bh14 0jw</t>
  </si>
  <si>
    <t>Jubilatte Café</t>
  </si>
  <si>
    <t>Jubilatte cafe</t>
  </si>
  <si>
    <t>Immanuel URC Church</t>
  </si>
  <si>
    <t>jubilatte café immanuel urc church  bh6 3qj</t>
  </si>
  <si>
    <t>BH6 3QJ</t>
  </si>
  <si>
    <t>jubilatte café immanuel urc church   bh6 3qj</t>
  </si>
  <si>
    <t>The Hub on the Heath</t>
  </si>
  <si>
    <t>10 Adastral Square</t>
  </si>
  <si>
    <t>the hub on the heath the hub on the heath 10 adastral square canford heathbh17 8sa</t>
  </si>
  <si>
    <t>BH17 8SA</t>
  </si>
  <si>
    <t>the hub on the heath the hub on the heath 10 adastral square canford heath bh17 8sa</t>
  </si>
  <si>
    <t>Winton Park Cafe</t>
  </si>
  <si>
    <t>The Parks Foundation</t>
  </si>
  <si>
    <t>Winton Cafe</t>
  </si>
  <si>
    <t>winton park cafe winton cafe  bh9 1bx</t>
  </si>
  <si>
    <t>BH9 1BX</t>
  </si>
  <si>
    <t>winton park cafe winton cafe   bh9 1bx</t>
  </si>
  <si>
    <t>Redhill Park Cafe</t>
  </si>
  <si>
    <t>Redhill Avenue</t>
  </si>
  <si>
    <t>redhill park cafe redhill park cafe redhill avenue bh9 2sw</t>
  </si>
  <si>
    <t>BH9 2SW</t>
  </si>
  <si>
    <t>redhill park cafe redhill park cafe redhill avenue  bh9 2sw</t>
  </si>
  <si>
    <t>The Well coffee lounge</t>
  </si>
  <si>
    <t>Safe and Sound Dorset</t>
  </si>
  <si>
    <t>the well coffee lounge 17-19 royal arcade  bh1 4bt</t>
  </si>
  <si>
    <t>BH1 4BT</t>
  </si>
  <si>
    <t>the well coffee lounge 17-19 royal arcade   bh1 4bt</t>
  </si>
  <si>
    <t>Nourish formerly Blandford Foodbank</t>
  </si>
  <si>
    <t>Nourish - formerly Blandford Foodbank</t>
  </si>
  <si>
    <t>nourish formerly blandford foodbank united reformed church  dt11 7py</t>
  </si>
  <si>
    <t>DT11 7PY</t>
  </si>
  <si>
    <t>nourish formerly blandford foodbank united reformed church   dt11 7py</t>
  </si>
  <si>
    <t>Totnes Pay What You Feel Cafe</t>
  </si>
  <si>
    <t>Food in Community CIC</t>
  </si>
  <si>
    <t>Totnes United Free Church</t>
  </si>
  <si>
    <t>54 Fore Street</t>
  </si>
  <si>
    <t>totnes pay what you feel cafe totnes united free church 54 fore street tq9  5rp</t>
  </si>
  <si>
    <t>Totnes</t>
  </si>
  <si>
    <t>TQ9  5RP</t>
  </si>
  <si>
    <t>totnes pay what you feel cafe totnes united free church 54 fore street  tq9  5rp</t>
  </si>
  <si>
    <t>Plough Inn Hollym</t>
  </si>
  <si>
    <t>plough inn   hu192rs</t>
  </si>
  <si>
    <t>HU192RS</t>
  </si>
  <si>
    <t>plough inn    hu192rs</t>
  </si>
  <si>
    <t>Thursday Coffee Stop</t>
  </si>
  <si>
    <t>St. Michael's Hospice</t>
  </si>
  <si>
    <t>St. Michaels Hospice</t>
  </si>
  <si>
    <t>25 Upper Maze Hill</t>
  </si>
  <si>
    <t>thursday coffee stop st. michaels hospice 25 upper maze hill tn38 0lb</t>
  </si>
  <si>
    <t>St. Leonards-on-Sea</t>
  </si>
  <si>
    <t>TN38 0LB</t>
  </si>
  <si>
    <t>thursday coffee stop st. michaels hospice 25 upper maze hill  tn38 0lb</t>
  </si>
  <si>
    <t>The Pelham Coffee Lounge</t>
  </si>
  <si>
    <t>The Pelham</t>
  </si>
  <si>
    <t>Holliers Hill</t>
  </si>
  <si>
    <t>the pelham coffee lounge the pelham holliers hill tn40 2dd</t>
  </si>
  <si>
    <t>Bexhill</t>
  </si>
  <si>
    <t>TN40 2DD</t>
  </si>
  <si>
    <t>the pelham coffee lounge the pelham holliers hill  tn40 2dd</t>
  </si>
  <si>
    <t>Chill Out Community Cafe</t>
  </si>
  <si>
    <t>Newent Initiative Trust</t>
  </si>
  <si>
    <t>36 Broad Street</t>
  </si>
  <si>
    <t>chill out community cafe 36 broad street  gl18 1aj</t>
  </si>
  <si>
    <t>GL18 1AJ</t>
  </si>
  <si>
    <t>chill out community cafe 36 broad street   gl18 1aj</t>
  </si>
  <si>
    <t>The Holt Bar</t>
  </si>
  <si>
    <t>The Holt, Pinfold Lane</t>
  </si>
  <si>
    <t>the holt bar the holt, pinfold lane  dn36 5dh</t>
  </si>
  <si>
    <t>Holton Le Clay</t>
  </si>
  <si>
    <t>DN36 5DH</t>
  </si>
  <si>
    <t>the holt bar the holt, pinfold lane   dn36 5dh</t>
  </si>
  <si>
    <t>Ffa Coffi</t>
  </si>
  <si>
    <t>Feed Newport CIC</t>
  </si>
  <si>
    <t>Feed Newport</t>
  </si>
  <si>
    <t>ffa coffi feed newport  np20 2pp</t>
  </si>
  <si>
    <t>NP20 2PP</t>
  </si>
  <si>
    <t>ffa coffi feed newport   np20 2pp</t>
  </si>
  <si>
    <t>Round About Cafe</t>
  </si>
  <si>
    <t>Flat 12</t>
  </si>
  <si>
    <t>round about cafe flat 12  so18 2le</t>
  </si>
  <si>
    <t>SO18 2LE</t>
  </si>
  <si>
    <t>round about cafe flat 12   so18 2le</t>
  </si>
  <si>
    <t>Sunflowers cafe:</t>
  </si>
  <si>
    <t>sunflowers cafe: freemantle baptist church testwood road so15 8rl</t>
  </si>
  <si>
    <t>sunflowers cafe: freemantle baptist church testwood road  so15 8rl</t>
  </si>
  <si>
    <t>Oakridge Methodist Church</t>
  </si>
  <si>
    <t>Vivian Road</t>
  </si>
  <si>
    <t>oakridge methodist church oakridge methodist church vivian road rg21 5qb</t>
  </si>
  <si>
    <t>RG21 5QB</t>
  </si>
  <si>
    <t>oakridge methodist church oakridge methodist church vivian road  rg21 5qb</t>
  </si>
  <si>
    <t>Thirst Youth Café</t>
  </si>
  <si>
    <t>Bishop's Stortford Youth Project</t>
  </si>
  <si>
    <t>Thirst Youth Cafe</t>
  </si>
  <si>
    <t>thirst youth café thirst youth cafe  cm23 3az</t>
  </si>
  <si>
    <t>thirst youth café thirst youth cafe   cm23 3az</t>
  </si>
  <si>
    <t>WarmWelcomeWednesdays</t>
  </si>
  <si>
    <t>33 Marine Road</t>
  </si>
  <si>
    <t>warmwelcomewednesdays 33 marine road  pa20 0ll</t>
  </si>
  <si>
    <t>PA20 0LL</t>
  </si>
  <si>
    <t>warmwelcomewednesdays 33 marine road   pa20 0ll</t>
  </si>
  <si>
    <t>Cafe 4 All - St Luke’s Church - Ramsgate</t>
  </si>
  <si>
    <t>St Luke’s Church Ramsgate</t>
  </si>
  <si>
    <t>Hollicondane Road</t>
  </si>
  <si>
    <t>cafe 4 all - st luke’s church - ramsgate hollicondane road  ct11 7jx</t>
  </si>
  <si>
    <t>CT11 7JX</t>
  </si>
  <si>
    <t>cafe 4 all - st luke’s church - ramsgate hollicondane road   ct11 7jx</t>
  </si>
  <si>
    <t>The Kitchen Table</t>
  </si>
  <si>
    <t>Crossways Community</t>
  </si>
  <si>
    <t>19 Camden Road</t>
  </si>
  <si>
    <t>the kitchen table the kitchen table 19 camden road tn1 2ps</t>
  </si>
  <si>
    <t>TN1 2PS</t>
  </si>
  <si>
    <t>the kitchen table the kitchen table 19 camden road  tn1 2ps</t>
  </si>
  <si>
    <t>The Well Community Cafe</t>
  </si>
  <si>
    <t>the well community cafe the well community cafe  tn24 0qr</t>
  </si>
  <si>
    <t>TN24 0QR</t>
  </si>
  <si>
    <t>the well community cafe the well community cafe   tn24 0qr</t>
  </si>
  <si>
    <t>The Signal Box Cafe</t>
  </si>
  <si>
    <t>The Station at Hollingbourne CIC</t>
  </si>
  <si>
    <t>Station Approach</t>
  </si>
  <si>
    <t>Eyhorne Street</t>
  </si>
  <si>
    <t>the signal box cafe station house station approach eyhorne streetme17 1tx</t>
  </si>
  <si>
    <t>Hollingbourne</t>
  </si>
  <si>
    <t>ME17 1TX</t>
  </si>
  <si>
    <t>the signal box cafe station house station approach eyhorne street me17 1tx</t>
  </si>
  <si>
    <t>Alex Woodger</t>
  </si>
  <si>
    <t>Lambhill Stables</t>
  </si>
  <si>
    <t>alex woodger lambhill stables  g22 6rd</t>
  </si>
  <si>
    <t>G22 6RD</t>
  </si>
  <si>
    <t>alex woodger lambhill stables   g22 6rd</t>
  </si>
  <si>
    <t>Leyland URC community cafe</t>
  </si>
  <si>
    <t>Leyland United Reformed Church</t>
  </si>
  <si>
    <t>Quin Street Leyland PR25 2TA</t>
  </si>
  <si>
    <t>leyland urc community cafe quin street leyland pr25 2ta  pr25  2ta</t>
  </si>
  <si>
    <t>PR25  2TA</t>
  </si>
  <si>
    <t>leyland urc community cafe quin street leyland pr25 2ta   pr25  2ta</t>
  </si>
  <si>
    <t>St Thomas’ Church Hall</t>
  </si>
  <si>
    <t>Ashton Pantry St Thomas’ Church Hall</t>
  </si>
  <si>
    <t>st thomas’ church hall ashton pantry st thomas’ church hall  wn4 9pl</t>
  </si>
  <si>
    <t>WN4 9PL</t>
  </si>
  <si>
    <t>st thomas’ church hall ashton pantry st thomas’ church hall   wn4 9pl</t>
  </si>
  <si>
    <t>The Den Cafe</t>
  </si>
  <si>
    <t>the den cafe the den cafe  m21 7nn</t>
  </si>
  <si>
    <t>M21 7NN</t>
  </si>
  <si>
    <t>the den cafe the den cafe   m21 7nn</t>
  </si>
  <si>
    <t>Tea Junction @ The Bridge Community Hub</t>
  </si>
  <si>
    <t>The Bridge Community</t>
  </si>
  <si>
    <t>Tea Junction</t>
  </si>
  <si>
    <t>tea junction @ the bridge community hub tea junction  wn7 4ad</t>
  </si>
  <si>
    <t>WN7 4AD</t>
  </si>
  <si>
    <t>tea junction @ the bridge community hub tea junction   wn7 4ad</t>
  </si>
  <si>
    <t>Beach Lane</t>
  </si>
  <si>
    <t>Keeping It Real 24/7</t>
  </si>
  <si>
    <t>Flat</t>
  </si>
  <si>
    <t>105 Princess Rd M</t>
  </si>
  <si>
    <t>beach lane flat 105 princess rd m m14 4rb</t>
  </si>
  <si>
    <t>manchester</t>
  </si>
  <si>
    <t>M14 4RB</t>
  </si>
  <si>
    <t>beach lane flat 105 princess rd m  m14 4rb</t>
  </si>
  <si>
    <t>coffee morning st. lukes vicarage chorley old road bl1 3be</t>
  </si>
  <si>
    <t>coffee morning st. lukes vicarage chorley old road  bl1 3be</t>
  </si>
  <si>
    <t>The market tavern</t>
  </si>
  <si>
    <t>The Bears Paw</t>
  </si>
  <si>
    <t>62 Market Street</t>
  </si>
  <si>
    <t>Hindley</t>
  </si>
  <si>
    <t>the market tavern the bears paw 62 market street hindleywn2 3an</t>
  </si>
  <si>
    <t>WN2 3AN</t>
  </si>
  <si>
    <t>the market tavern the bears paw 62 market street hindley wn2 3an</t>
  </si>
  <si>
    <t>Hyndburn Food Pantry</t>
  </si>
  <si>
    <t>27 Broadway</t>
  </si>
  <si>
    <t>hyndburn food pantry 27 broadway  bb5 1es</t>
  </si>
  <si>
    <t>BB5 1ES</t>
  </si>
  <si>
    <t>hyndburn food pantry 27 broadway   bb5 1es</t>
  </si>
  <si>
    <t>Leicester South Food Bank</t>
  </si>
  <si>
    <t>The Kings Centre, 56 Bull Head Street</t>
  </si>
  <si>
    <t>leicester south food bank the kings centre, 56 bull head street  le18 1pa</t>
  </si>
  <si>
    <t>LE18 1PA</t>
  </si>
  <si>
    <t>leicester south food bank the kings centre, 56 bull head street   le18 1pa</t>
  </si>
  <si>
    <t>Reading Rooms, Holbeach</t>
  </si>
  <si>
    <t>Holbeach Community Cafe</t>
  </si>
  <si>
    <t>The Reading Rooms,</t>
  </si>
  <si>
    <t>reading rooms, holbeach the reading rooms,  pe12 7ll</t>
  </si>
  <si>
    <t>HOLBEACH, SPALDING</t>
  </si>
  <si>
    <t>PE12 7LL</t>
  </si>
  <si>
    <t>reading rooms, holbeach the reading rooms,   pe12 7ll</t>
  </si>
  <si>
    <t>Carole Goulding</t>
  </si>
  <si>
    <t>GPC Specialist tearoom C.I.C</t>
  </si>
  <si>
    <t>Manor Bungalow, howgarth lane</t>
  </si>
  <si>
    <t>Manor Bungalow</t>
  </si>
  <si>
    <t>Howgarth Lane</t>
  </si>
  <si>
    <t>carole goulding manor bungalow, howgarth lane manor bungalow howgarth lanepe22  8pq</t>
  </si>
  <si>
    <t>PE22  8PQ</t>
  </si>
  <si>
    <t>carole goulding manor bungalow, howgarth lane manor bungalow howgarth lane pe22  8pq</t>
  </si>
  <si>
    <t>Arise Church Lincoln</t>
  </si>
  <si>
    <t>127 Birchwood Avenue</t>
  </si>
  <si>
    <t>wellbeing cafe life church 127 birchwood avenue ln6 0je</t>
  </si>
  <si>
    <t>LN6 0JE</t>
  </si>
  <si>
    <t>wellbeing cafe life church 127 birchwood avenue  ln6 0je</t>
  </si>
  <si>
    <t>Hope Cafe - Parish of Herne Hill</t>
  </si>
  <si>
    <t>Herne Hill</t>
  </si>
  <si>
    <t>hope cafe - parish of herne hill st paul's church herne hill se24  9ly</t>
  </si>
  <si>
    <t>SE24  9ly</t>
  </si>
  <si>
    <t>hope cafe - parish of herne hill st paul's church herne hill  se24  9ly</t>
  </si>
  <si>
    <t>Nourish Hub</t>
  </si>
  <si>
    <t>UKHarvest</t>
  </si>
  <si>
    <t>Unit A</t>
  </si>
  <si>
    <t>Swanscombe House, 1 St. Anns Road</t>
  </si>
  <si>
    <t>nourish hub nourish hub unit a swanscombe house, 1 st. anns roadw11 4ss</t>
  </si>
  <si>
    <t>W11 4SS</t>
  </si>
  <si>
    <t>nourish hub nourish hub unit a swanscombe house, 1 st. anns road w11 4ss</t>
  </si>
  <si>
    <t>Rumi's Kitchen</t>
  </si>
  <si>
    <t>rumi's kitchen rumi's kitchen  nw10 8qd</t>
  </si>
  <si>
    <t>NW10 8QD</t>
  </si>
  <si>
    <t>rumi's kitchen rumi's kitchen   nw10 8qd</t>
  </si>
  <si>
    <t>FoodCycle</t>
  </si>
  <si>
    <t>Food Cycle</t>
  </si>
  <si>
    <t>Food Exchange</t>
  </si>
  <si>
    <t>New Covent Garden Market</t>
  </si>
  <si>
    <t>foodcycle food cycle food exchange new covent garden marketsw8 5el</t>
  </si>
  <si>
    <t>SW8 5EL</t>
  </si>
  <si>
    <t>foodcycle food cycle food exchange new covent garden market sw8 5el</t>
  </si>
  <si>
    <t>Merseybank Garden Group at The Den Cafe</t>
  </si>
  <si>
    <t>Merseybank Garden Group</t>
  </si>
  <si>
    <t>44 Merseybank Avenue</t>
  </si>
  <si>
    <t>merseybank garden group at the den cafe 44 merseybank avenue  m21  7nn</t>
  </si>
  <si>
    <t>M21  7NN</t>
  </si>
  <si>
    <t>merseybank garden group at the den cafe 44 merseybank avenue   m21  7nn</t>
  </si>
  <si>
    <t>Cross lane united church</t>
  </si>
  <si>
    <t>Cross Lane United Church</t>
  </si>
  <si>
    <t>11 Cross Lane</t>
  </si>
  <si>
    <t>cross lane united church cross lane united church 11 cross lane wa12 9pt</t>
  </si>
  <si>
    <t>Newton-le-Willows</t>
  </si>
  <si>
    <t>WA12 9PT</t>
  </si>
  <si>
    <t>cross lane united church cross lane united church 11 cross lane  wa12 9pt</t>
  </si>
  <si>
    <t>Mindfulness Cafe</t>
  </si>
  <si>
    <t>The Pantry</t>
  </si>
  <si>
    <t>Kenninghall Village Hall</t>
  </si>
  <si>
    <t>mindfulness cafe kenninghall village hall  nr16 2el</t>
  </si>
  <si>
    <t>NR16 2EL</t>
  </si>
  <si>
    <t>mindfulness cafe kenninghall village hall   nr16 2el</t>
  </si>
  <si>
    <t>New Hope Cafe</t>
  </si>
  <si>
    <t>Community Action Norwich</t>
  </si>
  <si>
    <t>2 Martineau Lane</t>
  </si>
  <si>
    <t>new hope cafe community action norwich  2 martineau lanenr1 2hx</t>
  </si>
  <si>
    <t>NR1 2HX</t>
  </si>
  <si>
    <t>new hope cafe community action norwich  2 martineau lane nr1 2hx</t>
  </si>
  <si>
    <t>The Beacon, North Lynn</t>
  </si>
  <si>
    <t>North Lynn Church</t>
  </si>
  <si>
    <t>Losinga Road</t>
  </si>
  <si>
    <t>the beacon church north lynn church losinga road pe30 2dh</t>
  </si>
  <si>
    <t>PE30 2DH</t>
  </si>
  <si>
    <t>the beacon church north lynn church losinga road  pe30 2dh</t>
  </si>
  <si>
    <t>Morrisons Cafe</t>
  </si>
  <si>
    <t>Morrisons PLC Supermarket</t>
  </si>
  <si>
    <t>Morrisons Supermarket</t>
  </si>
  <si>
    <t xml:space="preserve">Broughton Rd, </t>
  </si>
  <si>
    <t>morrisons cafe morrisons supermarket broughton rd,  bd23  1fl</t>
  </si>
  <si>
    <t>BD23  1FL</t>
  </si>
  <si>
    <t>morrisons cafe morrisons supermarket broughton rd,   bd23  1fl</t>
  </si>
  <si>
    <t>NAF CAF Community Cafe</t>
  </si>
  <si>
    <t>Northfield Arts Forum</t>
  </si>
  <si>
    <t>Northfield Baptist Church</t>
  </si>
  <si>
    <t>naf caf community cafe northfield baptist church  b31  2nq</t>
  </si>
  <si>
    <t>789 Bristol Road South</t>
  </si>
  <si>
    <t>B31  2NQ</t>
  </si>
  <si>
    <t>naf caf community cafe northfield baptist church   b31  2nq</t>
  </si>
  <si>
    <t>Infusion Coffee House &amp; Community Space</t>
  </si>
  <si>
    <t>Infusion Coffee House</t>
  </si>
  <si>
    <t>infusion coffee house &amp; community space infusion coffee house  ng10 4lb</t>
  </si>
  <si>
    <t>NG10 4LB</t>
  </si>
  <si>
    <t>infusion coffee house &amp; community space infusion coffee house   ng10 4lb</t>
  </si>
  <si>
    <t>FoodCycle Hucknall</t>
  </si>
  <si>
    <t>foodcycle hucknall central methodist church  ng15 7as</t>
  </si>
  <si>
    <t>NG15 7AS</t>
  </si>
  <si>
    <t>foodcycle hucknall central methodist church   ng15 7as</t>
  </si>
  <si>
    <t>FoodCycle Broxtowe-Aspley</t>
  </si>
  <si>
    <t>foodcycle broxtowe-aspley the hope centre  ng8 6gr</t>
  </si>
  <si>
    <t>NG8 6GR</t>
  </si>
  <si>
    <t>foodcycle broxtowe-aspley the hope centre   ng8 6gr</t>
  </si>
  <si>
    <t>FoodCycle Sutton-in-Ashfield</t>
  </si>
  <si>
    <t>The Magdalen Centre</t>
  </si>
  <si>
    <t>foodcycle sutton-in-ashfield the magdalen centre  ng17 2eb</t>
  </si>
  <si>
    <t>NG17 2EB</t>
  </si>
  <si>
    <t>foodcycle sutton-in-ashfield the magdalen centre   ng17 2eb</t>
  </si>
  <si>
    <t>The Harwellcome Community Cafe</t>
  </si>
  <si>
    <t>The Harwellian Club and St Matthew's Church</t>
  </si>
  <si>
    <t>The Harwellian Club</t>
  </si>
  <si>
    <t>Westfield</t>
  </si>
  <si>
    <t>Harwell</t>
  </si>
  <si>
    <t>the harwellcome community cafe the harwellian club westfield harwellox11 0lg</t>
  </si>
  <si>
    <t>OX11 0LG</t>
  </si>
  <si>
    <t>the harwellcome community cafe the harwellian club westfield harwell ox11 0lg</t>
  </si>
  <si>
    <t>Open Kitchen Faringdon</t>
  </si>
  <si>
    <t>Blessed Hugh Church Hall</t>
  </si>
  <si>
    <t>Marlborough Street</t>
  </si>
  <si>
    <t>open kitchen faringdon blessed hugh church hall marlborough street sn77je</t>
  </si>
  <si>
    <t>SN77JE</t>
  </si>
  <si>
    <t>open kitchen faringdon blessed hugh church hall marlborough street  sn77je</t>
  </si>
  <si>
    <t>Every Cuppa Counts Community Cafe</t>
  </si>
  <si>
    <t>The Salvation Army, Pentre</t>
  </si>
  <si>
    <t>Carne Street</t>
  </si>
  <si>
    <t>every cuppa counts community cafe the salvation army the salvation army carne streetcf41 7lq</t>
  </si>
  <si>
    <t>Pentre</t>
  </si>
  <si>
    <t>CF41 7LQ</t>
  </si>
  <si>
    <t>every cuppa counts community cafe the salvation army the salvation army carne street cf41 7lq</t>
  </si>
  <si>
    <t>The Good Heart Cafe</t>
  </si>
  <si>
    <t>The Good Heart</t>
  </si>
  <si>
    <t>the good heart cafe the good heart  ba11 1ds</t>
  </si>
  <si>
    <t>BA11 1DS</t>
  </si>
  <si>
    <t>the good heart cafe the good heart   ba11 1ds</t>
  </si>
  <si>
    <t>Pedal Power Cafe</t>
  </si>
  <si>
    <t>Cardiff Caravan Park</t>
  </si>
  <si>
    <t>Fields Park Road</t>
  </si>
  <si>
    <t>pedal power cafe cardiff caravan park fields park road cf11 9lb</t>
  </si>
  <si>
    <t>CF11 9LB</t>
  </si>
  <si>
    <t>pedal power cafe cardiff caravan park fields park road  cf11 9lb</t>
  </si>
  <si>
    <t>Trowbridge Pantry</t>
  </si>
  <si>
    <t>TROWBRIDGE PANTRY</t>
  </si>
  <si>
    <t>Trowbridge Community Centre</t>
  </si>
  <si>
    <t>91 Caernarvon Way</t>
  </si>
  <si>
    <t>trowbridge pantry trowbridge community centre 91 caernarvon way rumneycf3 1tn</t>
  </si>
  <si>
    <t>CF3 1TN</t>
  </si>
  <si>
    <t>trowbridge pantry trowbridge community centre 91 caernarvon way rumney cf3 1tn</t>
  </si>
  <si>
    <t>Aubergine Cafe</t>
  </si>
  <si>
    <t>Aubergine Cafe and Events CIC</t>
  </si>
  <si>
    <t>Cathays Community Centre</t>
  </si>
  <si>
    <t>aubergine cafe cathays community centre  cf24 4hx</t>
  </si>
  <si>
    <t>CF24 4HX</t>
  </si>
  <si>
    <t>aubergine cafe cathays community centre   cf24 4hx</t>
  </si>
  <si>
    <t>The Beacon Cafe Welcome Space</t>
  </si>
  <si>
    <t>Hanham Methodist Church</t>
  </si>
  <si>
    <t>the beacon cafe welcome space hanham methodist church  bs15 8sd</t>
  </si>
  <si>
    <t>BS15 8SD</t>
  </si>
  <si>
    <t>the beacon cafe welcome space hanham methodist church   bs15 8sd</t>
  </si>
  <si>
    <t>The Snap Tin Cafe</t>
  </si>
  <si>
    <t>Snap Tin Cafe</t>
  </si>
  <si>
    <t>the snap tin cafe snap tin cafe  s63 9pg</t>
  </si>
  <si>
    <t>S63 9PG</t>
  </si>
  <si>
    <t>the snap tin cafe snap tin cafe   s63 9pg</t>
  </si>
  <si>
    <t>The Hot Chocolate Lounge</t>
  </si>
  <si>
    <t>The Hot Chocolate Lounge 7 Grays Court</t>
  </si>
  <si>
    <t>Denaby Main</t>
  </si>
  <si>
    <t>the hot chocolate lounge the hot chocolate lounge 7 grays court denaby main dn12 4uw</t>
  </si>
  <si>
    <t>DN12 4UW</t>
  </si>
  <si>
    <t>the hot chocolate lounge the hot chocolate lounge 7 grays court denaby main  dn12 4uw</t>
  </si>
  <si>
    <t>Community Pantry</t>
  </si>
  <si>
    <t>Reresby Walk Community Centre</t>
  </si>
  <si>
    <t>community pantry reresby walk community centre  dn12  4ud</t>
  </si>
  <si>
    <t>DN12  4UD</t>
  </si>
  <si>
    <t>community pantry reresby walk community centre   dn12  4ud</t>
  </si>
  <si>
    <t>Wilfrid’s Café</t>
  </si>
  <si>
    <t>Droxford Community Hub Community Interest Company</t>
  </si>
  <si>
    <t>Adjacent to: St Mary &amp; All Saints Church</t>
  </si>
  <si>
    <t>wilfrid’s café adjacent to: st mary &amp; all saints church the square so32 3pa</t>
  </si>
  <si>
    <t>Droxford</t>
  </si>
  <si>
    <t>SO32 3PA</t>
  </si>
  <si>
    <t>wilfrid’s café adjacent to: st mary &amp; all saints church the square  so32 3pa</t>
  </si>
  <si>
    <t>Kidsgrove Rotary Food Hub</t>
  </si>
  <si>
    <t>Kidsgrove Labour Club</t>
  </si>
  <si>
    <t>kidsgrove rotary food hub kidsgrove labour club  st7 4ab</t>
  </si>
  <si>
    <t>ST7 4AB</t>
  </si>
  <si>
    <t>kidsgrove rotary food hub kidsgrove labour club   st7 4ab</t>
  </si>
  <si>
    <t>Rose and Thorn Pub Company</t>
  </si>
  <si>
    <t>the swan the swan  ip6 8al</t>
  </si>
  <si>
    <t>IP6 8AL</t>
  </si>
  <si>
    <t>the swan the swan   ip6 8al</t>
  </si>
  <si>
    <t>Grace Place.</t>
  </si>
  <si>
    <t>Grace Place (Bede Methodist Circuit)</t>
  </si>
  <si>
    <t>20 Denmark Centre</t>
  </si>
  <si>
    <t>grace place. 20 denmark centre  ne33  2lr</t>
  </si>
  <si>
    <t>NE33  2LR</t>
  </si>
  <si>
    <t>grace place. 20 denmark centre   ne33  2lr</t>
  </si>
  <si>
    <t>Revive community cafe</t>
  </si>
  <si>
    <t>St John’s, Bloxwich</t>
  </si>
  <si>
    <t>Revive at St John’s, Victoria Avenue</t>
  </si>
  <si>
    <t>revive community cafe revive at st john’s, victoria avenue  ws3 3hs</t>
  </si>
  <si>
    <t>Bloxwich</t>
  </si>
  <si>
    <t>Ws3 3hs</t>
  </si>
  <si>
    <t>revive community cafe revive at st john’s, victoria avenue   ws3 3hs</t>
  </si>
  <si>
    <t>The Living Room at Lil's Parlour CIC</t>
  </si>
  <si>
    <t>Lil's Parlour CIC</t>
  </si>
  <si>
    <t>the living room at lil's parlour cic lil's parlour cic  b31 3tg</t>
  </si>
  <si>
    <t>B31 3TG</t>
  </si>
  <si>
    <t>the living room at lil's parlour cic lil's parlour cic   b31 3tg</t>
  </si>
  <si>
    <t>Lindfield Repair cafe</t>
  </si>
  <si>
    <t>Lindfield High Street</t>
  </si>
  <si>
    <t>Lindfield</t>
  </si>
  <si>
    <t>20 united reformed church lindfield high street lindfieldrh16 2hl</t>
  </si>
  <si>
    <t>Haywards Heath</t>
  </si>
  <si>
    <t>RH16 2HL</t>
  </si>
  <si>
    <t>20 united reformed church lindfield high street lindfield rh16 2hl</t>
  </si>
  <si>
    <t>Quarry Cafe &amp; Community Fridge</t>
  </si>
  <si>
    <t>Quarry Cafe &amp; Community Fridge CIC</t>
  </si>
  <si>
    <t>Post Office</t>
  </si>
  <si>
    <t>quarry cafe &amp; community fridge post office  rh19 3en</t>
  </si>
  <si>
    <t>RH19 3EN</t>
  </si>
  <si>
    <t>quarry cafe &amp; community fridge post office   rh19 3en</t>
  </si>
  <si>
    <t>Full Circle Community Cafe</t>
  </si>
  <si>
    <t>Healthy Hearts (Women's Wellbeing) CIC</t>
  </si>
  <si>
    <t>National Childrens Centre</t>
  </si>
  <si>
    <t>full circle community cafe national childrens centre  hd1 5jp</t>
  </si>
  <si>
    <t>HD1 5JP</t>
  </si>
  <si>
    <t>full circle community cafe national childrens centre   hd1 5jp</t>
  </si>
  <si>
    <t>Hive Cafe and Community Hub</t>
  </si>
  <si>
    <t>Hive Huddersfield CIC</t>
  </si>
  <si>
    <t>46 John William Street</t>
  </si>
  <si>
    <t>hive cafe and community hub 46 john william street  hd1  1er</t>
  </si>
  <si>
    <t>HD1  1ER</t>
  </si>
  <si>
    <t>hive cafe and community hub 46 john william street   hd1  1er</t>
  </si>
  <si>
    <t>the sun inn</t>
  </si>
  <si>
    <t>Sun Inn</t>
  </si>
  <si>
    <t>the sun inn sun inn  sn3 6aa</t>
  </si>
  <si>
    <t>SN3 6AA</t>
  </si>
  <si>
    <t>the sun inn sun inn   sn3 6aa</t>
  </si>
  <si>
    <t>We're Open</t>
  </si>
  <si>
    <t>Swindon City of Sanctuary</t>
  </si>
  <si>
    <t>Bakers Cafe</t>
  </si>
  <si>
    <t>we're open bakers cafe  sn1 5bn</t>
  </si>
  <si>
    <t>SN1 5BN</t>
  </si>
  <si>
    <t>we're open bakers cafe   sn1 5bn</t>
  </si>
  <si>
    <t>The Bridge Centre</t>
  </si>
  <si>
    <t>Highworth Community Church</t>
  </si>
  <si>
    <t>8 &amp; 8b Sheep Street</t>
  </si>
  <si>
    <t>Highworth</t>
  </si>
  <si>
    <t>the bridge centre highworth community church 8 &amp; 8b sheep street highworthsn6 7aa</t>
  </si>
  <si>
    <t>SN6 7AA</t>
  </si>
  <si>
    <t>the bridge centre highworth community church 8 &amp; 8b sheep street highworth sn6 7aa</t>
  </si>
  <si>
    <t>Inspire community cafe</t>
  </si>
  <si>
    <t>Inspire support services</t>
  </si>
  <si>
    <t>courtyard eatery unit 5</t>
  </si>
  <si>
    <t>Winyates craft centre</t>
  </si>
  <si>
    <t>Winyates way</t>
  </si>
  <si>
    <t>inspire community cafe courtyard eatery unit 5 winyates craft centre winyates wayb98  0nr</t>
  </si>
  <si>
    <t>B98  0NR</t>
  </si>
  <si>
    <t>inspire community cafe courtyard eatery unit 5 winyates craft centre winyates way b98  0nr</t>
  </si>
  <si>
    <t>Lothian House</t>
  </si>
  <si>
    <t>HC-One Ltd</t>
  </si>
  <si>
    <t>Senior Services</t>
  </si>
  <si>
    <t>Lothian House Care Home</t>
  </si>
  <si>
    <t>lothian house lothian house care home  dl16 7sg</t>
  </si>
  <si>
    <t>DL16 7SG</t>
  </si>
  <si>
    <t>lothian house lothian house care home   dl16 7sg</t>
  </si>
  <si>
    <t>Hartland House</t>
  </si>
  <si>
    <t>Abbeyfield (Lakeland Extra Care) Society Ltd</t>
  </si>
  <si>
    <t>hartland house hartland house  la7 7qw</t>
  </si>
  <si>
    <t>LA7 7QW</t>
  </si>
  <si>
    <t>hartland house hartland house   la7 7qw</t>
  </si>
  <si>
    <t>Age UK Activity Centre, 93 Main St</t>
  </si>
  <si>
    <t>Age UK West Cumbria</t>
  </si>
  <si>
    <t>Age UK</t>
  </si>
  <si>
    <t>93 Main Street</t>
  </si>
  <si>
    <t>age uk activity centre, 93 main st age uk 93 main street ca13 9js</t>
  </si>
  <si>
    <t>Cockermouth</t>
  </si>
  <si>
    <t>CA13 9JS</t>
  </si>
  <si>
    <t>age uk activity centre, 93 main st age uk 93 main street  ca13 9js</t>
  </si>
  <si>
    <t>Grace Rose Dementia Cafe - All Saints Ockbrook</t>
  </si>
  <si>
    <t>Radfield Home Care Derby</t>
  </si>
  <si>
    <t>All Sainst Church</t>
  </si>
  <si>
    <t>Ockbrook</t>
  </si>
  <si>
    <t>grace rose dementia cafe - all saints ockbrook all sainst church church street ockbrookde72 3rb</t>
  </si>
  <si>
    <t>de72 3rb</t>
  </si>
  <si>
    <t>grace rose dementia cafe - all saints ockbrook all sainst church church street ockbrook de72 3rb</t>
  </si>
  <si>
    <t>Scarlet House</t>
  </si>
  <si>
    <t>Care UK</t>
  </si>
  <si>
    <t>Westward Road</t>
  </si>
  <si>
    <t>Ebley</t>
  </si>
  <si>
    <t>scarlet house 123 westward road ebleygl5 4sp</t>
  </si>
  <si>
    <t>Stroud</t>
  </si>
  <si>
    <t>GL5 4SP</t>
  </si>
  <si>
    <t>scarlet house 123 westward road ebley gl5 4sp</t>
  </si>
  <si>
    <t>Connections Community Methodist Church</t>
  </si>
  <si>
    <t>Age UK (Bolton)</t>
  </si>
  <si>
    <t>connections community methodist church connections community methodist church  bl3 3tp</t>
  </si>
  <si>
    <t>BL3 3TP</t>
  </si>
  <si>
    <t>connections community methodist church connections community methodist church   bl3 3tp</t>
  </si>
  <si>
    <t>Wednesday Warm Space</t>
  </si>
  <si>
    <t>Ageing in Place Pathfinder Project</t>
  </si>
  <si>
    <t>The Ageing Hub</t>
  </si>
  <si>
    <t>wednesday warm space the ageing hub  bl3 1hs</t>
  </si>
  <si>
    <t>BL3 1HS</t>
  </si>
  <si>
    <t>wednesday warm space the ageing hub   bl3 1hs</t>
  </si>
  <si>
    <t>Age Well in Breightmet</t>
  </si>
  <si>
    <t>St James Parish Centre</t>
  </si>
  <si>
    <t>age well in breightmet st james parish centre  bl2 6hu</t>
  </si>
  <si>
    <t>BL2 6HU</t>
  </si>
  <si>
    <t>age well in breightmet st james parish centre   bl2 6hu</t>
  </si>
  <si>
    <t>The Marigold Centre</t>
  </si>
  <si>
    <t>Age UK South Kent Coast</t>
  </si>
  <si>
    <t>65 Shaftesbury Avenue</t>
  </si>
  <si>
    <t>the marigold centre the marigold centre 65 shaftesbury avenue ct19 4ns</t>
  </si>
  <si>
    <t>CT19 4NS</t>
  </si>
  <si>
    <t>the marigold centre the marigold centre 65 shaftesbury avenue  ct19 4ns</t>
  </si>
  <si>
    <t>Meet UP Warm UP</t>
  </si>
  <si>
    <t>Age UK Hythe, Lyminge and Ashford</t>
  </si>
  <si>
    <t>Lyminge Community Support Hub</t>
  </si>
  <si>
    <t>meet up warm up lyminge community support hub  ct18 8hq</t>
  </si>
  <si>
    <t>CT18 8HQ</t>
  </si>
  <si>
    <t>meet up warm up lyminge community support hub   ct18 8hq</t>
  </si>
  <si>
    <t>Joe Fagg Community Centre</t>
  </si>
  <si>
    <t>meet up warm up joe fagg community centre  tn23 5rf</t>
  </si>
  <si>
    <t>TN23 5RF</t>
  </si>
  <si>
    <t>meet up warm up joe fagg community centre   tn23 5rf</t>
  </si>
  <si>
    <t>The Deal Centre</t>
  </si>
  <si>
    <t>the deal centre the deal centre  ct14 6ag</t>
  </si>
  <si>
    <t>CT14 6AG</t>
  </si>
  <si>
    <t>the deal centre the deal centre   ct14 6ag</t>
  </si>
  <si>
    <t>Luckley House</t>
  </si>
  <si>
    <t>Ashford Borough Council</t>
  </si>
  <si>
    <t>luckley house luckley house  tn25  5dy</t>
  </si>
  <si>
    <t>TN25  5DY</t>
  </si>
  <si>
    <t>luckley house luckley house   tn25  5dy</t>
  </si>
  <si>
    <t>Farrow Court</t>
  </si>
  <si>
    <t xml:space="preserve">Farrow Court, </t>
  </si>
  <si>
    <t>farrow court farrow court,   tn23 5ft 5ft</t>
  </si>
  <si>
    <t>TN23 5FT 5FT</t>
  </si>
  <si>
    <t>farrow court farrow court,    tn23 5ft 5ft</t>
  </si>
  <si>
    <t>East Stour Court</t>
  </si>
  <si>
    <t>east stour court east stour court  tn23 5ft 5ft</t>
  </si>
  <si>
    <t>east stour court east stour court   tn23 5ft 5ft</t>
  </si>
  <si>
    <t>Danemore</t>
  </si>
  <si>
    <t>danemore danemore  tn23 5ft 5ft</t>
  </si>
  <si>
    <t>danemore danemore   tn23 5ft 5ft</t>
  </si>
  <si>
    <t>A warm welcome awaits you! Save energy, save money and stay warm</t>
  </si>
  <si>
    <t>Age Concern Sandwich centre for the retired limited</t>
  </si>
  <si>
    <t>Age Concern</t>
  </si>
  <si>
    <t>a warm welcome awaits you! save energy, save money and stay warm age concern  ct13 9ap</t>
  </si>
  <si>
    <t>CT13 9AP</t>
  </si>
  <si>
    <t>a warm welcome awaits you! save energy, save money and stay warm age concern   ct13 9ap</t>
  </si>
  <si>
    <t>Manor Grange Care Home</t>
  </si>
  <si>
    <t>Care concern group</t>
  </si>
  <si>
    <t>Manor Grange</t>
  </si>
  <si>
    <t>manor grange care home manor grange  eh12 7fb</t>
  </si>
  <si>
    <t>EH12 7FB</t>
  </si>
  <si>
    <t>manor grange care home manor grange   eh12 7fb</t>
  </si>
  <si>
    <t>Age Concern North Norfolk Lunch Club</t>
  </si>
  <si>
    <t>Age Concern North Norfolk</t>
  </si>
  <si>
    <t>35B Cremer Street</t>
  </si>
  <si>
    <t>age concern north norfolk lunch club 35b cremer street age concern north norfolk 35b cremer streetnr26 8dz</t>
  </si>
  <si>
    <t>age concern north norfolk lunch club 35b cremer street age concern north norfolk 35b cremer street nr26 8dz</t>
  </si>
  <si>
    <t>Sacarborough office</t>
  </si>
  <si>
    <t>Age UK North Yorkshire Coast and Moors</t>
  </si>
  <si>
    <t>sacarborough office age uk  yo11 1bd</t>
  </si>
  <si>
    <t>YO11 1BD</t>
  </si>
  <si>
    <t>sacarborough office age uk   yo11 1bd</t>
  </si>
  <si>
    <t>Age UK North Yorkshire Coast &amp; Moors (Scarborough)</t>
  </si>
  <si>
    <t>Age UK Scarborough</t>
  </si>
  <si>
    <t>39 Aberdeen Walk</t>
  </si>
  <si>
    <t>age uk north yorkshire coast &amp; moors (scarborough) 39 aberdeen walk  yo11 1bd</t>
  </si>
  <si>
    <t>age uk north yorkshire coast &amp; moors (scarborough) 39 aberdeen walk   yo11 1bd</t>
  </si>
  <si>
    <t>Bassetlaw Hospice</t>
  </si>
  <si>
    <t xml:space="preserve">Bassetlaw Hospice, </t>
  </si>
  <si>
    <t>bassetlaw hospice bassetlaw hospice,  north road dn22  7xf</t>
  </si>
  <si>
    <t>Retford</t>
  </si>
  <si>
    <t>DN22  7XF</t>
  </si>
  <si>
    <t>bassetlaw hospice bassetlaw hospice,  north road  dn22  7xf</t>
  </si>
  <si>
    <t>Otley Action for Older People</t>
  </si>
  <si>
    <t>Crossgate</t>
  </si>
  <si>
    <t>otley action for older people otley action for older people otley action for older people crossgatels21 3az</t>
  </si>
  <si>
    <t>OTLEY</t>
  </si>
  <si>
    <t>LS21 3AZ</t>
  </si>
  <si>
    <t>otley action for older people otley action for older people otley action for older people crossgate ls21 3az</t>
  </si>
  <si>
    <t>Crossacres Resource Centre</t>
  </si>
  <si>
    <t>Age UK Manchester, Crossacres Day Centre</t>
  </si>
  <si>
    <t>Age UK Manchester</t>
  </si>
  <si>
    <t>crossacres resource centre age uk manchester  m22 5dg</t>
  </si>
  <si>
    <t>M22 5DG</t>
  </si>
  <si>
    <t>crossacres resource centre age uk manchester   m22 5dg</t>
  </si>
  <si>
    <t>Michelle Todd</t>
  </si>
  <si>
    <t>Senior Solutions</t>
  </si>
  <si>
    <t>Winifred Kettle C C C</t>
  </si>
  <si>
    <t>Washacre</t>
  </si>
  <si>
    <t>michelle todd winifred kettle c c c washacre westhoughtonbl5 2ng</t>
  </si>
  <si>
    <t>BL5 2NG</t>
  </si>
  <si>
    <t>michelle todd winifred kettle c c c washacre westhoughton bl5 2ng</t>
  </si>
  <si>
    <t>Community Cafe, 38 Holton Rd Barry</t>
  </si>
  <si>
    <t>Age Connects Cardiff and the Vale</t>
  </si>
  <si>
    <t>38a Holton Road</t>
  </si>
  <si>
    <t>community cafe, 38 holton rd barry 38a holton road  cf63 4hd</t>
  </si>
  <si>
    <t>CF63 4HD</t>
  </si>
  <si>
    <t>community cafe, 38 holton rd barry 38a holton road   cf63 4hd</t>
  </si>
  <si>
    <t>House on the Hill</t>
  </si>
  <si>
    <t>Age UK Gateshead</t>
  </si>
  <si>
    <t>house on the hill age uk gateshead  ne10 9lr</t>
  </si>
  <si>
    <t>NE10 9LR</t>
  </si>
  <si>
    <t>house on the hill age uk gateshead   ne10 9lr</t>
  </si>
  <si>
    <t>Sage House</t>
  </si>
  <si>
    <t>Sage House @ Dementia Support</t>
  </si>
  <si>
    <t xml:space="preserve">Sage House, </t>
  </si>
  <si>
    <t>sage house sage house,   po20 2fp</t>
  </si>
  <si>
    <t>Tangmere</t>
  </si>
  <si>
    <t>PO20 2FP</t>
  </si>
  <si>
    <t>sage house sage house,    po20 2fp</t>
  </si>
  <si>
    <t>The Edge</t>
  </si>
  <si>
    <t>Youth Enquiry Service Brixham Ltd.</t>
  </si>
  <si>
    <t>Youth Hub</t>
  </si>
  <si>
    <t>the edge the edge  tq5 9dh</t>
  </si>
  <si>
    <t>TQ5 9DH</t>
  </si>
  <si>
    <t>the edge the edge   tq5 9dh</t>
  </si>
  <si>
    <t>The Kings Arms Youth Project</t>
  </si>
  <si>
    <t>The Kings Arms youth project</t>
  </si>
  <si>
    <t>20 Dragon Street</t>
  </si>
  <si>
    <t>the kings arms youth project 20 dragon street  gu31 4jj</t>
  </si>
  <si>
    <t>Petersfield</t>
  </si>
  <si>
    <t>GU31 4JJ</t>
  </si>
  <si>
    <t>the kings arms youth project 20 dragon street   gu31 4jj</t>
  </si>
  <si>
    <t>Eagle Hall - 1st Warley Scout Group HQ</t>
  </si>
  <si>
    <t>1st Warley Scout Group</t>
  </si>
  <si>
    <t>Eagle Hall</t>
  </si>
  <si>
    <t>eagle hall - 1st warley scout group hq eagle hall  cm13 3bh</t>
  </si>
  <si>
    <t>CM13 3BH</t>
  </si>
  <si>
    <t>eagle hall - 1st warley scout group hq eagle hall   cm13 3bh</t>
  </si>
  <si>
    <t>Stonehouse Youth Club</t>
  </si>
  <si>
    <t>The Door</t>
  </si>
  <si>
    <t>The Pod</t>
  </si>
  <si>
    <t>stonehouse youth club the pod  gl10  2dg</t>
  </si>
  <si>
    <t>GL10  2DG</t>
  </si>
  <si>
    <t>stonehouse youth club the pod   gl10  2dg</t>
  </si>
  <si>
    <t>Dursley Youth Club</t>
  </si>
  <si>
    <t>The Vibe</t>
  </si>
  <si>
    <t>dursley youth club the vibe  gl11 4bw</t>
  </si>
  <si>
    <t>GL11 4BW</t>
  </si>
  <si>
    <t>dursley youth club the vibe   gl11 4bw</t>
  </si>
  <si>
    <t>St Peter's Centre</t>
  </si>
  <si>
    <t>WAM Youth</t>
  </si>
  <si>
    <t>St. Peters Centre</t>
  </si>
  <si>
    <t>Winchcombe</t>
  </si>
  <si>
    <t>st peter's centre st. peters centre gloucester street winchcombegl54 5lu</t>
  </si>
  <si>
    <t>GL54 5LU</t>
  </si>
  <si>
    <t>st peter's centre st. peters centre gloucester street winchcombe gl54 5lu</t>
  </si>
  <si>
    <t>YG Hub</t>
  </si>
  <si>
    <t>Young Gloucestershire</t>
  </si>
  <si>
    <t>152 YG Hub</t>
  </si>
  <si>
    <t>yg hub 152 yg hub  gl205jp</t>
  </si>
  <si>
    <t>GL205JP</t>
  </si>
  <si>
    <t>yg hub 152 yg hub   gl205jp</t>
  </si>
  <si>
    <t>Harmony Youth Project</t>
  </si>
  <si>
    <t>Unit2, 101B Bradshawgate</t>
  </si>
  <si>
    <t>harmony youth project unit2, 101b bradshawgate  bl1 1qd</t>
  </si>
  <si>
    <t>harmony youth project unit2, 101b bradshawgate   bl1 1qd</t>
  </si>
  <si>
    <t>5a Vicarage Hill</t>
  </si>
  <si>
    <t>the kings arms youth project the kings arms youth project 5a vicarage hill gu34 1ht</t>
  </si>
  <si>
    <t>Alton</t>
  </si>
  <si>
    <t>the kings arms youth project the kings arms youth project 5a vicarage hill  gu34 1ht</t>
  </si>
  <si>
    <t>meet up warm up age uk  ct21 6bd</t>
  </si>
  <si>
    <t>CT21 6BD</t>
  </si>
  <si>
    <t>meet up warm up age uk   ct21 6bd</t>
  </si>
  <si>
    <t>Kathie Lamb Centre</t>
  </si>
  <si>
    <t>Staplehurst WWS</t>
  </si>
  <si>
    <t>kathie lamb centre kathie lamb centre  tn12  0ds</t>
  </si>
  <si>
    <t>TN12  0DS</t>
  </si>
  <si>
    <t>kathie lamb centre kathie lamb centre   tn12  0ds</t>
  </si>
  <si>
    <t>MAP - Warm Space</t>
  </si>
  <si>
    <t>MAP</t>
  </si>
  <si>
    <t>MAP - The Risebrow Centre</t>
  </si>
  <si>
    <t>map - warm space map - the risebrow centre  nr2 1rf</t>
  </si>
  <si>
    <t>Chantry Road, Norwich</t>
  </si>
  <si>
    <t>NR2 1RF</t>
  </si>
  <si>
    <t>map - warm space map - the risebrow centre   nr2 1rf</t>
  </si>
  <si>
    <t>MAP (Mancroft Advice Project)</t>
  </si>
  <si>
    <t>map map  pe30 1bx</t>
  </si>
  <si>
    <t>PE30 1BX</t>
  </si>
  <si>
    <t>map map   pe30 1bx</t>
  </si>
  <si>
    <t>Map, 52a Deneside</t>
  </si>
  <si>
    <t>map map, 52a deneside  nr30 2hl</t>
  </si>
  <si>
    <t>NR30 2HL</t>
  </si>
  <si>
    <t>map map, 52a deneside   nr30 2hl</t>
  </si>
  <si>
    <t>Tanyard Youth Project</t>
  </si>
  <si>
    <t>The Tanyard</t>
  </si>
  <si>
    <t>tanyard youth project the tanyard  sa71 4ea</t>
  </si>
  <si>
    <t>SA71 4EA</t>
  </si>
  <si>
    <t>tanyard youth project the tanyard   sa71 4ea</t>
  </si>
  <si>
    <t>Butetown Pavilion Hub</t>
  </si>
  <si>
    <t>Butetown Youth Pavilion</t>
  </si>
  <si>
    <t>Dumballs Road</t>
  </si>
  <si>
    <t>butetown pavilion hub butetown youth pavilion dumballs road cf10 5fe</t>
  </si>
  <si>
    <t>CF10 5FE</t>
  </si>
  <si>
    <t>butetown pavilion hub butetown youth pavilion dumballs road  cf10 5fe</t>
  </si>
  <si>
    <t>Tom Hill Young People's Centre</t>
  </si>
  <si>
    <t>Doncaster Concil Youth Hubs</t>
  </si>
  <si>
    <t>Tom Hill Youth Club</t>
  </si>
  <si>
    <t>Wadworth Street</t>
  </si>
  <si>
    <t>tom hill young people's centre tom hill youth club wadworth street denaby maindn12 4aq</t>
  </si>
  <si>
    <t>DN12 4AQ</t>
  </si>
  <si>
    <t>tom hill young people's centre tom hill youth club wadworth street denaby main dn12 4aq</t>
  </si>
  <si>
    <t>The Well: Youth Drop-In</t>
  </si>
  <si>
    <t>Holy Trinity Claygate</t>
  </si>
  <si>
    <t>Emmanuel Hall, 49 Common Rd</t>
  </si>
  <si>
    <t>the well: youth drop-in emmanuel hall, 49 common rd  kt10 0hu</t>
  </si>
  <si>
    <t>Claygate</t>
  </si>
  <si>
    <t>KT10 0HU</t>
  </si>
  <si>
    <t>the well: youth drop-in emmanuel hall, 49 common rd   kt10 0hu</t>
  </si>
  <si>
    <t>Bardsley Youth Project</t>
  </si>
  <si>
    <t>Bardsley House</t>
  </si>
  <si>
    <t>bardsley youth project bardsley house  cv1 5ep</t>
  </si>
  <si>
    <t>CV1 5EP</t>
  </si>
  <si>
    <t>bardsley youth project bardsley house   cv1 5ep</t>
  </si>
  <si>
    <t>Young People's Shop</t>
  </si>
  <si>
    <t>young people's shop 29 south street  po19 1el</t>
  </si>
  <si>
    <t>PO19 1EL</t>
  </si>
  <si>
    <t>young people's shop 29 south street   po19 1el</t>
  </si>
  <si>
    <t>Skelmanthorpe Community Centre</t>
  </si>
  <si>
    <t>Skelmanthorpe Youth and Community Association/Youth Club</t>
  </si>
  <si>
    <t>32a Elm Street</t>
  </si>
  <si>
    <t>Skelmanthorpe</t>
  </si>
  <si>
    <t>skelmanthorpe community centre 32a elm street skelmanthorpe hd8  9bh</t>
  </si>
  <si>
    <t>HD8  9BH</t>
  </si>
  <si>
    <t>skelmanthorpe community centre 32a elm street skelmanthorpe  hd8  9bh</t>
  </si>
  <si>
    <t>the hepworth wakefield the hepworth wakefield  wf1 5aw</t>
  </si>
  <si>
    <t>the hepworth wakefield the hepworth wakefield   wf1 5aw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</si>
</sst>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bgroup-my.sharepoint.com/personal/elisha_zissman_sibgroup_org_uk/Documents/Additional%20work%20slash%20projects/warmWelcome/clean%20data.xlsx" TargetMode="External"/><Relationship Id="rId1" Type="http://schemas.openxmlformats.org/officeDocument/2006/relationships/externalLinkPath" Target="clea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 Warm Spaces w IMD UR"/>
      <sheetName val="Sheet1"/>
      <sheetName val="EPC Certificates"/>
      <sheetName val="DEC Certificates"/>
      <sheetName val="Costs"/>
    </sheetNames>
    <sheetDataSet>
      <sheetData sheetId="0">
        <row r="1">
          <cell r="C1" t="str">
            <v>Space Type</v>
          </cell>
          <cell r="Q1" t="str">
            <v>ID</v>
          </cell>
        </row>
        <row r="2">
          <cell r="C2" t="str">
            <v>Community Space</v>
          </cell>
          <cell r="Q2">
            <v>1</v>
          </cell>
        </row>
        <row r="3">
          <cell r="C3" t="str">
            <v>Community Space</v>
          </cell>
          <cell r="Q3">
            <v>2</v>
          </cell>
        </row>
        <row r="4">
          <cell r="C4" t="str">
            <v>Community Space</v>
          </cell>
          <cell r="Q4">
            <v>3</v>
          </cell>
        </row>
        <row r="5">
          <cell r="C5" t="str">
            <v>Community Space</v>
          </cell>
          <cell r="Q5">
            <v>4</v>
          </cell>
        </row>
        <row r="6">
          <cell r="C6" t="str">
            <v>Community Space</v>
          </cell>
          <cell r="Q6">
            <v>5</v>
          </cell>
        </row>
        <row r="7">
          <cell r="C7" t="str">
            <v>Community Space</v>
          </cell>
          <cell r="Q7">
            <v>6</v>
          </cell>
        </row>
        <row r="8">
          <cell r="C8" t="str">
            <v>Community Space</v>
          </cell>
          <cell r="Q8">
            <v>7</v>
          </cell>
        </row>
        <row r="9">
          <cell r="C9" t="str">
            <v>Community Space</v>
          </cell>
          <cell r="Q9">
            <v>8</v>
          </cell>
        </row>
        <row r="10">
          <cell r="C10" t="str">
            <v>Community Space</v>
          </cell>
          <cell r="Q10">
            <v>9</v>
          </cell>
        </row>
        <row r="11">
          <cell r="C11" t="str">
            <v>Community Space</v>
          </cell>
          <cell r="Q11">
            <v>10</v>
          </cell>
        </row>
        <row r="12">
          <cell r="C12" t="str">
            <v>Community Space</v>
          </cell>
          <cell r="Q12">
            <v>11</v>
          </cell>
        </row>
        <row r="13">
          <cell r="C13" t="str">
            <v>Community Space</v>
          </cell>
          <cell r="Q13">
            <v>12</v>
          </cell>
        </row>
        <row r="14">
          <cell r="C14" t="str">
            <v>Community Space</v>
          </cell>
          <cell r="Q14">
            <v>13</v>
          </cell>
        </row>
        <row r="15">
          <cell r="C15" t="str">
            <v>Community Space</v>
          </cell>
          <cell r="Q15">
            <v>14</v>
          </cell>
        </row>
        <row r="16">
          <cell r="C16" t="str">
            <v>Community Space</v>
          </cell>
          <cell r="Q16">
            <v>15</v>
          </cell>
        </row>
        <row r="17">
          <cell r="C17" t="str">
            <v>Community Space</v>
          </cell>
          <cell r="Q17">
            <v>16</v>
          </cell>
        </row>
        <row r="18">
          <cell r="C18" t="str">
            <v>Community Space</v>
          </cell>
          <cell r="Q18">
            <v>17</v>
          </cell>
        </row>
        <row r="19">
          <cell r="C19" t="str">
            <v>Community Space</v>
          </cell>
          <cell r="Q19">
            <v>18</v>
          </cell>
        </row>
        <row r="20">
          <cell r="C20" t="str">
            <v>Community Space</v>
          </cell>
          <cell r="Q20">
            <v>19</v>
          </cell>
        </row>
        <row r="21">
          <cell r="C21" t="str">
            <v>Community Space</v>
          </cell>
          <cell r="Q21">
            <v>20</v>
          </cell>
        </row>
        <row r="22">
          <cell r="C22" t="str">
            <v>Community Space</v>
          </cell>
          <cell r="Q22">
            <v>21</v>
          </cell>
        </row>
        <row r="23">
          <cell r="C23" t="str">
            <v>Community Space</v>
          </cell>
          <cell r="Q23">
            <v>22</v>
          </cell>
        </row>
        <row r="24">
          <cell r="C24" t="str">
            <v>Community Space</v>
          </cell>
          <cell r="Q24">
            <v>23</v>
          </cell>
        </row>
        <row r="25">
          <cell r="C25" t="str">
            <v>Community Space</v>
          </cell>
          <cell r="Q25">
            <v>24</v>
          </cell>
        </row>
        <row r="26">
          <cell r="C26" t="str">
            <v>Community Space</v>
          </cell>
          <cell r="Q26">
            <v>25</v>
          </cell>
        </row>
        <row r="27">
          <cell r="C27" t="str">
            <v>Community Space</v>
          </cell>
          <cell r="Q27">
            <v>26</v>
          </cell>
        </row>
        <row r="28">
          <cell r="C28" t="str">
            <v>Community Space</v>
          </cell>
          <cell r="Q28">
            <v>27</v>
          </cell>
        </row>
        <row r="29">
          <cell r="C29" t="str">
            <v>Community Space</v>
          </cell>
          <cell r="Q29">
            <v>28</v>
          </cell>
        </row>
        <row r="30">
          <cell r="C30" t="str">
            <v>Community Space</v>
          </cell>
          <cell r="Q30">
            <v>29</v>
          </cell>
        </row>
        <row r="31">
          <cell r="C31" t="str">
            <v>Community Space</v>
          </cell>
          <cell r="Q31">
            <v>30</v>
          </cell>
        </row>
        <row r="32">
          <cell r="C32" t="str">
            <v>Community Space</v>
          </cell>
          <cell r="Q32">
            <v>31</v>
          </cell>
        </row>
        <row r="33">
          <cell r="C33" t="str">
            <v>Community Space</v>
          </cell>
          <cell r="Q33">
            <v>32</v>
          </cell>
        </row>
        <row r="34">
          <cell r="C34" t="str">
            <v>Community Space</v>
          </cell>
          <cell r="Q34">
            <v>33</v>
          </cell>
        </row>
        <row r="35">
          <cell r="C35" t="str">
            <v>Community Space</v>
          </cell>
          <cell r="Q35">
            <v>34</v>
          </cell>
        </row>
        <row r="36">
          <cell r="C36" t="str">
            <v>Community Space</v>
          </cell>
          <cell r="Q36">
            <v>35</v>
          </cell>
        </row>
        <row r="37">
          <cell r="C37" t="str">
            <v>Community Space</v>
          </cell>
          <cell r="Q37">
            <v>36</v>
          </cell>
        </row>
        <row r="38">
          <cell r="C38" t="str">
            <v>Community Space</v>
          </cell>
          <cell r="Q38">
            <v>37</v>
          </cell>
        </row>
        <row r="39">
          <cell r="C39" t="str">
            <v>Community Space</v>
          </cell>
          <cell r="Q39">
            <v>38</v>
          </cell>
        </row>
        <row r="40">
          <cell r="C40" t="str">
            <v>Community Space</v>
          </cell>
          <cell r="Q40">
            <v>39</v>
          </cell>
        </row>
        <row r="41">
          <cell r="C41" t="str">
            <v>Community Space</v>
          </cell>
          <cell r="Q41">
            <v>40</v>
          </cell>
        </row>
        <row r="42">
          <cell r="C42" t="str">
            <v>Community Space</v>
          </cell>
          <cell r="Q42">
            <v>41</v>
          </cell>
        </row>
        <row r="43">
          <cell r="C43" t="str">
            <v>Community Space</v>
          </cell>
          <cell r="Q43">
            <v>42</v>
          </cell>
        </row>
        <row r="44">
          <cell r="C44" t="str">
            <v>Community Space</v>
          </cell>
          <cell r="Q44">
            <v>43</v>
          </cell>
        </row>
        <row r="45">
          <cell r="C45" t="str">
            <v>Community Space</v>
          </cell>
          <cell r="Q45">
            <v>44</v>
          </cell>
        </row>
        <row r="46">
          <cell r="C46" t="str">
            <v>Community Space</v>
          </cell>
          <cell r="Q46">
            <v>45</v>
          </cell>
        </row>
        <row r="47">
          <cell r="C47" t="str">
            <v>Community Space</v>
          </cell>
          <cell r="Q47">
            <v>46</v>
          </cell>
        </row>
        <row r="48">
          <cell r="C48" t="str">
            <v>Community Space</v>
          </cell>
          <cell r="Q48">
            <v>47</v>
          </cell>
        </row>
        <row r="49">
          <cell r="C49" t="str">
            <v>Community Space</v>
          </cell>
          <cell r="Q49">
            <v>48</v>
          </cell>
        </row>
        <row r="50">
          <cell r="C50" t="str">
            <v>Community Space</v>
          </cell>
          <cell r="Q50">
            <v>49</v>
          </cell>
        </row>
        <row r="51">
          <cell r="C51" t="str">
            <v>Community Space</v>
          </cell>
          <cell r="Q51">
            <v>50</v>
          </cell>
        </row>
        <row r="52">
          <cell r="C52" t="str">
            <v>Community Space</v>
          </cell>
          <cell r="Q52">
            <v>51</v>
          </cell>
        </row>
        <row r="53">
          <cell r="C53" t="str">
            <v>Community Space</v>
          </cell>
          <cell r="Q53">
            <v>52</v>
          </cell>
        </row>
        <row r="54">
          <cell r="C54" t="str">
            <v>Community Space</v>
          </cell>
          <cell r="Q54">
            <v>53</v>
          </cell>
        </row>
        <row r="55">
          <cell r="C55" t="str">
            <v>Community Space</v>
          </cell>
          <cell r="Q55">
            <v>54</v>
          </cell>
        </row>
        <row r="56">
          <cell r="C56" t="str">
            <v>Community Space</v>
          </cell>
          <cell r="Q56">
            <v>55</v>
          </cell>
        </row>
        <row r="57">
          <cell r="C57" t="str">
            <v>Community Space</v>
          </cell>
          <cell r="Q57">
            <v>56</v>
          </cell>
        </row>
        <row r="58">
          <cell r="C58" t="str">
            <v>Community Space</v>
          </cell>
          <cell r="Q58">
            <v>57</v>
          </cell>
        </row>
        <row r="59">
          <cell r="C59" t="str">
            <v>Community Space</v>
          </cell>
          <cell r="Q59">
            <v>58</v>
          </cell>
        </row>
        <row r="60">
          <cell r="C60" t="str">
            <v>Community Space</v>
          </cell>
          <cell r="Q60">
            <v>59</v>
          </cell>
        </row>
        <row r="61">
          <cell r="C61" t="str">
            <v>Community Space</v>
          </cell>
          <cell r="Q61">
            <v>60</v>
          </cell>
        </row>
        <row r="62">
          <cell r="C62" t="str">
            <v>Community Space</v>
          </cell>
          <cell r="Q62">
            <v>61</v>
          </cell>
        </row>
        <row r="63">
          <cell r="C63" t="str">
            <v>Community Space</v>
          </cell>
          <cell r="Q63">
            <v>62</v>
          </cell>
        </row>
        <row r="64">
          <cell r="C64" t="str">
            <v>Community Space</v>
          </cell>
          <cell r="Q64">
            <v>63</v>
          </cell>
        </row>
        <row r="65">
          <cell r="C65" t="str">
            <v>Community Space</v>
          </cell>
          <cell r="Q65">
            <v>64</v>
          </cell>
        </row>
        <row r="66">
          <cell r="C66" t="str">
            <v>Community Space</v>
          </cell>
          <cell r="Q66">
            <v>65</v>
          </cell>
        </row>
        <row r="67">
          <cell r="C67" t="str">
            <v>Community Space</v>
          </cell>
          <cell r="Q67">
            <v>66</v>
          </cell>
        </row>
        <row r="68">
          <cell r="C68" t="str">
            <v>Community Space</v>
          </cell>
          <cell r="Q68">
            <v>67</v>
          </cell>
        </row>
        <row r="69">
          <cell r="C69" t="str">
            <v>Community Space</v>
          </cell>
          <cell r="Q69">
            <v>68</v>
          </cell>
        </row>
        <row r="70">
          <cell r="C70" t="str">
            <v>Community Space</v>
          </cell>
          <cell r="Q70">
            <v>69</v>
          </cell>
        </row>
        <row r="71">
          <cell r="C71" t="str">
            <v>Community Space</v>
          </cell>
          <cell r="Q71">
            <v>70</v>
          </cell>
        </row>
        <row r="72">
          <cell r="C72" t="str">
            <v>Community Space</v>
          </cell>
          <cell r="Q72">
            <v>71</v>
          </cell>
        </row>
        <row r="73">
          <cell r="C73" t="str">
            <v>Community Space</v>
          </cell>
          <cell r="Q73">
            <v>72</v>
          </cell>
        </row>
        <row r="74">
          <cell r="C74" t="str">
            <v>Community Space</v>
          </cell>
          <cell r="Q74">
            <v>73</v>
          </cell>
        </row>
        <row r="75">
          <cell r="C75" t="str">
            <v>Community Space</v>
          </cell>
          <cell r="Q75">
            <v>74</v>
          </cell>
        </row>
        <row r="76">
          <cell r="C76" t="str">
            <v>Community Space</v>
          </cell>
          <cell r="Q76">
            <v>75</v>
          </cell>
        </row>
        <row r="77">
          <cell r="C77" t="str">
            <v>Community Space</v>
          </cell>
          <cell r="Q77">
            <v>76</v>
          </cell>
        </row>
        <row r="78">
          <cell r="C78" t="str">
            <v>Community Space</v>
          </cell>
          <cell r="Q78">
            <v>77</v>
          </cell>
        </row>
        <row r="79">
          <cell r="C79" t="str">
            <v>Community Space</v>
          </cell>
          <cell r="Q79">
            <v>78</v>
          </cell>
        </row>
        <row r="80">
          <cell r="C80" t="str">
            <v>Community Space</v>
          </cell>
          <cell r="Q80">
            <v>79</v>
          </cell>
        </row>
        <row r="81">
          <cell r="C81" t="str">
            <v>Community Space</v>
          </cell>
          <cell r="Q81">
            <v>80</v>
          </cell>
        </row>
        <row r="82">
          <cell r="C82" t="str">
            <v>Community Space</v>
          </cell>
          <cell r="Q82">
            <v>81</v>
          </cell>
        </row>
        <row r="83">
          <cell r="C83" t="str">
            <v>Community Space</v>
          </cell>
          <cell r="Q83">
            <v>82</v>
          </cell>
        </row>
        <row r="84">
          <cell r="C84" t="str">
            <v>Community Space</v>
          </cell>
          <cell r="Q84">
            <v>83</v>
          </cell>
        </row>
        <row r="85">
          <cell r="C85" t="str">
            <v>Community Space</v>
          </cell>
          <cell r="Q85">
            <v>84</v>
          </cell>
        </row>
        <row r="86">
          <cell r="C86" t="str">
            <v>Community Space</v>
          </cell>
          <cell r="Q86">
            <v>85</v>
          </cell>
        </row>
        <row r="87">
          <cell r="C87" t="str">
            <v>Community Space</v>
          </cell>
          <cell r="Q87">
            <v>86</v>
          </cell>
        </row>
        <row r="88">
          <cell r="C88" t="str">
            <v>Community Space</v>
          </cell>
          <cell r="Q88">
            <v>87</v>
          </cell>
        </row>
        <row r="89">
          <cell r="C89" t="str">
            <v>Community Space</v>
          </cell>
          <cell r="Q89">
            <v>88</v>
          </cell>
        </row>
        <row r="90">
          <cell r="C90" t="str">
            <v>Community Space</v>
          </cell>
          <cell r="Q90">
            <v>89</v>
          </cell>
        </row>
        <row r="91">
          <cell r="C91" t="str">
            <v>Community Space</v>
          </cell>
          <cell r="Q91">
            <v>90</v>
          </cell>
        </row>
        <row r="92">
          <cell r="C92" t="str">
            <v>Community Space</v>
          </cell>
          <cell r="Q92">
            <v>91</v>
          </cell>
        </row>
        <row r="93">
          <cell r="C93" t="str">
            <v>Community Space</v>
          </cell>
          <cell r="Q93">
            <v>92</v>
          </cell>
        </row>
        <row r="94">
          <cell r="C94" t="str">
            <v>Community Space</v>
          </cell>
          <cell r="Q94">
            <v>93</v>
          </cell>
        </row>
        <row r="95">
          <cell r="C95" t="str">
            <v>Community Space</v>
          </cell>
          <cell r="Q95">
            <v>94</v>
          </cell>
        </row>
        <row r="96">
          <cell r="C96" t="str">
            <v>Community Space</v>
          </cell>
          <cell r="Q96">
            <v>95</v>
          </cell>
        </row>
        <row r="97">
          <cell r="C97" t="str">
            <v>Community Space</v>
          </cell>
          <cell r="Q97">
            <v>96</v>
          </cell>
        </row>
        <row r="98">
          <cell r="C98" t="str">
            <v>Community Space</v>
          </cell>
          <cell r="Q98">
            <v>97</v>
          </cell>
        </row>
        <row r="99">
          <cell r="C99" t="str">
            <v>Community Space</v>
          </cell>
          <cell r="Q99">
            <v>98</v>
          </cell>
        </row>
        <row r="100">
          <cell r="C100" t="str">
            <v>Community Space</v>
          </cell>
          <cell r="Q100">
            <v>99</v>
          </cell>
        </row>
        <row r="101">
          <cell r="C101" t="str">
            <v>Community Space</v>
          </cell>
          <cell r="Q101">
            <v>100</v>
          </cell>
        </row>
        <row r="102">
          <cell r="C102" t="str">
            <v>Community Space</v>
          </cell>
          <cell r="Q102">
            <v>101</v>
          </cell>
        </row>
        <row r="103">
          <cell r="C103" t="str">
            <v>Community Space</v>
          </cell>
          <cell r="Q103">
            <v>102</v>
          </cell>
        </row>
        <row r="104">
          <cell r="C104" t="str">
            <v>Community Space</v>
          </cell>
          <cell r="Q104">
            <v>103</v>
          </cell>
        </row>
        <row r="105">
          <cell r="C105" t="str">
            <v>Community Space</v>
          </cell>
          <cell r="Q105">
            <v>104</v>
          </cell>
        </row>
        <row r="106">
          <cell r="C106" t="str">
            <v>Community Space</v>
          </cell>
          <cell r="Q106">
            <v>105</v>
          </cell>
        </row>
        <row r="107">
          <cell r="C107" t="str">
            <v>Community Space</v>
          </cell>
          <cell r="Q107">
            <v>106</v>
          </cell>
        </row>
        <row r="108">
          <cell r="C108" t="str">
            <v>Community Space</v>
          </cell>
          <cell r="Q108">
            <v>107</v>
          </cell>
        </row>
        <row r="109">
          <cell r="C109" t="str">
            <v>Community Space</v>
          </cell>
          <cell r="Q109">
            <v>108</v>
          </cell>
        </row>
        <row r="110">
          <cell r="C110" t="str">
            <v>Community Space</v>
          </cell>
          <cell r="Q110">
            <v>109</v>
          </cell>
        </row>
        <row r="111">
          <cell r="C111" t="str">
            <v>Community Space</v>
          </cell>
          <cell r="Q111">
            <v>110</v>
          </cell>
        </row>
        <row r="112">
          <cell r="C112" t="str">
            <v>Community Space</v>
          </cell>
          <cell r="Q112">
            <v>111</v>
          </cell>
        </row>
        <row r="113">
          <cell r="C113" t="str">
            <v>Community Space</v>
          </cell>
          <cell r="Q113">
            <v>112</v>
          </cell>
        </row>
        <row r="114">
          <cell r="C114" t="str">
            <v>Community Space</v>
          </cell>
          <cell r="Q114">
            <v>113</v>
          </cell>
        </row>
        <row r="115">
          <cell r="C115" t="str">
            <v>Community Space</v>
          </cell>
          <cell r="Q115">
            <v>114</v>
          </cell>
        </row>
        <row r="116">
          <cell r="C116" t="str">
            <v>Community Space</v>
          </cell>
          <cell r="Q116">
            <v>115</v>
          </cell>
        </row>
        <row r="117">
          <cell r="C117" t="str">
            <v>Community Space</v>
          </cell>
          <cell r="Q117">
            <v>116</v>
          </cell>
        </row>
        <row r="118">
          <cell r="C118" t="str">
            <v>Community Space</v>
          </cell>
          <cell r="Q118">
            <v>117</v>
          </cell>
        </row>
        <row r="119">
          <cell r="C119" t="str">
            <v>Community Space</v>
          </cell>
          <cell r="Q119">
            <v>118</v>
          </cell>
        </row>
        <row r="120">
          <cell r="C120" t="str">
            <v>Community Space</v>
          </cell>
          <cell r="Q120">
            <v>119</v>
          </cell>
        </row>
        <row r="121">
          <cell r="C121" t="str">
            <v>Community Space</v>
          </cell>
          <cell r="Q121">
            <v>120</v>
          </cell>
        </row>
        <row r="122">
          <cell r="C122" t="str">
            <v>Community Space</v>
          </cell>
          <cell r="Q122">
            <v>121</v>
          </cell>
        </row>
        <row r="123">
          <cell r="C123" t="str">
            <v>Community Space</v>
          </cell>
          <cell r="Q123">
            <v>122</v>
          </cell>
        </row>
        <row r="124">
          <cell r="C124" t="str">
            <v>Community Space</v>
          </cell>
          <cell r="Q124">
            <v>123</v>
          </cell>
        </row>
        <row r="125">
          <cell r="C125" t="str">
            <v>Community Space</v>
          </cell>
          <cell r="Q125">
            <v>124</v>
          </cell>
        </row>
        <row r="126">
          <cell r="C126" t="str">
            <v>Community Space</v>
          </cell>
          <cell r="Q126">
            <v>125</v>
          </cell>
        </row>
        <row r="127">
          <cell r="C127" t="str">
            <v>Community Space</v>
          </cell>
          <cell r="Q127">
            <v>126</v>
          </cell>
        </row>
        <row r="128">
          <cell r="C128" t="str">
            <v>Community Space</v>
          </cell>
          <cell r="Q128">
            <v>127</v>
          </cell>
        </row>
        <row r="129">
          <cell r="C129" t="str">
            <v>Community Space</v>
          </cell>
          <cell r="Q129">
            <v>128</v>
          </cell>
        </row>
        <row r="130">
          <cell r="C130" t="str">
            <v>Community Space</v>
          </cell>
          <cell r="Q130">
            <v>129</v>
          </cell>
        </row>
        <row r="131">
          <cell r="C131" t="str">
            <v>Community Space</v>
          </cell>
          <cell r="Q131">
            <v>130</v>
          </cell>
        </row>
        <row r="132">
          <cell r="C132" t="str">
            <v>Community Space</v>
          </cell>
          <cell r="Q132">
            <v>131</v>
          </cell>
        </row>
        <row r="133">
          <cell r="C133" t="str">
            <v>Community Space</v>
          </cell>
          <cell r="Q133">
            <v>132</v>
          </cell>
        </row>
        <row r="134">
          <cell r="C134" t="str">
            <v>Community Space</v>
          </cell>
          <cell r="Q134">
            <v>133</v>
          </cell>
        </row>
        <row r="135">
          <cell r="C135" t="str">
            <v>Community Space</v>
          </cell>
          <cell r="Q135">
            <v>134</v>
          </cell>
        </row>
        <row r="136">
          <cell r="C136" t="str">
            <v>Community Space</v>
          </cell>
          <cell r="Q136">
            <v>135</v>
          </cell>
        </row>
        <row r="137">
          <cell r="C137" t="str">
            <v>Community Space</v>
          </cell>
          <cell r="Q137">
            <v>136</v>
          </cell>
        </row>
        <row r="138">
          <cell r="C138" t="str">
            <v>Community Space</v>
          </cell>
          <cell r="Q138">
            <v>137</v>
          </cell>
        </row>
        <row r="139">
          <cell r="C139" t="str">
            <v>Community Space</v>
          </cell>
          <cell r="Q139">
            <v>138</v>
          </cell>
        </row>
        <row r="140">
          <cell r="C140" t="str">
            <v>Community Space</v>
          </cell>
          <cell r="Q140">
            <v>139</v>
          </cell>
        </row>
        <row r="141">
          <cell r="C141" t="str">
            <v>Community Space</v>
          </cell>
          <cell r="Q141">
            <v>140</v>
          </cell>
        </row>
        <row r="142">
          <cell r="C142" t="str">
            <v>Community Space</v>
          </cell>
          <cell r="Q142">
            <v>141</v>
          </cell>
        </row>
        <row r="143">
          <cell r="C143" t="str">
            <v>Community Space</v>
          </cell>
          <cell r="Q143">
            <v>142</v>
          </cell>
        </row>
        <row r="144">
          <cell r="C144" t="str">
            <v>Community Space</v>
          </cell>
          <cell r="Q144">
            <v>143</v>
          </cell>
        </row>
        <row r="145">
          <cell r="C145" t="str">
            <v>Community Space</v>
          </cell>
          <cell r="Q145">
            <v>144</v>
          </cell>
        </row>
        <row r="146">
          <cell r="C146" t="str">
            <v>Community Space</v>
          </cell>
          <cell r="Q146">
            <v>145</v>
          </cell>
        </row>
        <row r="147">
          <cell r="C147" t="str">
            <v>Community Space</v>
          </cell>
          <cell r="Q147">
            <v>146</v>
          </cell>
        </row>
        <row r="148">
          <cell r="C148" t="str">
            <v>Community Space</v>
          </cell>
          <cell r="Q148">
            <v>147</v>
          </cell>
        </row>
        <row r="149">
          <cell r="C149" t="str">
            <v>Community Space</v>
          </cell>
          <cell r="Q149">
            <v>148</v>
          </cell>
        </row>
        <row r="150">
          <cell r="C150" t="str">
            <v>Community Space</v>
          </cell>
          <cell r="Q150">
            <v>149</v>
          </cell>
        </row>
        <row r="151">
          <cell r="C151" t="str">
            <v>Community Space</v>
          </cell>
          <cell r="Q151">
            <v>150</v>
          </cell>
        </row>
        <row r="152">
          <cell r="C152" t="str">
            <v>Community Space</v>
          </cell>
          <cell r="Q152">
            <v>151</v>
          </cell>
        </row>
        <row r="153">
          <cell r="C153" t="str">
            <v>Community Space</v>
          </cell>
          <cell r="Q153">
            <v>152</v>
          </cell>
        </row>
        <row r="154">
          <cell r="C154" t="str">
            <v>Community Space</v>
          </cell>
          <cell r="Q154">
            <v>153</v>
          </cell>
        </row>
        <row r="155">
          <cell r="C155" t="str">
            <v>Community Space</v>
          </cell>
          <cell r="Q155">
            <v>154</v>
          </cell>
        </row>
        <row r="156">
          <cell r="C156" t="str">
            <v>Community Space</v>
          </cell>
          <cell r="Q156">
            <v>155</v>
          </cell>
        </row>
        <row r="157">
          <cell r="C157" t="str">
            <v>Community Space</v>
          </cell>
          <cell r="Q157">
            <v>156</v>
          </cell>
        </row>
        <row r="158">
          <cell r="C158" t="str">
            <v>Community Space</v>
          </cell>
          <cell r="Q158">
            <v>157</v>
          </cell>
        </row>
        <row r="159">
          <cell r="C159" t="str">
            <v>Community Space</v>
          </cell>
          <cell r="Q159">
            <v>158</v>
          </cell>
        </row>
        <row r="160">
          <cell r="C160" t="str">
            <v>Community Space</v>
          </cell>
          <cell r="Q160">
            <v>159</v>
          </cell>
        </row>
        <row r="161">
          <cell r="C161" t="str">
            <v>Community Space</v>
          </cell>
          <cell r="Q161">
            <v>160</v>
          </cell>
        </row>
        <row r="162">
          <cell r="C162" t="str">
            <v>Community Space</v>
          </cell>
          <cell r="Q162">
            <v>161</v>
          </cell>
        </row>
        <row r="163">
          <cell r="C163" t="str">
            <v>Community Space</v>
          </cell>
          <cell r="Q163">
            <v>162</v>
          </cell>
        </row>
        <row r="164">
          <cell r="C164" t="str">
            <v>Community Space</v>
          </cell>
          <cell r="Q164">
            <v>163</v>
          </cell>
        </row>
        <row r="165">
          <cell r="C165" t="str">
            <v>Community Space</v>
          </cell>
          <cell r="Q165">
            <v>164</v>
          </cell>
        </row>
        <row r="166">
          <cell r="C166" t="str">
            <v>Community Space</v>
          </cell>
          <cell r="Q166">
            <v>165</v>
          </cell>
        </row>
        <row r="167">
          <cell r="C167" t="str">
            <v>Community Space</v>
          </cell>
          <cell r="Q167">
            <v>166</v>
          </cell>
        </row>
        <row r="168">
          <cell r="C168" t="str">
            <v>Community Space</v>
          </cell>
          <cell r="Q168">
            <v>167</v>
          </cell>
        </row>
        <row r="169">
          <cell r="C169" t="str">
            <v>Community Space</v>
          </cell>
          <cell r="Q169">
            <v>168</v>
          </cell>
        </row>
        <row r="170">
          <cell r="C170" t="str">
            <v>Community Space</v>
          </cell>
          <cell r="Q170">
            <v>169</v>
          </cell>
        </row>
        <row r="171">
          <cell r="C171" t="str">
            <v>Community Space</v>
          </cell>
          <cell r="Q171">
            <v>170</v>
          </cell>
        </row>
        <row r="172">
          <cell r="C172" t="str">
            <v>Community Space</v>
          </cell>
          <cell r="Q172">
            <v>171</v>
          </cell>
        </row>
        <row r="173">
          <cell r="C173" t="str">
            <v>Community Space</v>
          </cell>
          <cell r="Q173">
            <v>172</v>
          </cell>
        </row>
        <row r="174">
          <cell r="C174" t="str">
            <v>Community Space</v>
          </cell>
          <cell r="Q174">
            <v>173</v>
          </cell>
        </row>
        <row r="175">
          <cell r="C175" t="str">
            <v>Community Space</v>
          </cell>
          <cell r="Q175">
            <v>174</v>
          </cell>
        </row>
        <row r="176">
          <cell r="C176" t="str">
            <v>Community Space</v>
          </cell>
          <cell r="Q176">
            <v>175</v>
          </cell>
        </row>
        <row r="177">
          <cell r="C177" t="str">
            <v>Community Space</v>
          </cell>
          <cell r="Q177">
            <v>176</v>
          </cell>
        </row>
        <row r="178">
          <cell r="C178" t="str">
            <v>Community Space</v>
          </cell>
          <cell r="Q178">
            <v>177</v>
          </cell>
        </row>
        <row r="179">
          <cell r="C179" t="str">
            <v>Community Space</v>
          </cell>
          <cell r="Q179">
            <v>178</v>
          </cell>
        </row>
        <row r="180">
          <cell r="C180" t="str">
            <v>Community Space</v>
          </cell>
          <cell r="Q180">
            <v>179</v>
          </cell>
        </row>
        <row r="181">
          <cell r="C181" t="str">
            <v>Community Space</v>
          </cell>
          <cell r="Q181">
            <v>180</v>
          </cell>
        </row>
        <row r="182">
          <cell r="C182" t="str">
            <v>Community Space</v>
          </cell>
          <cell r="Q182">
            <v>181</v>
          </cell>
        </row>
        <row r="183">
          <cell r="C183" t="str">
            <v>Community Space</v>
          </cell>
          <cell r="Q183">
            <v>182</v>
          </cell>
        </row>
        <row r="184">
          <cell r="C184" t="str">
            <v>Community Space</v>
          </cell>
          <cell r="Q184">
            <v>183</v>
          </cell>
        </row>
        <row r="185">
          <cell r="C185" t="str">
            <v>Community Space</v>
          </cell>
          <cell r="Q185">
            <v>184</v>
          </cell>
        </row>
        <row r="186">
          <cell r="C186" t="str">
            <v>Community Space</v>
          </cell>
          <cell r="Q186">
            <v>185</v>
          </cell>
        </row>
        <row r="187">
          <cell r="C187" t="str">
            <v>Community Space</v>
          </cell>
          <cell r="Q187">
            <v>186</v>
          </cell>
        </row>
        <row r="188">
          <cell r="C188" t="str">
            <v>Community Space</v>
          </cell>
          <cell r="Q188">
            <v>187</v>
          </cell>
        </row>
        <row r="189">
          <cell r="C189" t="str">
            <v>Community Space</v>
          </cell>
          <cell r="Q189">
            <v>188</v>
          </cell>
        </row>
        <row r="190">
          <cell r="C190" t="str">
            <v>Community Space</v>
          </cell>
          <cell r="Q190">
            <v>189</v>
          </cell>
        </row>
        <row r="191">
          <cell r="C191" t="str">
            <v>Community Space</v>
          </cell>
          <cell r="Q191">
            <v>190</v>
          </cell>
        </row>
        <row r="192">
          <cell r="C192" t="str">
            <v>Community Space</v>
          </cell>
          <cell r="Q192">
            <v>191</v>
          </cell>
        </row>
        <row r="193">
          <cell r="C193" t="str">
            <v>Community Space</v>
          </cell>
          <cell r="Q193">
            <v>192</v>
          </cell>
        </row>
        <row r="194">
          <cell r="C194" t="str">
            <v>Community Space</v>
          </cell>
          <cell r="Q194">
            <v>193</v>
          </cell>
        </row>
        <row r="195">
          <cell r="C195" t="str">
            <v>Community Space</v>
          </cell>
          <cell r="Q195">
            <v>194</v>
          </cell>
        </row>
        <row r="196">
          <cell r="C196" t="str">
            <v>Community Space</v>
          </cell>
          <cell r="Q196">
            <v>195</v>
          </cell>
        </row>
        <row r="197">
          <cell r="C197" t="str">
            <v>Community Space</v>
          </cell>
          <cell r="Q197">
            <v>196</v>
          </cell>
        </row>
        <row r="198">
          <cell r="C198" t="str">
            <v>Community Space</v>
          </cell>
          <cell r="Q198">
            <v>197</v>
          </cell>
        </row>
        <row r="199">
          <cell r="C199" t="str">
            <v>Community Space</v>
          </cell>
          <cell r="Q199">
            <v>198</v>
          </cell>
        </row>
        <row r="200">
          <cell r="C200" t="str">
            <v>Community Space</v>
          </cell>
          <cell r="Q200">
            <v>199</v>
          </cell>
        </row>
        <row r="201">
          <cell r="C201" t="str">
            <v>Community Space</v>
          </cell>
          <cell r="Q201">
            <v>200</v>
          </cell>
        </row>
        <row r="202">
          <cell r="C202" t="str">
            <v>Community Space</v>
          </cell>
          <cell r="Q202">
            <v>201</v>
          </cell>
        </row>
        <row r="203">
          <cell r="C203" t="str">
            <v>Community Space</v>
          </cell>
          <cell r="Q203">
            <v>202</v>
          </cell>
        </row>
        <row r="204">
          <cell r="C204" t="str">
            <v>Community Space</v>
          </cell>
          <cell r="Q204">
            <v>203</v>
          </cell>
        </row>
        <row r="205">
          <cell r="C205" t="str">
            <v>Community Space</v>
          </cell>
          <cell r="Q205">
            <v>204</v>
          </cell>
        </row>
        <row r="206">
          <cell r="C206" t="str">
            <v>Community Space</v>
          </cell>
          <cell r="Q206">
            <v>205</v>
          </cell>
        </row>
        <row r="207">
          <cell r="C207" t="str">
            <v>Community Space</v>
          </cell>
          <cell r="Q207">
            <v>206</v>
          </cell>
        </row>
        <row r="208">
          <cell r="C208" t="str">
            <v>Community Space</v>
          </cell>
          <cell r="Q208">
            <v>207</v>
          </cell>
        </row>
        <row r="209">
          <cell r="C209" t="str">
            <v>Community Space</v>
          </cell>
          <cell r="Q209">
            <v>208</v>
          </cell>
        </row>
        <row r="210">
          <cell r="C210" t="str">
            <v>Community Space</v>
          </cell>
          <cell r="Q210">
            <v>209</v>
          </cell>
        </row>
        <row r="211">
          <cell r="C211" t="str">
            <v>Community Space</v>
          </cell>
          <cell r="Q211">
            <v>210</v>
          </cell>
        </row>
        <row r="212">
          <cell r="C212" t="str">
            <v>Community Space</v>
          </cell>
          <cell r="Q212">
            <v>211</v>
          </cell>
        </row>
        <row r="213">
          <cell r="C213" t="str">
            <v>Community Space</v>
          </cell>
          <cell r="Q213">
            <v>212</v>
          </cell>
        </row>
        <row r="214">
          <cell r="C214" t="str">
            <v>Community Space</v>
          </cell>
          <cell r="Q214">
            <v>213</v>
          </cell>
        </row>
        <row r="215">
          <cell r="C215" t="str">
            <v>Community Space</v>
          </cell>
          <cell r="Q215">
            <v>214</v>
          </cell>
        </row>
        <row r="216">
          <cell r="C216" t="str">
            <v>Community Space</v>
          </cell>
          <cell r="Q216">
            <v>215</v>
          </cell>
        </row>
        <row r="217">
          <cell r="C217" t="str">
            <v>Community Space</v>
          </cell>
          <cell r="Q217">
            <v>216</v>
          </cell>
        </row>
        <row r="218">
          <cell r="C218" t="str">
            <v>Community Space</v>
          </cell>
          <cell r="Q218">
            <v>217</v>
          </cell>
        </row>
        <row r="219">
          <cell r="C219" t="str">
            <v>Community Space</v>
          </cell>
          <cell r="Q219">
            <v>218</v>
          </cell>
        </row>
        <row r="220">
          <cell r="C220" t="str">
            <v>Community Space</v>
          </cell>
          <cell r="Q220">
            <v>219</v>
          </cell>
        </row>
        <row r="221">
          <cell r="C221" t="str">
            <v>Community Space</v>
          </cell>
          <cell r="Q221">
            <v>220</v>
          </cell>
        </row>
        <row r="222">
          <cell r="C222" t="str">
            <v>Community Space</v>
          </cell>
          <cell r="Q222">
            <v>221</v>
          </cell>
        </row>
        <row r="223">
          <cell r="C223" t="str">
            <v>Community Space</v>
          </cell>
          <cell r="Q223">
            <v>222</v>
          </cell>
        </row>
        <row r="224">
          <cell r="C224" t="str">
            <v>Community Space</v>
          </cell>
          <cell r="Q224">
            <v>223</v>
          </cell>
        </row>
        <row r="225">
          <cell r="C225" t="str">
            <v>Community Space</v>
          </cell>
          <cell r="Q225">
            <v>224</v>
          </cell>
        </row>
        <row r="226">
          <cell r="C226" t="str">
            <v>Community Space</v>
          </cell>
          <cell r="Q226">
            <v>225</v>
          </cell>
        </row>
        <row r="227">
          <cell r="C227" t="str">
            <v>Community Space</v>
          </cell>
          <cell r="Q227">
            <v>226</v>
          </cell>
        </row>
        <row r="228">
          <cell r="C228" t="str">
            <v>Community Space</v>
          </cell>
          <cell r="Q228">
            <v>227</v>
          </cell>
        </row>
        <row r="229">
          <cell r="C229" t="str">
            <v>Community Space</v>
          </cell>
          <cell r="Q229">
            <v>228</v>
          </cell>
        </row>
        <row r="230">
          <cell r="C230" t="str">
            <v>Community Space</v>
          </cell>
          <cell r="Q230">
            <v>229</v>
          </cell>
        </row>
        <row r="231">
          <cell r="C231" t="str">
            <v>Community Space</v>
          </cell>
          <cell r="Q231">
            <v>230</v>
          </cell>
        </row>
        <row r="232">
          <cell r="C232" t="str">
            <v>Community Space</v>
          </cell>
          <cell r="Q232">
            <v>231</v>
          </cell>
        </row>
        <row r="233">
          <cell r="C233" t="str">
            <v>Community Space</v>
          </cell>
          <cell r="Q233">
            <v>233</v>
          </cell>
        </row>
        <row r="234">
          <cell r="C234" t="str">
            <v>Community Space</v>
          </cell>
          <cell r="Q234">
            <v>234</v>
          </cell>
        </row>
        <row r="235">
          <cell r="C235" t="str">
            <v>Community Space</v>
          </cell>
          <cell r="Q235">
            <v>235</v>
          </cell>
        </row>
        <row r="236">
          <cell r="C236" t="str">
            <v>Community Space</v>
          </cell>
          <cell r="Q236">
            <v>236</v>
          </cell>
        </row>
        <row r="237">
          <cell r="C237" t="str">
            <v>Community Space</v>
          </cell>
          <cell r="Q237">
            <v>237</v>
          </cell>
        </row>
        <row r="238">
          <cell r="C238" t="str">
            <v>Community Space</v>
          </cell>
          <cell r="Q238">
            <v>238</v>
          </cell>
        </row>
        <row r="239">
          <cell r="C239" t="str">
            <v>Community Space</v>
          </cell>
          <cell r="Q239">
            <v>239</v>
          </cell>
        </row>
        <row r="240">
          <cell r="C240" t="str">
            <v>Community Space</v>
          </cell>
          <cell r="Q240">
            <v>240</v>
          </cell>
        </row>
        <row r="241">
          <cell r="C241" t="str">
            <v>Community Space</v>
          </cell>
          <cell r="Q241">
            <v>241</v>
          </cell>
        </row>
        <row r="242">
          <cell r="C242" t="str">
            <v>Community Space</v>
          </cell>
          <cell r="Q242">
            <v>242</v>
          </cell>
        </row>
        <row r="243">
          <cell r="C243" t="str">
            <v>Community Space</v>
          </cell>
          <cell r="Q243">
            <v>243</v>
          </cell>
        </row>
        <row r="244">
          <cell r="C244" t="str">
            <v>Community Space</v>
          </cell>
          <cell r="Q244">
            <v>244</v>
          </cell>
        </row>
        <row r="245">
          <cell r="C245" t="str">
            <v>Community Space</v>
          </cell>
          <cell r="Q245">
            <v>245</v>
          </cell>
        </row>
        <row r="246">
          <cell r="C246" t="str">
            <v>Community Space</v>
          </cell>
          <cell r="Q246">
            <v>246</v>
          </cell>
        </row>
        <row r="247">
          <cell r="C247" t="str">
            <v>Community Space</v>
          </cell>
          <cell r="Q247">
            <v>247</v>
          </cell>
        </row>
        <row r="248">
          <cell r="C248" t="str">
            <v>Community Space</v>
          </cell>
          <cell r="Q248">
            <v>248</v>
          </cell>
        </row>
        <row r="249">
          <cell r="C249" t="str">
            <v>Community Space</v>
          </cell>
          <cell r="Q249">
            <v>249</v>
          </cell>
        </row>
        <row r="250">
          <cell r="C250" t="str">
            <v>Community Space</v>
          </cell>
          <cell r="Q250">
            <v>250</v>
          </cell>
        </row>
        <row r="251">
          <cell r="C251" t="str">
            <v>Community Space</v>
          </cell>
          <cell r="Q251">
            <v>251</v>
          </cell>
        </row>
        <row r="252">
          <cell r="C252" t="str">
            <v>Community Space</v>
          </cell>
          <cell r="Q252">
            <v>252</v>
          </cell>
        </row>
        <row r="253">
          <cell r="C253" t="str">
            <v>Community Space</v>
          </cell>
          <cell r="Q253">
            <v>253</v>
          </cell>
        </row>
        <row r="254">
          <cell r="C254" t="str">
            <v>Community Space</v>
          </cell>
          <cell r="Q254">
            <v>254</v>
          </cell>
        </row>
        <row r="255">
          <cell r="C255" t="str">
            <v>Community Space</v>
          </cell>
          <cell r="Q255">
            <v>255</v>
          </cell>
        </row>
        <row r="256">
          <cell r="C256" t="str">
            <v>Community Space</v>
          </cell>
          <cell r="Q256">
            <v>256</v>
          </cell>
        </row>
        <row r="257">
          <cell r="C257" t="str">
            <v>Community Space</v>
          </cell>
          <cell r="Q257">
            <v>257</v>
          </cell>
        </row>
        <row r="258">
          <cell r="C258" t="str">
            <v>Community Space</v>
          </cell>
          <cell r="Q258">
            <v>258</v>
          </cell>
        </row>
        <row r="259">
          <cell r="C259" t="str">
            <v>Community Space</v>
          </cell>
          <cell r="Q259">
            <v>259</v>
          </cell>
        </row>
        <row r="260">
          <cell r="C260" t="str">
            <v>Community Space</v>
          </cell>
          <cell r="Q260">
            <v>260</v>
          </cell>
        </row>
        <row r="261">
          <cell r="C261" t="str">
            <v>Community Space</v>
          </cell>
          <cell r="Q261">
            <v>261</v>
          </cell>
        </row>
        <row r="262">
          <cell r="C262" t="str">
            <v>Community Space</v>
          </cell>
          <cell r="Q262">
            <v>262</v>
          </cell>
        </row>
        <row r="263">
          <cell r="C263" t="str">
            <v>Community Space</v>
          </cell>
          <cell r="Q263">
            <v>263</v>
          </cell>
        </row>
        <row r="264">
          <cell r="C264" t="str">
            <v>Community Space</v>
          </cell>
          <cell r="Q264">
            <v>264</v>
          </cell>
        </row>
        <row r="265">
          <cell r="C265" t="str">
            <v>Community Space</v>
          </cell>
          <cell r="Q265">
            <v>265</v>
          </cell>
        </row>
        <row r="266">
          <cell r="C266" t="str">
            <v>Community Space</v>
          </cell>
          <cell r="Q266">
            <v>266</v>
          </cell>
        </row>
        <row r="267">
          <cell r="C267" t="str">
            <v>Community Space</v>
          </cell>
          <cell r="Q267">
            <v>267</v>
          </cell>
        </row>
        <row r="268">
          <cell r="C268" t="str">
            <v>Community Space</v>
          </cell>
          <cell r="Q268">
            <v>268</v>
          </cell>
        </row>
        <row r="269">
          <cell r="C269" t="str">
            <v>Community Space</v>
          </cell>
          <cell r="Q269">
            <v>269</v>
          </cell>
        </row>
        <row r="270">
          <cell r="C270" t="str">
            <v>Community Space</v>
          </cell>
          <cell r="Q270">
            <v>270</v>
          </cell>
        </row>
        <row r="271">
          <cell r="C271" t="str">
            <v>Community Space</v>
          </cell>
          <cell r="Q271">
            <v>271</v>
          </cell>
        </row>
        <row r="272">
          <cell r="C272" t="str">
            <v>Community Space</v>
          </cell>
          <cell r="Q272">
            <v>272</v>
          </cell>
        </row>
        <row r="273">
          <cell r="C273" t="str">
            <v>Community Space</v>
          </cell>
          <cell r="Q273">
            <v>273</v>
          </cell>
        </row>
        <row r="274">
          <cell r="C274" t="str">
            <v>Community Space</v>
          </cell>
          <cell r="Q274">
            <v>274</v>
          </cell>
        </row>
        <row r="275">
          <cell r="C275" t="str">
            <v>Community Space</v>
          </cell>
          <cell r="Q275">
            <v>275</v>
          </cell>
        </row>
        <row r="276">
          <cell r="C276" t="str">
            <v>Community Space</v>
          </cell>
          <cell r="Q276">
            <v>276</v>
          </cell>
        </row>
        <row r="277">
          <cell r="C277" t="str">
            <v>Community Space</v>
          </cell>
          <cell r="Q277">
            <v>277</v>
          </cell>
        </row>
        <row r="278">
          <cell r="C278" t="str">
            <v>Community Space</v>
          </cell>
          <cell r="Q278">
            <v>278</v>
          </cell>
        </row>
        <row r="279">
          <cell r="C279" t="str">
            <v>Community Space</v>
          </cell>
          <cell r="Q279">
            <v>279</v>
          </cell>
        </row>
        <row r="280">
          <cell r="C280" t="str">
            <v>Community Space</v>
          </cell>
          <cell r="Q280">
            <v>280</v>
          </cell>
        </row>
        <row r="281">
          <cell r="C281" t="str">
            <v>Community Space</v>
          </cell>
          <cell r="Q281">
            <v>281</v>
          </cell>
        </row>
        <row r="282">
          <cell r="C282" t="str">
            <v>Community Space</v>
          </cell>
          <cell r="Q282">
            <v>282</v>
          </cell>
        </row>
        <row r="283">
          <cell r="C283" t="str">
            <v>Community Space</v>
          </cell>
          <cell r="Q283">
            <v>283</v>
          </cell>
        </row>
        <row r="284">
          <cell r="C284" t="str">
            <v>Community Space</v>
          </cell>
          <cell r="Q284">
            <v>284</v>
          </cell>
        </row>
        <row r="285">
          <cell r="C285" t="str">
            <v>Community Space</v>
          </cell>
          <cell r="Q285">
            <v>285</v>
          </cell>
        </row>
        <row r="286">
          <cell r="C286" t="str">
            <v>Community Space</v>
          </cell>
          <cell r="Q286">
            <v>286</v>
          </cell>
        </row>
        <row r="287">
          <cell r="C287" t="str">
            <v>Community Space</v>
          </cell>
          <cell r="Q287">
            <v>287</v>
          </cell>
        </row>
        <row r="288">
          <cell r="C288" t="str">
            <v>Community Space</v>
          </cell>
          <cell r="Q288">
            <v>288</v>
          </cell>
        </row>
        <row r="289">
          <cell r="C289" t="str">
            <v>Community Space</v>
          </cell>
          <cell r="Q289">
            <v>289</v>
          </cell>
        </row>
        <row r="290">
          <cell r="C290" t="str">
            <v>Community Space</v>
          </cell>
          <cell r="Q290">
            <v>290</v>
          </cell>
        </row>
        <row r="291">
          <cell r="C291" t="str">
            <v>Community Space</v>
          </cell>
          <cell r="Q291">
            <v>291</v>
          </cell>
        </row>
        <row r="292">
          <cell r="C292" t="str">
            <v>Community Space</v>
          </cell>
          <cell r="Q292">
            <v>292</v>
          </cell>
        </row>
        <row r="293">
          <cell r="C293" t="str">
            <v>Community Space</v>
          </cell>
          <cell r="Q293">
            <v>293</v>
          </cell>
        </row>
        <row r="294">
          <cell r="C294" t="str">
            <v>Community Space</v>
          </cell>
          <cell r="Q294">
            <v>294</v>
          </cell>
        </row>
        <row r="295">
          <cell r="C295" t="str">
            <v>Community Space</v>
          </cell>
          <cell r="Q295">
            <v>295</v>
          </cell>
        </row>
        <row r="296">
          <cell r="C296" t="str">
            <v>Community Space</v>
          </cell>
          <cell r="Q296">
            <v>296</v>
          </cell>
        </row>
        <row r="297">
          <cell r="C297" t="str">
            <v>Community Space</v>
          </cell>
          <cell r="Q297">
            <v>297</v>
          </cell>
        </row>
        <row r="298">
          <cell r="C298" t="str">
            <v>Community Space</v>
          </cell>
          <cell r="Q298">
            <v>298</v>
          </cell>
        </row>
        <row r="299">
          <cell r="C299" t="str">
            <v>Community Space</v>
          </cell>
          <cell r="Q299">
            <v>299</v>
          </cell>
        </row>
        <row r="300">
          <cell r="C300" t="str">
            <v>Community Space</v>
          </cell>
          <cell r="Q300">
            <v>300</v>
          </cell>
        </row>
        <row r="301">
          <cell r="C301" t="str">
            <v>Community Space</v>
          </cell>
          <cell r="Q301">
            <v>301</v>
          </cell>
        </row>
        <row r="302">
          <cell r="C302" t="str">
            <v>Community Space</v>
          </cell>
          <cell r="Q302">
            <v>302</v>
          </cell>
        </row>
        <row r="303">
          <cell r="C303" t="str">
            <v>Community Space</v>
          </cell>
          <cell r="Q303">
            <v>303</v>
          </cell>
        </row>
        <row r="304">
          <cell r="C304" t="str">
            <v>Community Space</v>
          </cell>
          <cell r="Q304">
            <v>304</v>
          </cell>
        </row>
        <row r="305">
          <cell r="C305" t="str">
            <v>Community Space</v>
          </cell>
          <cell r="Q305">
            <v>305</v>
          </cell>
        </row>
        <row r="306">
          <cell r="C306" t="str">
            <v>Community Space</v>
          </cell>
          <cell r="Q306">
            <v>306</v>
          </cell>
        </row>
        <row r="307">
          <cell r="C307" t="str">
            <v>Community Space</v>
          </cell>
          <cell r="Q307">
            <v>307</v>
          </cell>
        </row>
        <row r="308">
          <cell r="C308" t="str">
            <v>Community Space</v>
          </cell>
          <cell r="Q308">
            <v>308</v>
          </cell>
        </row>
        <row r="309">
          <cell r="C309" t="str">
            <v>Community Space</v>
          </cell>
          <cell r="Q309">
            <v>309</v>
          </cell>
        </row>
        <row r="310">
          <cell r="C310" t="str">
            <v>Community Space</v>
          </cell>
          <cell r="Q310">
            <v>310</v>
          </cell>
        </row>
        <row r="311">
          <cell r="C311" t="str">
            <v>Community Space</v>
          </cell>
          <cell r="Q311">
            <v>311</v>
          </cell>
        </row>
        <row r="312">
          <cell r="C312" t="str">
            <v>Community Space</v>
          </cell>
          <cell r="Q312">
            <v>312</v>
          </cell>
        </row>
        <row r="313">
          <cell r="C313" t="str">
            <v>Community Space</v>
          </cell>
          <cell r="Q313">
            <v>313</v>
          </cell>
        </row>
        <row r="314">
          <cell r="C314" t="str">
            <v>Community Space</v>
          </cell>
          <cell r="Q314">
            <v>314</v>
          </cell>
        </row>
        <row r="315">
          <cell r="C315" t="str">
            <v>Community Space</v>
          </cell>
          <cell r="Q315">
            <v>315</v>
          </cell>
        </row>
        <row r="316">
          <cell r="C316" t="str">
            <v>Community Space</v>
          </cell>
          <cell r="Q316">
            <v>316</v>
          </cell>
        </row>
        <row r="317">
          <cell r="C317" t="str">
            <v>Community Space</v>
          </cell>
          <cell r="Q317">
            <v>317</v>
          </cell>
        </row>
        <row r="318">
          <cell r="C318" t="str">
            <v>Community Space</v>
          </cell>
          <cell r="Q318">
            <v>318</v>
          </cell>
        </row>
        <row r="319">
          <cell r="C319" t="str">
            <v>Community Space</v>
          </cell>
          <cell r="Q319">
            <v>319</v>
          </cell>
        </row>
        <row r="320">
          <cell r="C320" t="str">
            <v>Community Space</v>
          </cell>
          <cell r="Q320">
            <v>320</v>
          </cell>
        </row>
        <row r="321">
          <cell r="C321" t="str">
            <v>Community Space</v>
          </cell>
          <cell r="Q321">
            <v>321</v>
          </cell>
        </row>
        <row r="322">
          <cell r="C322" t="str">
            <v>Community Space</v>
          </cell>
          <cell r="Q322">
            <v>322</v>
          </cell>
        </row>
        <row r="323">
          <cell r="C323" t="str">
            <v>Community Space</v>
          </cell>
          <cell r="Q323">
            <v>323</v>
          </cell>
        </row>
        <row r="324">
          <cell r="C324" t="str">
            <v>Community Space</v>
          </cell>
          <cell r="Q324">
            <v>324</v>
          </cell>
        </row>
        <row r="325">
          <cell r="C325" t="str">
            <v>Community Space</v>
          </cell>
          <cell r="Q325">
            <v>325</v>
          </cell>
        </row>
        <row r="326">
          <cell r="C326" t="str">
            <v>Community Space</v>
          </cell>
          <cell r="Q326">
            <v>326</v>
          </cell>
        </row>
        <row r="327">
          <cell r="C327" t="str">
            <v>Community Space</v>
          </cell>
          <cell r="Q327">
            <v>327</v>
          </cell>
        </row>
        <row r="328">
          <cell r="C328" t="str">
            <v>Community Space</v>
          </cell>
          <cell r="Q328">
            <v>328</v>
          </cell>
        </row>
        <row r="329">
          <cell r="C329" t="str">
            <v>Community Space</v>
          </cell>
          <cell r="Q329">
            <v>329</v>
          </cell>
        </row>
        <row r="330">
          <cell r="C330" t="str">
            <v>Community Space</v>
          </cell>
          <cell r="Q330">
            <v>330</v>
          </cell>
        </row>
        <row r="331">
          <cell r="C331" t="str">
            <v>Community Space</v>
          </cell>
          <cell r="Q331">
            <v>331</v>
          </cell>
        </row>
        <row r="332">
          <cell r="C332" t="str">
            <v>Community Space</v>
          </cell>
          <cell r="Q332">
            <v>332</v>
          </cell>
        </row>
        <row r="333">
          <cell r="C333" t="str">
            <v>Community Space</v>
          </cell>
          <cell r="Q333">
            <v>333</v>
          </cell>
        </row>
        <row r="334">
          <cell r="C334" t="str">
            <v>Community Space</v>
          </cell>
          <cell r="Q334">
            <v>334</v>
          </cell>
        </row>
        <row r="335">
          <cell r="C335" t="str">
            <v>Community Space</v>
          </cell>
          <cell r="Q335">
            <v>335</v>
          </cell>
        </row>
        <row r="336">
          <cell r="C336" t="str">
            <v>Community Space</v>
          </cell>
          <cell r="Q336">
            <v>336</v>
          </cell>
        </row>
        <row r="337">
          <cell r="C337" t="str">
            <v>Community Space</v>
          </cell>
          <cell r="Q337">
            <v>337</v>
          </cell>
        </row>
        <row r="338">
          <cell r="C338" t="str">
            <v>Community Space</v>
          </cell>
          <cell r="Q338">
            <v>338</v>
          </cell>
        </row>
        <row r="339">
          <cell r="C339" t="str">
            <v>Community Space</v>
          </cell>
          <cell r="Q339">
            <v>339</v>
          </cell>
        </row>
        <row r="340">
          <cell r="C340" t="str">
            <v>Community Space</v>
          </cell>
          <cell r="Q340">
            <v>340</v>
          </cell>
        </row>
        <row r="341">
          <cell r="C341" t="str">
            <v>Community Space</v>
          </cell>
          <cell r="Q341">
            <v>341</v>
          </cell>
        </row>
        <row r="342">
          <cell r="C342" t="str">
            <v>Community Space</v>
          </cell>
          <cell r="Q342">
            <v>342</v>
          </cell>
        </row>
        <row r="343">
          <cell r="C343" t="str">
            <v>Community Space</v>
          </cell>
          <cell r="Q343">
            <v>343</v>
          </cell>
        </row>
        <row r="344">
          <cell r="C344" t="str">
            <v>Community Space</v>
          </cell>
          <cell r="Q344">
            <v>344</v>
          </cell>
        </row>
        <row r="345">
          <cell r="C345" t="str">
            <v>Community Space</v>
          </cell>
          <cell r="Q345">
            <v>345</v>
          </cell>
        </row>
        <row r="346">
          <cell r="C346" t="str">
            <v>Community Space</v>
          </cell>
          <cell r="Q346">
            <v>346</v>
          </cell>
        </row>
        <row r="347">
          <cell r="C347" t="str">
            <v>Community Space</v>
          </cell>
          <cell r="Q347">
            <v>347</v>
          </cell>
        </row>
        <row r="348">
          <cell r="C348" t="str">
            <v>Community Space</v>
          </cell>
          <cell r="Q348">
            <v>348</v>
          </cell>
        </row>
        <row r="349">
          <cell r="C349" t="str">
            <v>Community Space</v>
          </cell>
          <cell r="Q349">
            <v>349</v>
          </cell>
        </row>
        <row r="350">
          <cell r="C350" t="str">
            <v>Community Space</v>
          </cell>
          <cell r="Q350">
            <v>350</v>
          </cell>
        </row>
        <row r="351">
          <cell r="C351" t="str">
            <v>Community Space</v>
          </cell>
          <cell r="Q351">
            <v>351</v>
          </cell>
        </row>
        <row r="352">
          <cell r="C352" t="str">
            <v>Community Space</v>
          </cell>
          <cell r="Q352">
            <v>352</v>
          </cell>
        </row>
        <row r="353">
          <cell r="C353" t="str">
            <v>Community Space</v>
          </cell>
          <cell r="Q353">
            <v>353</v>
          </cell>
        </row>
        <row r="354">
          <cell r="C354" t="str">
            <v>Community Space</v>
          </cell>
          <cell r="Q354">
            <v>354</v>
          </cell>
        </row>
        <row r="355">
          <cell r="C355" t="str">
            <v>Community Space</v>
          </cell>
          <cell r="Q355">
            <v>355</v>
          </cell>
        </row>
        <row r="356">
          <cell r="C356" t="str">
            <v>Community Space</v>
          </cell>
          <cell r="Q356">
            <v>356</v>
          </cell>
        </row>
        <row r="357">
          <cell r="C357" t="str">
            <v>Community Space</v>
          </cell>
          <cell r="Q357">
            <v>357</v>
          </cell>
        </row>
        <row r="358">
          <cell r="C358" t="str">
            <v>Community Space</v>
          </cell>
          <cell r="Q358">
            <v>358</v>
          </cell>
        </row>
        <row r="359">
          <cell r="C359" t="str">
            <v>Community Space</v>
          </cell>
          <cell r="Q359">
            <v>359</v>
          </cell>
        </row>
        <row r="360">
          <cell r="C360" t="str">
            <v>Community Space</v>
          </cell>
          <cell r="Q360">
            <v>360</v>
          </cell>
        </row>
        <row r="361">
          <cell r="C361" t="str">
            <v>Community Space</v>
          </cell>
          <cell r="Q361">
            <v>361</v>
          </cell>
        </row>
        <row r="362">
          <cell r="C362" t="str">
            <v>Community Space</v>
          </cell>
          <cell r="Q362">
            <v>362</v>
          </cell>
        </row>
        <row r="363">
          <cell r="C363" t="str">
            <v>Community Space</v>
          </cell>
          <cell r="Q363">
            <v>363</v>
          </cell>
        </row>
        <row r="364">
          <cell r="C364" t="str">
            <v>Community Space</v>
          </cell>
          <cell r="Q364">
            <v>364</v>
          </cell>
        </row>
        <row r="365">
          <cell r="C365" t="str">
            <v>Community Space</v>
          </cell>
          <cell r="Q365">
            <v>365</v>
          </cell>
        </row>
        <row r="366">
          <cell r="C366" t="str">
            <v>Community Space</v>
          </cell>
          <cell r="Q366">
            <v>366</v>
          </cell>
        </row>
        <row r="367">
          <cell r="C367" t="str">
            <v>Community Space</v>
          </cell>
          <cell r="Q367">
            <v>367</v>
          </cell>
        </row>
        <row r="368">
          <cell r="C368" t="str">
            <v>Community Space</v>
          </cell>
          <cell r="Q368">
            <v>368</v>
          </cell>
        </row>
        <row r="369">
          <cell r="C369" t="str">
            <v>Community Space</v>
          </cell>
          <cell r="Q369">
            <v>369</v>
          </cell>
        </row>
        <row r="370">
          <cell r="C370" t="str">
            <v>Community Space</v>
          </cell>
          <cell r="Q370">
            <v>370</v>
          </cell>
        </row>
        <row r="371">
          <cell r="C371" t="str">
            <v>Community Space</v>
          </cell>
          <cell r="Q371">
            <v>371</v>
          </cell>
        </row>
        <row r="372">
          <cell r="C372" t="str">
            <v>Community Space</v>
          </cell>
          <cell r="Q372">
            <v>372</v>
          </cell>
        </row>
        <row r="373">
          <cell r="C373" t="str">
            <v>Community Space</v>
          </cell>
          <cell r="Q373">
            <v>373</v>
          </cell>
        </row>
        <row r="374">
          <cell r="C374" t="str">
            <v>Community Space</v>
          </cell>
          <cell r="Q374">
            <v>374</v>
          </cell>
        </row>
        <row r="375">
          <cell r="C375" t="str">
            <v>Community Space</v>
          </cell>
          <cell r="Q375">
            <v>375</v>
          </cell>
        </row>
        <row r="376">
          <cell r="C376" t="str">
            <v>Community Space</v>
          </cell>
          <cell r="Q376">
            <v>376</v>
          </cell>
        </row>
        <row r="377">
          <cell r="C377" t="str">
            <v>Community Space</v>
          </cell>
          <cell r="Q377">
            <v>377</v>
          </cell>
        </row>
        <row r="378">
          <cell r="C378" t="str">
            <v>Community Space</v>
          </cell>
          <cell r="Q378">
            <v>378</v>
          </cell>
        </row>
        <row r="379">
          <cell r="C379" t="str">
            <v>Community Space</v>
          </cell>
          <cell r="Q379">
            <v>379</v>
          </cell>
        </row>
        <row r="380">
          <cell r="C380" t="str">
            <v>Community Space</v>
          </cell>
          <cell r="Q380">
            <v>380</v>
          </cell>
        </row>
        <row r="381">
          <cell r="C381" t="str">
            <v>Community Space</v>
          </cell>
          <cell r="Q381">
            <v>381</v>
          </cell>
        </row>
        <row r="382">
          <cell r="C382" t="str">
            <v>Community Space</v>
          </cell>
          <cell r="Q382">
            <v>382</v>
          </cell>
        </row>
        <row r="383">
          <cell r="C383" t="str">
            <v>Community Space</v>
          </cell>
          <cell r="Q383">
            <v>383</v>
          </cell>
        </row>
        <row r="384">
          <cell r="C384" t="str">
            <v>Community Space</v>
          </cell>
          <cell r="Q384">
            <v>384</v>
          </cell>
        </row>
        <row r="385">
          <cell r="C385" t="str">
            <v>Community Space</v>
          </cell>
          <cell r="Q385">
            <v>385</v>
          </cell>
        </row>
        <row r="386">
          <cell r="C386" t="str">
            <v>Community Space</v>
          </cell>
          <cell r="Q386">
            <v>386</v>
          </cell>
        </row>
        <row r="387">
          <cell r="C387" t="str">
            <v>Community Space</v>
          </cell>
          <cell r="Q387">
            <v>387</v>
          </cell>
        </row>
        <row r="388">
          <cell r="C388" t="str">
            <v>Community Space</v>
          </cell>
          <cell r="Q388">
            <v>388</v>
          </cell>
        </row>
        <row r="389">
          <cell r="C389" t="str">
            <v>Community Space</v>
          </cell>
          <cell r="Q389">
            <v>389</v>
          </cell>
        </row>
        <row r="390">
          <cell r="C390" t="str">
            <v>Community Space</v>
          </cell>
          <cell r="Q390">
            <v>390</v>
          </cell>
        </row>
        <row r="391">
          <cell r="C391" t="str">
            <v>Community Space</v>
          </cell>
          <cell r="Q391">
            <v>391</v>
          </cell>
        </row>
        <row r="392">
          <cell r="C392" t="str">
            <v>Community Space</v>
          </cell>
          <cell r="Q392">
            <v>392</v>
          </cell>
        </row>
        <row r="393">
          <cell r="C393" t="str">
            <v>Community Space</v>
          </cell>
          <cell r="Q393">
            <v>393</v>
          </cell>
        </row>
        <row r="394">
          <cell r="C394" t="str">
            <v>Community Space</v>
          </cell>
          <cell r="Q394">
            <v>394</v>
          </cell>
        </row>
        <row r="395">
          <cell r="C395" t="str">
            <v>Community Space</v>
          </cell>
          <cell r="Q395">
            <v>395</v>
          </cell>
        </row>
        <row r="396">
          <cell r="C396" t="str">
            <v>Community Space</v>
          </cell>
          <cell r="Q396">
            <v>396</v>
          </cell>
        </row>
        <row r="397">
          <cell r="C397" t="str">
            <v>Community Space</v>
          </cell>
          <cell r="Q397">
            <v>397</v>
          </cell>
        </row>
        <row r="398">
          <cell r="C398" t="str">
            <v>Community Space</v>
          </cell>
          <cell r="Q398">
            <v>398</v>
          </cell>
        </row>
        <row r="399">
          <cell r="C399" t="str">
            <v>Community Space</v>
          </cell>
          <cell r="Q399">
            <v>399</v>
          </cell>
        </row>
        <row r="400">
          <cell r="C400" t="str">
            <v>Community Space</v>
          </cell>
          <cell r="Q400">
            <v>400</v>
          </cell>
        </row>
        <row r="401">
          <cell r="C401" t="str">
            <v>Community Space</v>
          </cell>
          <cell r="Q401">
            <v>401</v>
          </cell>
        </row>
        <row r="402">
          <cell r="C402" t="str">
            <v>Community Space</v>
          </cell>
          <cell r="Q402">
            <v>402</v>
          </cell>
        </row>
        <row r="403">
          <cell r="C403" t="str">
            <v>Community Space</v>
          </cell>
          <cell r="Q403">
            <v>403</v>
          </cell>
        </row>
        <row r="404">
          <cell r="C404" t="str">
            <v>Community Space</v>
          </cell>
          <cell r="Q404">
            <v>404</v>
          </cell>
        </row>
        <row r="405">
          <cell r="C405" t="str">
            <v>Community Space</v>
          </cell>
          <cell r="Q405">
            <v>405</v>
          </cell>
        </row>
        <row r="406">
          <cell r="C406" t="str">
            <v>Community Space</v>
          </cell>
          <cell r="Q406">
            <v>406</v>
          </cell>
        </row>
        <row r="407">
          <cell r="C407" t="str">
            <v>Community Space</v>
          </cell>
          <cell r="Q407">
            <v>407</v>
          </cell>
        </row>
        <row r="408">
          <cell r="C408" t="str">
            <v>Community Space</v>
          </cell>
          <cell r="Q408">
            <v>408</v>
          </cell>
        </row>
        <row r="409">
          <cell r="C409" t="str">
            <v>Community Space</v>
          </cell>
          <cell r="Q409">
            <v>409</v>
          </cell>
        </row>
        <row r="410">
          <cell r="C410" t="str">
            <v>Community Space</v>
          </cell>
          <cell r="Q410">
            <v>410</v>
          </cell>
        </row>
        <row r="411">
          <cell r="C411" t="str">
            <v>Community Space</v>
          </cell>
          <cell r="Q411">
            <v>411</v>
          </cell>
        </row>
        <row r="412">
          <cell r="C412" t="str">
            <v>Community Space</v>
          </cell>
          <cell r="Q412">
            <v>412</v>
          </cell>
        </row>
        <row r="413">
          <cell r="C413" t="str">
            <v>Community Space</v>
          </cell>
          <cell r="Q413">
            <v>413</v>
          </cell>
        </row>
        <row r="414">
          <cell r="C414" t="str">
            <v>Community Space</v>
          </cell>
          <cell r="Q414">
            <v>414</v>
          </cell>
        </row>
        <row r="415">
          <cell r="C415" t="str">
            <v>Community Space</v>
          </cell>
          <cell r="Q415">
            <v>415</v>
          </cell>
        </row>
        <row r="416">
          <cell r="C416" t="str">
            <v>Community Space</v>
          </cell>
          <cell r="Q416">
            <v>416</v>
          </cell>
        </row>
        <row r="417">
          <cell r="C417" t="str">
            <v>Community Space</v>
          </cell>
          <cell r="Q417">
            <v>417</v>
          </cell>
        </row>
        <row r="418">
          <cell r="C418" t="str">
            <v>Community Space</v>
          </cell>
          <cell r="Q418">
            <v>418</v>
          </cell>
        </row>
        <row r="419">
          <cell r="C419" t="str">
            <v>Community Space</v>
          </cell>
          <cell r="Q419">
            <v>419</v>
          </cell>
        </row>
        <row r="420">
          <cell r="C420" t="str">
            <v>Community Space</v>
          </cell>
          <cell r="Q420">
            <v>420</v>
          </cell>
        </row>
        <row r="421">
          <cell r="C421" t="str">
            <v>Community Space</v>
          </cell>
          <cell r="Q421">
            <v>421</v>
          </cell>
        </row>
        <row r="422">
          <cell r="C422" t="str">
            <v>Community Space</v>
          </cell>
          <cell r="Q422">
            <v>422</v>
          </cell>
        </row>
        <row r="423">
          <cell r="C423" t="str">
            <v>Community Space</v>
          </cell>
          <cell r="Q423">
            <v>423</v>
          </cell>
        </row>
        <row r="424">
          <cell r="C424" t="str">
            <v>Community Space</v>
          </cell>
          <cell r="Q424">
            <v>424</v>
          </cell>
        </row>
        <row r="425">
          <cell r="C425" t="str">
            <v>Community Space</v>
          </cell>
          <cell r="Q425">
            <v>425</v>
          </cell>
        </row>
        <row r="426">
          <cell r="C426" t="str">
            <v>Community Space</v>
          </cell>
          <cell r="Q426">
            <v>426</v>
          </cell>
        </row>
        <row r="427">
          <cell r="C427" t="str">
            <v>Community Space</v>
          </cell>
          <cell r="Q427">
            <v>427</v>
          </cell>
        </row>
        <row r="428">
          <cell r="C428" t="str">
            <v>Community Space</v>
          </cell>
          <cell r="Q428">
            <v>428</v>
          </cell>
        </row>
        <row r="429">
          <cell r="C429" t="str">
            <v>Community Space</v>
          </cell>
          <cell r="Q429">
            <v>430</v>
          </cell>
        </row>
        <row r="430">
          <cell r="C430" t="str">
            <v>Community Space</v>
          </cell>
          <cell r="Q430">
            <v>431</v>
          </cell>
        </row>
        <row r="431">
          <cell r="C431" t="str">
            <v>Community Space</v>
          </cell>
          <cell r="Q431">
            <v>432</v>
          </cell>
        </row>
        <row r="432">
          <cell r="C432" t="str">
            <v>Community Space</v>
          </cell>
          <cell r="Q432">
            <v>433</v>
          </cell>
        </row>
        <row r="433">
          <cell r="C433" t="str">
            <v>Community Space</v>
          </cell>
          <cell r="Q433">
            <v>434</v>
          </cell>
        </row>
        <row r="434">
          <cell r="C434" t="str">
            <v>Community Space</v>
          </cell>
          <cell r="Q434">
            <v>435</v>
          </cell>
        </row>
        <row r="435">
          <cell r="C435" t="str">
            <v>Community Space</v>
          </cell>
          <cell r="Q435">
            <v>436</v>
          </cell>
        </row>
        <row r="436">
          <cell r="C436" t="str">
            <v>Community Space</v>
          </cell>
          <cell r="Q436">
            <v>437</v>
          </cell>
        </row>
        <row r="437">
          <cell r="C437" t="str">
            <v>Community Space</v>
          </cell>
          <cell r="Q437">
            <v>438</v>
          </cell>
        </row>
        <row r="438">
          <cell r="C438" t="str">
            <v>Community Space</v>
          </cell>
          <cell r="Q438">
            <v>439</v>
          </cell>
        </row>
        <row r="439">
          <cell r="C439" t="str">
            <v>Community Space</v>
          </cell>
          <cell r="Q439">
            <v>440</v>
          </cell>
        </row>
        <row r="440">
          <cell r="C440" t="str">
            <v>Community Space</v>
          </cell>
          <cell r="Q440">
            <v>441</v>
          </cell>
        </row>
        <row r="441">
          <cell r="C441" t="str">
            <v>Community Space</v>
          </cell>
          <cell r="Q441">
            <v>442</v>
          </cell>
        </row>
        <row r="442">
          <cell r="C442" t="str">
            <v>Community Space</v>
          </cell>
          <cell r="Q442">
            <v>443</v>
          </cell>
        </row>
        <row r="443">
          <cell r="C443" t="str">
            <v>Community Space</v>
          </cell>
          <cell r="Q443">
            <v>444</v>
          </cell>
        </row>
        <row r="444">
          <cell r="C444" t="str">
            <v>Community Space</v>
          </cell>
          <cell r="Q444">
            <v>445</v>
          </cell>
        </row>
        <row r="445">
          <cell r="C445" t="str">
            <v>Community Space</v>
          </cell>
          <cell r="Q445">
            <v>446</v>
          </cell>
        </row>
        <row r="446">
          <cell r="C446" t="str">
            <v>Community Space</v>
          </cell>
          <cell r="Q446">
            <v>447</v>
          </cell>
        </row>
        <row r="447">
          <cell r="C447" t="str">
            <v>Community Space</v>
          </cell>
          <cell r="Q447">
            <v>448</v>
          </cell>
        </row>
        <row r="448">
          <cell r="C448" t="str">
            <v>Community Space</v>
          </cell>
          <cell r="Q448">
            <v>449</v>
          </cell>
        </row>
        <row r="449">
          <cell r="C449" t="str">
            <v>Community Space</v>
          </cell>
          <cell r="Q449">
            <v>450</v>
          </cell>
        </row>
        <row r="450">
          <cell r="C450" t="str">
            <v>Community Space</v>
          </cell>
          <cell r="Q450">
            <v>451</v>
          </cell>
        </row>
        <row r="451">
          <cell r="C451" t="str">
            <v>Community Space</v>
          </cell>
          <cell r="Q451">
            <v>452</v>
          </cell>
        </row>
        <row r="452">
          <cell r="C452" t="str">
            <v>Community Space</v>
          </cell>
          <cell r="Q452">
            <v>453</v>
          </cell>
        </row>
        <row r="453">
          <cell r="C453" t="str">
            <v>Community Space</v>
          </cell>
          <cell r="Q453">
            <v>454</v>
          </cell>
        </row>
        <row r="454">
          <cell r="C454" t="str">
            <v>Community Space</v>
          </cell>
          <cell r="Q454">
            <v>455</v>
          </cell>
        </row>
        <row r="455">
          <cell r="C455" t="str">
            <v>Community Space</v>
          </cell>
          <cell r="Q455">
            <v>456</v>
          </cell>
        </row>
        <row r="456">
          <cell r="C456" t="str">
            <v>Community Space</v>
          </cell>
          <cell r="Q456">
            <v>457</v>
          </cell>
        </row>
        <row r="457">
          <cell r="C457" t="str">
            <v>Community Space</v>
          </cell>
          <cell r="Q457">
            <v>458</v>
          </cell>
        </row>
        <row r="458">
          <cell r="C458" t="str">
            <v>Community Space</v>
          </cell>
          <cell r="Q458">
            <v>459</v>
          </cell>
        </row>
        <row r="459">
          <cell r="C459" t="str">
            <v>Community Space</v>
          </cell>
          <cell r="Q459">
            <v>460</v>
          </cell>
        </row>
        <row r="460">
          <cell r="C460" t="str">
            <v>Community Space</v>
          </cell>
          <cell r="Q460">
            <v>461</v>
          </cell>
        </row>
        <row r="461">
          <cell r="C461" t="str">
            <v>Community Space</v>
          </cell>
          <cell r="Q461">
            <v>462</v>
          </cell>
        </row>
        <row r="462">
          <cell r="C462" t="str">
            <v>Community Space</v>
          </cell>
          <cell r="Q462">
            <v>463</v>
          </cell>
        </row>
        <row r="463">
          <cell r="C463" t="str">
            <v>Community Space</v>
          </cell>
          <cell r="Q463">
            <v>464</v>
          </cell>
        </row>
        <row r="464">
          <cell r="C464" t="str">
            <v>Community Space</v>
          </cell>
          <cell r="Q464">
            <v>465</v>
          </cell>
        </row>
        <row r="465">
          <cell r="C465" t="str">
            <v>Community Space</v>
          </cell>
          <cell r="Q465">
            <v>466</v>
          </cell>
        </row>
        <row r="466">
          <cell r="C466" t="str">
            <v>Community Space</v>
          </cell>
          <cell r="Q466">
            <v>467</v>
          </cell>
        </row>
        <row r="467">
          <cell r="C467" t="str">
            <v>Community Space</v>
          </cell>
          <cell r="Q467">
            <v>468</v>
          </cell>
        </row>
        <row r="468">
          <cell r="C468" t="str">
            <v>Community Space</v>
          </cell>
          <cell r="Q468">
            <v>469</v>
          </cell>
        </row>
        <row r="469">
          <cell r="C469" t="str">
            <v>Community Space</v>
          </cell>
          <cell r="Q469">
            <v>470</v>
          </cell>
        </row>
        <row r="470">
          <cell r="C470" t="str">
            <v>Community Space</v>
          </cell>
          <cell r="Q470">
            <v>471</v>
          </cell>
        </row>
        <row r="471">
          <cell r="C471" t="str">
            <v>Community Space</v>
          </cell>
          <cell r="Q471">
            <v>472</v>
          </cell>
        </row>
        <row r="472">
          <cell r="C472" t="str">
            <v>Community Space</v>
          </cell>
          <cell r="Q472">
            <v>473</v>
          </cell>
        </row>
        <row r="473">
          <cell r="C473" t="str">
            <v>Community Space</v>
          </cell>
          <cell r="Q473">
            <v>474</v>
          </cell>
        </row>
        <row r="474">
          <cell r="C474" t="str">
            <v>Community Space</v>
          </cell>
          <cell r="Q474">
            <v>475</v>
          </cell>
        </row>
        <row r="475">
          <cell r="C475" t="str">
            <v>Community Space</v>
          </cell>
          <cell r="Q475">
            <v>476</v>
          </cell>
        </row>
        <row r="476">
          <cell r="C476" t="str">
            <v>Community Space</v>
          </cell>
          <cell r="Q476">
            <v>477</v>
          </cell>
        </row>
        <row r="477">
          <cell r="C477" t="str">
            <v>Community Space</v>
          </cell>
          <cell r="Q477">
            <v>478</v>
          </cell>
        </row>
        <row r="478">
          <cell r="C478" t="str">
            <v>Community Space</v>
          </cell>
          <cell r="Q478">
            <v>479</v>
          </cell>
        </row>
        <row r="479">
          <cell r="C479" t="str">
            <v>Community Space</v>
          </cell>
          <cell r="Q479">
            <v>480</v>
          </cell>
        </row>
        <row r="480">
          <cell r="C480" t="str">
            <v>Community Space</v>
          </cell>
          <cell r="Q480">
            <v>481</v>
          </cell>
        </row>
        <row r="481">
          <cell r="C481" t="str">
            <v>Community Space</v>
          </cell>
          <cell r="Q481">
            <v>482</v>
          </cell>
        </row>
        <row r="482">
          <cell r="C482" t="str">
            <v>Community Space</v>
          </cell>
          <cell r="Q482">
            <v>483</v>
          </cell>
        </row>
        <row r="483">
          <cell r="C483" t="str">
            <v>Community Space</v>
          </cell>
          <cell r="Q483">
            <v>484</v>
          </cell>
        </row>
        <row r="484">
          <cell r="C484" t="str">
            <v>Community Space</v>
          </cell>
          <cell r="Q484">
            <v>485</v>
          </cell>
        </row>
        <row r="485">
          <cell r="C485" t="str">
            <v>Community Space</v>
          </cell>
          <cell r="Q485">
            <v>486</v>
          </cell>
        </row>
        <row r="486">
          <cell r="C486" t="str">
            <v>Community Space</v>
          </cell>
          <cell r="Q486">
            <v>487</v>
          </cell>
        </row>
        <row r="487">
          <cell r="C487" t="str">
            <v>Community Space</v>
          </cell>
          <cell r="Q487">
            <v>488</v>
          </cell>
        </row>
        <row r="488">
          <cell r="C488" t="str">
            <v>Community Space</v>
          </cell>
          <cell r="Q488">
            <v>489</v>
          </cell>
        </row>
        <row r="489">
          <cell r="C489" t="str">
            <v>Community Space</v>
          </cell>
          <cell r="Q489">
            <v>490</v>
          </cell>
        </row>
        <row r="490">
          <cell r="C490" t="str">
            <v>Community Space</v>
          </cell>
          <cell r="Q490">
            <v>491</v>
          </cell>
        </row>
        <row r="491">
          <cell r="C491" t="str">
            <v>Community Space</v>
          </cell>
          <cell r="Q491">
            <v>492</v>
          </cell>
        </row>
        <row r="492">
          <cell r="C492" t="str">
            <v>Community Space</v>
          </cell>
          <cell r="Q492">
            <v>493</v>
          </cell>
        </row>
        <row r="493">
          <cell r="C493" t="str">
            <v>Community Space</v>
          </cell>
          <cell r="Q493">
            <v>494</v>
          </cell>
        </row>
        <row r="494">
          <cell r="C494" t="str">
            <v>Community Space</v>
          </cell>
          <cell r="Q494">
            <v>495</v>
          </cell>
        </row>
        <row r="495">
          <cell r="C495" t="str">
            <v>Community Space</v>
          </cell>
          <cell r="Q495">
            <v>496</v>
          </cell>
        </row>
        <row r="496">
          <cell r="C496" t="str">
            <v>Community Space</v>
          </cell>
          <cell r="Q496">
            <v>497</v>
          </cell>
        </row>
        <row r="497">
          <cell r="C497" t="str">
            <v>Community Space</v>
          </cell>
          <cell r="Q497">
            <v>498</v>
          </cell>
        </row>
        <row r="498">
          <cell r="C498" t="str">
            <v>Community Space</v>
          </cell>
          <cell r="Q498">
            <v>499</v>
          </cell>
        </row>
        <row r="499">
          <cell r="C499" t="str">
            <v>Community Space</v>
          </cell>
          <cell r="Q499">
            <v>500</v>
          </cell>
        </row>
        <row r="500">
          <cell r="C500" t="str">
            <v>Community Space</v>
          </cell>
          <cell r="Q500">
            <v>501</v>
          </cell>
        </row>
        <row r="501">
          <cell r="C501" t="str">
            <v>Community Space</v>
          </cell>
          <cell r="Q501">
            <v>502</v>
          </cell>
        </row>
        <row r="502">
          <cell r="C502" t="str">
            <v>Community Space</v>
          </cell>
          <cell r="Q502">
            <v>503</v>
          </cell>
        </row>
        <row r="503">
          <cell r="C503" t="str">
            <v>Community Space</v>
          </cell>
          <cell r="Q503">
            <v>504</v>
          </cell>
        </row>
        <row r="504">
          <cell r="C504" t="str">
            <v>Community Space</v>
          </cell>
          <cell r="Q504">
            <v>505</v>
          </cell>
        </row>
        <row r="505">
          <cell r="C505" t="str">
            <v>Community Space</v>
          </cell>
          <cell r="Q505">
            <v>506</v>
          </cell>
        </row>
        <row r="506">
          <cell r="C506" t="str">
            <v>Community Space</v>
          </cell>
          <cell r="Q506">
            <v>507</v>
          </cell>
        </row>
        <row r="507">
          <cell r="C507" t="str">
            <v>Community Space</v>
          </cell>
          <cell r="Q507">
            <v>508</v>
          </cell>
        </row>
        <row r="508">
          <cell r="C508" t="str">
            <v>Community Space</v>
          </cell>
          <cell r="Q508">
            <v>509</v>
          </cell>
        </row>
        <row r="509">
          <cell r="C509" t="str">
            <v>Community Space</v>
          </cell>
          <cell r="Q509">
            <v>510</v>
          </cell>
        </row>
        <row r="510">
          <cell r="C510" t="str">
            <v>Community Space</v>
          </cell>
          <cell r="Q510">
            <v>511</v>
          </cell>
        </row>
        <row r="511">
          <cell r="C511" t="str">
            <v>Community Space</v>
          </cell>
          <cell r="Q511">
            <v>512</v>
          </cell>
        </row>
        <row r="512">
          <cell r="C512" t="str">
            <v>Community Space</v>
          </cell>
          <cell r="Q512">
            <v>513</v>
          </cell>
        </row>
        <row r="513">
          <cell r="C513" t="str">
            <v>Community Space</v>
          </cell>
          <cell r="Q513">
            <v>514</v>
          </cell>
        </row>
        <row r="514">
          <cell r="C514" t="str">
            <v>Community Space</v>
          </cell>
          <cell r="Q514">
            <v>515</v>
          </cell>
        </row>
        <row r="515">
          <cell r="C515" t="str">
            <v>Community Space</v>
          </cell>
          <cell r="Q515">
            <v>516</v>
          </cell>
        </row>
        <row r="516">
          <cell r="C516" t="str">
            <v>Community Space</v>
          </cell>
          <cell r="Q516">
            <v>517</v>
          </cell>
        </row>
        <row r="517">
          <cell r="C517" t="str">
            <v>Community Space</v>
          </cell>
          <cell r="Q517">
            <v>518</v>
          </cell>
        </row>
        <row r="518">
          <cell r="C518" t="str">
            <v>Community Space</v>
          </cell>
          <cell r="Q518">
            <v>519</v>
          </cell>
        </row>
        <row r="519">
          <cell r="C519" t="str">
            <v>Community Space</v>
          </cell>
          <cell r="Q519">
            <v>520</v>
          </cell>
        </row>
        <row r="520">
          <cell r="C520" t="str">
            <v>Community Space</v>
          </cell>
          <cell r="Q520">
            <v>521</v>
          </cell>
        </row>
        <row r="521">
          <cell r="C521" t="str">
            <v>Community Space</v>
          </cell>
          <cell r="Q521">
            <v>522</v>
          </cell>
        </row>
        <row r="522">
          <cell r="C522" t="str">
            <v>Community Space</v>
          </cell>
          <cell r="Q522">
            <v>523</v>
          </cell>
        </row>
        <row r="523">
          <cell r="C523" t="str">
            <v>Community Space</v>
          </cell>
          <cell r="Q523">
            <v>524</v>
          </cell>
        </row>
        <row r="524">
          <cell r="C524" t="str">
            <v>Community Space</v>
          </cell>
          <cell r="Q524">
            <v>525</v>
          </cell>
        </row>
        <row r="525">
          <cell r="C525" t="str">
            <v>Community Space</v>
          </cell>
          <cell r="Q525">
            <v>526</v>
          </cell>
        </row>
        <row r="526">
          <cell r="C526" t="str">
            <v>Community Space</v>
          </cell>
          <cell r="Q526">
            <v>527</v>
          </cell>
        </row>
        <row r="527">
          <cell r="C527" t="str">
            <v>Community Space</v>
          </cell>
          <cell r="Q527">
            <v>528</v>
          </cell>
        </row>
        <row r="528">
          <cell r="C528" t="str">
            <v>Community Space</v>
          </cell>
          <cell r="Q528">
            <v>529</v>
          </cell>
        </row>
        <row r="529">
          <cell r="C529" t="str">
            <v>Community Space</v>
          </cell>
          <cell r="Q529">
            <v>530</v>
          </cell>
        </row>
        <row r="530">
          <cell r="C530" t="str">
            <v>Community Space</v>
          </cell>
          <cell r="Q530">
            <v>531</v>
          </cell>
        </row>
        <row r="531">
          <cell r="C531" t="str">
            <v>Community Space</v>
          </cell>
          <cell r="Q531">
            <v>532</v>
          </cell>
        </row>
        <row r="532">
          <cell r="C532" t="str">
            <v>Community Space</v>
          </cell>
          <cell r="Q532">
            <v>533</v>
          </cell>
        </row>
        <row r="533">
          <cell r="C533" t="str">
            <v>Community Space</v>
          </cell>
          <cell r="Q533">
            <v>534</v>
          </cell>
        </row>
        <row r="534">
          <cell r="C534" t="str">
            <v>Community Space</v>
          </cell>
          <cell r="Q534">
            <v>535</v>
          </cell>
        </row>
        <row r="535">
          <cell r="C535" t="str">
            <v>Community Space</v>
          </cell>
          <cell r="Q535">
            <v>536</v>
          </cell>
        </row>
        <row r="536">
          <cell r="C536" t="str">
            <v>Community Space</v>
          </cell>
          <cell r="Q536">
            <v>537</v>
          </cell>
        </row>
        <row r="537">
          <cell r="C537" t="str">
            <v>Community Space</v>
          </cell>
          <cell r="Q537">
            <v>538</v>
          </cell>
        </row>
        <row r="538">
          <cell r="C538" t="str">
            <v>Community Space</v>
          </cell>
          <cell r="Q538">
            <v>539</v>
          </cell>
        </row>
        <row r="539">
          <cell r="C539" t="str">
            <v>Community Space</v>
          </cell>
          <cell r="Q539">
            <v>540</v>
          </cell>
        </row>
        <row r="540">
          <cell r="C540" t="str">
            <v>Community Space</v>
          </cell>
          <cell r="Q540">
            <v>541</v>
          </cell>
        </row>
        <row r="541">
          <cell r="C541" t="str">
            <v>Community Space</v>
          </cell>
          <cell r="Q541">
            <v>542</v>
          </cell>
        </row>
        <row r="542">
          <cell r="C542" t="str">
            <v>Community Space</v>
          </cell>
          <cell r="Q542">
            <v>543</v>
          </cell>
        </row>
        <row r="543">
          <cell r="C543" t="str">
            <v>Community Space</v>
          </cell>
          <cell r="Q543">
            <v>544</v>
          </cell>
        </row>
        <row r="544">
          <cell r="C544" t="str">
            <v>Community Space</v>
          </cell>
          <cell r="Q544">
            <v>545</v>
          </cell>
        </row>
        <row r="545">
          <cell r="C545" t="str">
            <v>Community Space</v>
          </cell>
          <cell r="Q545">
            <v>546</v>
          </cell>
        </row>
        <row r="546">
          <cell r="C546" t="str">
            <v>Community Space</v>
          </cell>
          <cell r="Q546">
            <v>547</v>
          </cell>
        </row>
        <row r="547">
          <cell r="C547" t="str">
            <v>Community Space</v>
          </cell>
          <cell r="Q547">
            <v>548</v>
          </cell>
        </row>
        <row r="548">
          <cell r="C548" t="str">
            <v>Community Space</v>
          </cell>
          <cell r="Q548">
            <v>549</v>
          </cell>
        </row>
        <row r="549">
          <cell r="C549" t="str">
            <v>Community Space</v>
          </cell>
          <cell r="Q549">
            <v>550</v>
          </cell>
        </row>
        <row r="550">
          <cell r="C550" t="str">
            <v>Community Space</v>
          </cell>
          <cell r="Q550">
            <v>551</v>
          </cell>
        </row>
        <row r="551">
          <cell r="C551" t="str">
            <v>Community Space</v>
          </cell>
          <cell r="Q551">
            <v>552</v>
          </cell>
        </row>
        <row r="552">
          <cell r="C552" t="str">
            <v>Community Space</v>
          </cell>
          <cell r="Q552">
            <v>553</v>
          </cell>
        </row>
        <row r="553">
          <cell r="C553" t="str">
            <v>Community Space</v>
          </cell>
          <cell r="Q553">
            <v>554</v>
          </cell>
        </row>
        <row r="554">
          <cell r="C554" t="str">
            <v>Community Space</v>
          </cell>
          <cell r="Q554">
            <v>555</v>
          </cell>
        </row>
        <row r="555">
          <cell r="C555" t="str">
            <v>Community Space</v>
          </cell>
          <cell r="Q555">
            <v>556</v>
          </cell>
        </row>
        <row r="556">
          <cell r="C556" t="str">
            <v>Community Space</v>
          </cell>
          <cell r="Q556">
            <v>557</v>
          </cell>
        </row>
        <row r="557">
          <cell r="C557" t="str">
            <v>Community Space</v>
          </cell>
          <cell r="Q557">
            <v>558</v>
          </cell>
        </row>
        <row r="558">
          <cell r="C558" t="str">
            <v>Community Space</v>
          </cell>
          <cell r="Q558">
            <v>559</v>
          </cell>
        </row>
        <row r="559">
          <cell r="C559" t="str">
            <v>Community Space</v>
          </cell>
          <cell r="Q559">
            <v>560</v>
          </cell>
        </row>
        <row r="560">
          <cell r="C560" t="str">
            <v>Community Space</v>
          </cell>
          <cell r="Q560">
            <v>561</v>
          </cell>
        </row>
        <row r="561">
          <cell r="C561" t="str">
            <v>Community Space</v>
          </cell>
          <cell r="Q561">
            <v>562</v>
          </cell>
        </row>
        <row r="562">
          <cell r="C562" t="str">
            <v>Community Space</v>
          </cell>
          <cell r="Q562">
            <v>563</v>
          </cell>
        </row>
        <row r="563">
          <cell r="C563" t="str">
            <v>Community Space</v>
          </cell>
          <cell r="Q563">
            <v>564</v>
          </cell>
        </row>
        <row r="564">
          <cell r="C564" t="str">
            <v>Community Space</v>
          </cell>
          <cell r="Q564">
            <v>565</v>
          </cell>
        </row>
        <row r="565">
          <cell r="C565" t="str">
            <v>Community Space</v>
          </cell>
          <cell r="Q565">
            <v>566</v>
          </cell>
        </row>
        <row r="566">
          <cell r="C566" t="str">
            <v>Community Space</v>
          </cell>
          <cell r="Q566">
            <v>567</v>
          </cell>
        </row>
        <row r="567">
          <cell r="C567" t="str">
            <v>Community Space</v>
          </cell>
          <cell r="Q567">
            <v>568</v>
          </cell>
        </row>
        <row r="568">
          <cell r="C568" t="str">
            <v>Community Space</v>
          </cell>
          <cell r="Q568">
            <v>569</v>
          </cell>
        </row>
        <row r="569">
          <cell r="C569" t="str">
            <v>Community Space</v>
          </cell>
          <cell r="Q569">
            <v>570</v>
          </cell>
        </row>
        <row r="570">
          <cell r="C570" t="str">
            <v>Community Space</v>
          </cell>
          <cell r="Q570">
            <v>571</v>
          </cell>
        </row>
        <row r="571">
          <cell r="C571" t="str">
            <v>Community Space</v>
          </cell>
          <cell r="Q571">
            <v>572</v>
          </cell>
        </row>
        <row r="572">
          <cell r="C572" t="str">
            <v>Community Space</v>
          </cell>
          <cell r="Q572">
            <v>573</v>
          </cell>
        </row>
        <row r="573">
          <cell r="C573" t="str">
            <v>Community Space</v>
          </cell>
          <cell r="Q573">
            <v>574</v>
          </cell>
        </row>
        <row r="574">
          <cell r="C574" t="str">
            <v>Community Space</v>
          </cell>
          <cell r="Q574">
            <v>575</v>
          </cell>
        </row>
        <row r="575">
          <cell r="C575" t="str">
            <v>Community Space</v>
          </cell>
          <cell r="Q575">
            <v>576</v>
          </cell>
        </row>
        <row r="576">
          <cell r="C576" t="str">
            <v>Community Space</v>
          </cell>
          <cell r="Q576">
            <v>577</v>
          </cell>
        </row>
        <row r="577">
          <cell r="C577" t="str">
            <v>Community Space</v>
          </cell>
          <cell r="Q577">
            <v>578</v>
          </cell>
        </row>
        <row r="578">
          <cell r="C578" t="str">
            <v>Community Space</v>
          </cell>
          <cell r="Q578">
            <v>579</v>
          </cell>
        </row>
        <row r="579">
          <cell r="C579" t="str">
            <v>Community Space</v>
          </cell>
          <cell r="Q579">
            <v>580</v>
          </cell>
        </row>
        <row r="580">
          <cell r="C580" t="str">
            <v>Community Space</v>
          </cell>
          <cell r="Q580">
            <v>581</v>
          </cell>
        </row>
        <row r="581">
          <cell r="C581" t="str">
            <v>Community Space</v>
          </cell>
          <cell r="Q581">
            <v>582</v>
          </cell>
        </row>
        <row r="582">
          <cell r="C582" t="str">
            <v>Community Space</v>
          </cell>
          <cell r="Q582">
            <v>583</v>
          </cell>
        </row>
        <row r="583">
          <cell r="C583" t="str">
            <v>Community Space</v>
          </cell>
          <cell r="Q583">
            <v>584</v>
          </cell>
        </row>
        <row r="584">
          <cell r="C584" t="str">
            <v>Community Space</v>
          </cell>
          <cell r="Q584">
            <v>585</v>
          </cell>
        </row>
        <row r="585">
          <cell r="C585" t="str">
            <v>Community Space</v>
          </cell>
          <cell r="Q585">
            <v>586</v>
          </cell>
        </row>
        <row r="586">
          <cell r="C586" t="str">
            <v>Community Space</v>
          </cell>
          <cell r="Q586">
            <v>587</v>
          </cell>
        </row>
        <row r="587">
          <cell r="C587" t="str">
            <v>Community Space</v>
          </cell>
          <cell r="Q587">
            <v>588</v>
          </cell>
        </row>
        <row r="588">
          <cell r="C588" t="str">
            <v>Community Space</v>
          </cell>
          <cell r="Q588">
            <v>589</v>
          </cell>
        </row>
        <row r="589">
          <cell r="C589" t="str">
            <v>Community Space</v>
          </cell>
          <cell r="Q589">
            <v>590</v>
          </cell>
        </row>
        <row r="590">
          <cell r="C590" t="str">
            <v>Community Space</v>
          </cell>
          <cell r="Q590">
            <v>591</v>
          </cell>
        </row>
        <row r="591">
          <cell r="C591" t="str">
            <v>Community Space</v>
          </cell>
          <cell r="Q591">
            <v>592</v>
          </cell>
        </row>
        <row r="592">
          <cell r="C592" t="str">
            <v>Community Space</v>
          </cell>
          <cell r="Q592">
            <v>593</v>
          </cell>
        </row>
        <row r="593">
          <cell r="C593" t="str">
            <v>Community Space</v>
          </cell>
          <cell r="Q593">
            <v>594</v>
          </cell>
        </row>
        <row r="594">
          <cell r="C594" t="str">
            <v>Community Space</v>
          </cell>
          <cell r="Q594">
            <v>595</v>
          </cell>
        </row>
        <row r="595">
          <cell r="C595" t="str">
            <v>Community Space</v>
          </cell>
          <cell r="Q595">
            <v>596</v>
          </cell>
        </row>
        <row r="596">
          <cell r="C596" t="str">
            <v>Community Space</v>
          </cell>
          <cell r="Q596">
            <v>597</v>
          </cell>
        </row>
        <row r="597">
          <cell r="C597" t="str">
            <v>Community Space</v>
          </cell>
          <cell r="Q597">
            <v>598</v>
          </cell>
        </row>
        <row r="598">
          <cell r="C598" t="str">
            <v>Community Space</v>
          </cell>
          <cell r="Q598">
            <v>599</v>
          </cell>
        </row>
        <row r="599">
          <cell r="C599" t="str">
            <v>Community Space</v>
          </cell>
          <cell r="Q599">
            <v>600</v>
          </cell>
        </row>
        <row r="600">
          <cell r="C600" t="str">
            <v>Community Space</v>
          </cell>
          <cell r="Q600">
            <v>601</v>
          </cell>
        </row>
        <row r="601">
          <cell r="C601" t="str">
            <v>Community Space</v>
          </cell>
          <cell r="Q601">
            <v>602</v>
          </cell>
        </row>
        <row r="602">
          <cell r="C602" t="str">
            <v>Community Space</v>
          </cell>
          <cell r="Q602">
            <v>603</v>
          </cell>
        </row>
        <row r="603">
          <cell r="C603" t="str">
            <v>Community Space</v>
          </cell>
          <cell r="Q603">
            <v>604</v>
          </cell>
        </row>
        <row r="604">
          <cell r="C604" t="str">
            <v>Community Space</v>
          </cell>
          <cell r="Q604">
            <v>605</v>
          </cell>
        </row>
        <row r="605">
          <cell r="C605" t="str">
            <v>Community Space</v>
          </cell>
          <cell r="Q605">
            <v>606</v>
          </cell>
        </row>
        <row r="606">
          <cell r="C606" t="str">
            <v>Community Space</v>
          </cell>
          <cell r="Q606">
            <v>607</v>
          </cell>
        </row>
        <row r="607">
          <cell r="C607" t="str">
            <v>Community Space</v>
          </cell>
          <cell r="Q607">
            <v>608</v>
          </cell>
        </row>
        <row r="608">
          <cell r="C608" t="str">
            <v>Community Space</v>
          </cell>
          <cell r="Q608">
            <v>609</v>
          </cell>
        </row>
        <row r="609">
          <cell r="C609" t="str">
            <v>Community Space</v>
          </cell>
          <cell r="Q609">
            <v>610</v>
          </cell>
        </row>
        <row r="610">
          <cell r="C610" t="str">
            <v>Community Space</v>
          </cell>
          <cell r="Q610">
            <v>611</v>
          </cell>
        </row>
        <row r="611">
          <cell r="C611" t="str">
            <v>Community Space</v>
          </cell>
          <cell r="Q611">
            <v>612</v>
          </cell>
        </row>
        <row r="612">
          <cell r="C612" t="str">
            <v>Community Space</v>
          </cell>
          <cell r="Q612">
            <v>613</v>
          </cell>
        </row>
        <row r="613">
          <cell r="C613" t="str">
            <v>Community Space</v>
          </cell>
          <cell r="Q613">
            <v>614</v>
          </cell>
        </row>
        <row r="614">
          <cell r="C614" t="str">
            <v>Community Space</v>
          </cell>
          <cell r="Q614">
            <v>615</v>
          </cell>
        </row>
        <row r="615">
          <cell r="C615" t="str">
            <v>Community Space</v>
          </cell>
          <cell r="Q615">
            <v>616</v>
          </cell>
        </row>
        <row r="616">
          <cell r="C616" t="str">
            <v>Community Space</v>
          </cell>
          <cell r="Q616">
            <v>617</v>
          </cell>
        </row>
        <row r="617">
          <cell r="C617" t="str">
            <v>Community Space</v>
          </cell>
          <cell r="Q617">
            <v>618</v>
          </cell>
        </row>
        <row r="618">
          <cell r="C618" t="str">
            <v>Community Space</v>
          </cell>
          <cell r="Q618">
            <v>619</v>
          </cell>
        </row>
        <row r="619">
          <cell r="C619" t="str">
            <v>Community Space</v>
          </cell>
          <cell r="Q619">
            <v>620</v>
          </cell>
        </row>
        <row r="620">
          <cell r="C620" t="str">
            <v>Community Space</v>
          </cell>
          <cell r="Q620">
            <v>621</v>
          </cell>
        </row>
        <row r="621">
          <cell r="C621" t="str">
            <v>Community Space</v>
          </cell>
          <cell r="Q621">
            <v>622</v>
          </cell>
        </row>
        <row r="622">
          <cell r="C622" t="str">
            <v>Community Space</v>
          </cell>
          <cell r="Q622">
            <v>623</v>
          </cell>
        </row>
        <row r="623">
          <cell r="C623" t="str">
            <v>Community Space</v>
          </cell>
          <cell r="Q623">
            <v>624</v>
          </cell>
        </row>
        <row r="624">
          <cell r="C624" t="str">
            <v>Community Space</v>
          </cell>
          <cell r="Q624">
            <v>625</v>
          </cell>
        </row>
        <row r="625">
          <cell r="C625" t="str">
            <v>Community Space</v>
          </cell>
          <cell r="Q625">
            <v>626</v>
          </cell>
        </row>
        <row r="626">
          <cell r="C626" t="str">
            <v>Community Space</v>
          </cell>
          <cell r="Q626">
            <v>627</v>
          </cell>
        </row>
        <row r="627">
          <cell r="C627" t="str">
            <v>Community Space</v>
          </cell>
          <cell r="Q627">
            <v>628</v>
          </cell>
        </row>
        <row r="628">
          <cell r="C628" t="str">
            <v>Community Space</v>
          </cell>
          <cell r="Q628">
            <v>629</v>
          </cell>
        </row>
        <row r="629">
          <cell r="C629" t="str">
            <v>Community Space</v>
          </cell>
          <cell r="Q629">
            <v>630</v>
          </cell>
        </row>
        <row r="630">
          <cell r="C630" t="str">
            <v>Community Space</v>
          </cell>
          <cell r="Q630">
            <v>631</v>
          </cell>
        </row>
        <row r="631">
          <cell r="C631" t="str">
            <v>Community Space</v>
          </cell>
          <cell r="Q631">
            <v>633</v>
          </cell>
        </row>
        <row r="632">
          <cell r="C632" t="str">
            <v>Community Space</v>
          </cell>
          <cell r="Q632">
            <v>634</v>
          </cell>
        </row>
        <row r="633">
          <cell r="C633" t="str">
            <v>Community Space</v>
          </cell>
          <cell r="Q633">
            <v>635</v>
          </cell>
        </row>
        <row r="634">
          <cell r="C634" t="str">
            <v>Community Space</v>
          </cell>
          <cell r="Q634">
            <v>636</v>
          </cell>
        </row>
        <row r="635">
          <cell r="C635" t="str">
            <v>Community Space</v>
          </cell>
          <cell r="Q635">
            <v>637</v>
          </cell>
        </row>
        <row r="636">
          <cell r="C636" t="str">
            <v>Community Space</v>
          </cell>
          <cell r="Q636">
            <v>638</v>
          </cell>
        </row>
        <row r="637">
          <cell r="C637" t="str">
            <v>Community Space</v>
          </cell>
          <cell r="Q637">
            <v>639</v>
          </cell>
        </row>
        <row r="638">
          <cell r="C638" t="str">
            <v>Community Space</v>
          </cell>
          <cell r="Q638">
            <v>640</v>
          </cell>
        </row>
        <row r="639">
          <cell r="C639" t="str">
            <v>Community Space</v>
          </cell>
          <cell r="Q639">
            <v>641</v>
          </cell>
        </row>
        <row r="640">
          <cell r="C640" t="str">
            <v>Community Space</v>
          </cell>
          <cell r="Q640">
            <v>642</v>
          </cell>
        </row>
        <row r="641">
          <cell r="C641" t="str">
            <v>Community Space</v>
          </cell>
          <cell r="Q641">
            <v>643</v>
          </cell>
        </row>
        <row r="642">
          <cell r="C642" t="str">
            <v>Community Space</v>
          </cell>
          <cell r="Q642">
            <v>644</v>
          </cell>
        </row>
        <row r="643">
          <cell r="C643" t="str">
            <v>Community Space</v>
          </cell>
          <cell r="Q643">
            <v>645</v>
          </cell>
        </row>
        <row r="644">
          <cell r="C644" t="str">
            <v>Community Space</v>
          </cell>
          <cell r="Q644">
            <v>646</v>
          </cell>
        </row>
        <row r="645">
          <cell r="C645" t="str">
            <v>Community Space</v>
          </cell>
          <cell r="Q645">
            <v>647</v>
          </cell>
        </row>
        <row r="646">
          <cell r="C646" t="str">
            <v>Community Space</v>
          </cell>
          <cell r="Q646">
            <v>648</v>
          </cell>
        </row>
        <row r="647">
          <cell r="C647" t="str">
            <v>Community Space</v>
          </cell>
          <cell r="Q647">
            <v>649</v>
          </cell>
        </row>
        <row r="648">
          <cell r="C648" t="str">
            <v>Community Space</v>
          </cell>
          <cell r="Q648">
            <v>650</v>
          </cell>
        </row>
        <row r="649">
          <cell r="C649" t="str">
            <v>Community Space</v>
          </cell>
          <cell r="Q649">
            <v>651</v>
          </cell>
        </row>
        <row r="650">
          <cell r="C650" t="str">
            <v>Community Space</v>
          </cell>
          <cell r="Q650">
            <v>652</v>
          </cell>
        </row>
        <row r="651">
          <cell r="C651" t="str">
            <v>Community Space</v>
          </cell>
          <cell r="Q651">
            <v>653</v>
          </cell>
        </row>
        <row r="652">
          <cell r="C652" t="str">
            <v>Community Space</v>
          </cell>
          <cell r="Q652">
            <v>654</v>
          </cell>
        </row>
        <row r="653">
          <cell r="C653" t="str">
            <v>Community Space</v>
          </cell>
          <cell r="Q653">
            <v>655</v>
          </cell>
        </row>
        <row r="654">
          <cell r="C654" t="str">
            <v>Community Space</v>
          </cell>
          <cell r="Q654">
            <v>656</v>
          </cell>
        </row>
        <row r="655">
          <cell r="C655" t="str">
            <v>Community Space</v>
          </cell>
          <cell r="Q655">
            <v>657</v>
          </cell>
        </row>
        <row r="656">
          <cell r="C656" t="str">
            <v>Community Space</v>
          </cell>
          <cell r="Q656">
            <v>658</v>
          </cell>
        </row>
        <row r="657">
          <cell r="C657" t="str">
            <v>Community Space</v>
          </cell>
          <cell r="Q657">
            <v>659</v>
          </cell>
        </row>
        <row r="658">
          <cell r="C658" t="str">
            <v>Community Space</v>
          </cell>
          <cell r="Q658">
            <v>660</v>
          </cell>
        </row>
        <row r="659">
          <cell r="C659" t="str">
            <v>Community Space</v>
          </cell>
          <cell r="Q659">
            <v>661</v>
          </cell>
        </row>
        <row r="660">
          <cell r="C660" t="str">
            <v>Community Space</v>
          </cell>
          <cell r="Q660">
            <v>662</v>
          </cell>
        </row>
        <row r="661">
          <cell r="C661" t="str">
            <v>Community Space</v>
          </cell>
          <cell r="Q661">
            <v>663</v>
          </cell>
        </row>
        <row r="662">
          <cell r="C662" t="str">
            <v>Community Space</v>
          </cell>
          <cell r="Q662">
            <v>664</v>
          </cell>
        </row>
        <row r="663">
          <cell r="C663" t="str">
            <v>Community Space</v>
          </cell>
          <cell r="Q663">
            <v>665</v>
          </cell>
        </row>
        <row r="664">
          <cell r="C664" t="str">
            <v>Community Space</v>
          </cell>
          <cell r="Q664">
            <v>666</v>
          </cell>
        </row>
        <row r="665">
          <cell r="C665" t="str">
            <v>Community Space</v>
          </cell>
          <cell r="Q665">
            <v>667</v>
          </cell>
        </row>
        <row r="666">
          <cell r="C666" t="str">
            <v>Community Space</v>
          </cell>
          <cell r="Q666">
            <v>668</v>
          </cell>
        </row>
        <row r="667">
          <cell r="C667" t="str">
            <v>Community Space</v>
          </cell>
          <cell r="Q667">
            <v>669</v>
          </cell>
        </row>
        <row r="668">
          <cell r="C668" t="str">
            <v>Community Space</v>
          </cell>
          <cell r="Q668">
            <v>670</v>
          </cell>
        </row>
        <row r="669">
          <cell r="C669" t="str">
            <v>Community Space</v>
          </cell>
          <cell r="Q669">
            <v>671</v>
          </cell>
        </row>
        <row r="670">
          <cell r="C670" t="str">
            <v>Community Space</v>
          </cell>
          <cell r="Q670">
            <v>672</v>
          </cell>
        </row>
        <row r="671">
          <cell r="C671" t="str">
            <v>Community Space</v>
          </cell>
          <cell r="Q671">
            <v>673</v>
          </cell>
        </row>
        <row r="672">
          <cell r="C672" t="str">
            <v>Community Space</v>
          </cell>
          <cell r="Q672">
            <v>674</v>
          </cell>
        </row>
        <row r="673">
          <cell r="C673" t="str">
            <v>Community Space</v>
          </cell>
          <cell r="Q673">
            <v>675</v>
          </cell>
        </row>
        <row r="674">
          <cell r="C674" t="str">
            <v>Community Space</v>
          </cell>
          <cell r="Q674">
            <v>676</v>
          </cell>
        </row>
        <row r="675">
          <cell r="C675" t="str">
            <v>Community Space</v>
          </cell>
          <cell r="Q675">
            <v>677</v>
          </cell>
        </row>
        <row r="676">
          <cell r="C676" t="str">
            <v>Community Space</v>
          </cell>
          <cell r="Q676">
            <v>678</v>
          </cell>
        </row>
        <row r="677">
          <cell r="C677" t="str">
            <v>Community Space</v>
          </cell>
          <cell r="Q677">
            <v>679</v>
          </cell>
        </row>
        <row r="678">
          <cell r="C678" t="str">
            <v>Community Space</v>
          </cell>
          <cell r="Q678">
            <v>680</v>
          </cell>
        </row>
        <row r="679">
          <cell r="C679" t="str">
            <v>Community Space</v>
          </cell>
          <cell r="Q679">
            <v>681</v>
          </cell>
        </row>
        <row r="680">
          <cell r="C680" t="str">
            <v>Community Space</v>
          </cell>
          <cell r="Q680">
            <v>682</v>
          </cell>
        </row>
        <row r="681">
          <cell r="C681" t="str">
            <v>Community Space</v>
          </cell>
          <cell r="Q681">
            <v>683</v>
          </cell>
        </row>
        <row r="682">
          <cell r="C682" t="str">
            <v>Community Space</v>
          </cell>
          <cell r="Q682">
            <v>684</v>
          </cell>
        </row>
        <row r="683">
          <cell r="C683" t="str">
            <v>Community Space</v>
          </cell>
          <cell r="Q683">
            <v>685</v>
          </cell>
        </row>
        <row r="684">
          <cell r="C684" t="str">
            <v>Community Space</v>
          </cell>
          <cell r="Q684">
            <v>686</v>
          </cell>
        </row>
        <row r="685">
          <cell r="C685" t="str">
            <v>Community Space</v>
          </cell>
          <cell r="Q685">
            <v>687</v>
          </cell>
        </row>
        <row r="686">
          <cell r="C686" t="str">
            <v>Community Space</v>
          </cell>
          <cell r="Q686">
            <v>688</v>
          </cell>
        </row>
        <row r="687">
          <cell r="C687" t="str">
            <v>Community Space</v>
          </cell>
          <cell r="Q687">
            <v>689</v>
          </cell>
        </row>
        <row r="688">
          <cell r="C688" t="str">
            <v>Community Space</v>
          </cell>
          <cell r="Q688">
            <v>690</v>
          </cell>
        </row>
        <row r="689">
          <cell r="C689" t="str">
            <v>Community Space</v>
          </cell>
          <cell r="Q689">
            <v>691</v>
          </cell>
        </row>
        <row r="690">
          <cell r="C690" t="str">
            <v>Community Space</v>
          </cell>
          <cell r="Q690">
            <v>692</v>
          </cell>
        </row>
        <row r="691">
          <cell r="C691" t="str">
            <v>Community Space</v>
          </cell>
          <cell r="Q691">
            <v>693</v>
          </cell>
        </row>
        <row r="692">
          <cell r="C692" t="str">
            <v>Community Space</v>
          </cell>
          <cell r="Q692">
            <v>694</v>
          </cell>
        </row>
        <row r="693">
          <cell r="C693" t="str">
            <v>Community Space</v>
          </cell>
          <cell r="Q693">
            <v>695</v>
          </cell>
        </row>
        <row r="694">
          <cell r="C694" t="str">
            <v>Community Space</v>
          </cell>
          <cell r="Q694">
            <v>696</v>
          </cell>
        </row>
        <row r="695">
          <cell r="C695" t="str">
            <v>Community Space</v>
          </cell>
          <cell r="Q695">
            <v>697</v>
          </cell>
        </row>
        <row r="696">
          <cell r="C696" t="str">
            <v>Community Space</v>
          </cell>
          <cell r="Q696">
            <v>698</v>
          </cell>
        </row>
        <row r="697">
          <cell r="C697" t="str">
            <v>Community Space</v>
          </cell>
          <cell r="Q697">
            <v>699</v>
          </cell>
        </row>
        <row r="698">
          <cell r="C698" t="str">
            <v>Community Space</v>
          </cell>
          <cell r="Q698">
            <v>700</v>
          </cell>
        </row>
        <row r="699">
          <cell r="C699" t="str">
            <v>Community Space</v>
          </cell>
          <cell r="Q699">
            <v>701</v>
          </cell>
        </row>
        <row r="700">
          <cell r="C700" t="str">
            <v>Community Space</v>
          </cell>
          <cell r="Q700">
            <v>702</v>
          </cell>
        </row>
        <row r="701">
          <cell r="C701" t="str">
            <v>Community Space</v>
          </cell>
          <cell r="Q701">
            <v>703</v>
          </cell>
        </row>
        <row r="702">
          <cell r="C702" t="str">
            <v>Community Space</v>
          </cell>
          <cell r="Q702">
            <v>704</v>
          </cell>
        </row>
        <row r="703">
          <cell r="C703" t="str">
            <v>Community Space</v>
          </cell>
          <cell r="Q703">
            <v>705</v>
          </cell>
        </row>
        <row r="704">
          <cell r="C704" t="str">
            <v>Community Space</v>
          </cell>
          <cell r="Q704">
            <v>706</v>
          </cell>
        </row>
        <row r="705">
          <cell r="C705" t="str">
            <v>Community Space</v>
          </cell>
          <cell r="Q705">
            <v>707</v>
          </cell>
        </row>
        <row r="706">
          <cell r="C706" t="str">
            <v>Community Space</v>
          </cell>
          <cell r="Q706">
            <v>708</v>
          </cell>
        </row>
        <row r="707">
          <cell r="C707" t="str">
            <v>Community Space</v>
          </cell>
          <cell r="Q707">
            <v>709</v>
          </cell>
        </row>
        <row r="708">
          <cell r="C708" t="str">
            <v>Community Space</v>
          </cell>
          <cell r="Q708">
            <v>710</v>
          </cell>
        </row>
        <row r="709">
          <cell r="C709" t="str">
            <v>Community Space</v>
          </cell>
          <cell r="Q709">
            <v>711</v>
          </cell>
        </row>
        <row r="710">
          <cell r="C710" t="str">
            <v>Church</v>
          </cell>
          <cell r="Q710">
            <v>712</v>
          </cell>
        </row>
        <row r="711">
          <cell r="C711" t="str">
            <v>Church</v>
          </cell>
          <cell r="Q711">
            <v>713</v>
          </cell>
        </row>
        <row r="712">
          <cell r="C712" t="str">
            <v>Church</v>
          </cell>
          <cell r="Q712">
            <v>714</v>
          </cell>
        </row>
        <row r="713">
          <cell r="C713" t="str">
            <v>Church</v>
          </cell>
          <cell r="Q713">
            <v>715</v>
          </cell>
        </row>
        <row r="714">
          <cell r="C714" t="str">
            <v>Church</v>
          </cell>
          <cell r="Q714">
            <v>716</v>
          </cell>
        </row>
        <row r="715">
          <cell r="C715" t="str">
            <v>Church</v>
          </cell>
          <cell r="Q715">
            <v>717</v>
          </cell>
        </row>
        <row r="716">
          <cell r="C716" t="str">
            <v>Church</v>
          </cell>
          <cell r="Q716">
            <v>718</v>
          </cell>
        </row>
        <row r="717">
          <cell r="C717" t="str">
            <v>Church</v>
          </cell>
          <cell r="Q717">
            <v>719</v>
          </cell>
        </row>
        <row r="718">
          <cell r="C718" t="str">
            <v>Church</v>
          </cell>
          <cell r="Q718">
            <v>720</v>
          </cell>
        </row>
        <row r="719">
          <cell r="C719" t="str">
            <v>Church</v>
          </cell>
          <cell r="Q719">
            <v>721</v>
          </cell>
        </row>
        <row r="720">
          <cell r="C720" t="str">
            <v>Church</v>
          </cell>
          <cell r="Q720">
            <v>722</v>
          </cell>
        </row>
        <row r="721">
          <cell r="C721" t="str">
            <v>Church</v>
          </cell>
          <cell r="Q721">
            <v>723</v>
          </cell>
        </row>
        <row r="722">
          <cell r="C722" t="str">
            <v>Church</v>
          </cell>
          <cell r="Q722">
            <v>724</v>
          </cell>
        </row>
        <row r="723">
          <cell r="C723" t="str">
            <v>Church</v>
          </cell>
          <cell r="Q723">
            <v>725</v>
          </cell>
        </row>
        <row r="724">
          <cell r="C724" t="str">
            <v>Church</v>
          </cell>
          <cell r="Q724">
            <v>726</v>
          </cell>
        </row>
        <row r="725">
          <cell r="C725" t="str">
            <v>Church</v>
          </cell>
          <cell r="Q725">
            <v>727</v>
          </cell>
        </row>
        <row r="726">
          <cell r="C726" t="str">
            <v>Church</v>
          </cell>
          <cell r="Q726">
            <v>728</v>
          </cell>
        </row>
        <row r="727">
          <cell r="C727" t="str">
            <v>Church</v>
          </cell>
          <cell r="Q727">
            <v>729</v>
          </cell>
        </row>
        <row r="728">
          <cell r="C728" t="str">
            <v>Church</v>
          </cell>
          <cell r="Q728">
            <v>730</v>
          </cell>
        </row>
        <row r="729">
          <cell r="C729" t="str">
            <v>Church</v>
          </cell>
          <cell r="Q729">
            <v>731</v>
          </cell>
        </row>
        <row r="730">
          <cell r="C730" t="str">
            <v>Church</v>
          </cell>
          <cell r="Q730">
            <v>732</v>
          </cell>
        </row>
        <row r="731">
          <cell r="C731" t="str">
            <v>Church</v>
          </cell>
          <cell r="Q731">
            <v>733</v>
          </cell>
        </row>
        <row r="732">
          <cell r="C732" t="str">
            <v>Church</v>
          </cell>
          <cell r="Q732">
            <v>734</v>
          </cell>
        </row>
        <row r="733">
          <cell r="C733" t="str">
            <v>Church</v>
          </cell>
          <cell r="Q733">
            <v>735</v>
          </cell>
        </row>
        <row r="734">
          <cell r="C734" t="str">
            <v>Church</v>
          </cell>
          <cell r="Q734">
            <v>736</v>
          </cell>
        </row>
        <row r="735">
          <cell r="C735" t="str">
            <v>Church</v>
          </cell>
          <cell r="Q735">
            <v>737</v>
          </cell>
        </row>
        <row r="736">
          <cell r="C736" t="str">
            <v>Church</v>
          </cell>
          <cell r="Q736">
            <v>738</v>
          </cell>
        </row>
        <row r="737">
          <cell r="C737" t="str">
            <v>Church</v>
          </cell>
          <cell r="Q737">
            <v>739</v>
          </cell>
        </row>
        <row r="738">
          <cell r="C738" t="str">
            <v>Church</v>
          </cell>
          <cell r="Q738">
            <v>740</v>
          </cell>
        </row>
        <row r="739">
          <cell r="C739" t="str">
            <v>Church</v>
          </cell>
          <cell r="Q739">
            <v>741</v>
          </cell>
        </row>
        <row r="740">
          <cell r="C740" t="str">
            <v>Church</v>
          </cell>
          <cell r="Q740">
            <v>742</v>
          </cell>
        </row>
        <row r="741">
          <cell r="C741" t="str">
            <v>Church</v>
          </cell>
          <cell r="Q741">
            <v>743</v>
          </cell>
        </row>
        <row r="742">
          <cell r="C742" t="str">
            <v>Church</v>
          </cell>
          <cell r="Q742">
            <v>744</v>
          </cell>
        </row>
        <row r="743">
          <cell r="C743" t="str">
            <v>Church</v>
          </cell>
          <cell r="Q743">
            <v>745</v>
          </cell>
        </row>
        <row r="744">
          <cell r="C744" t="str">
            <v>Church</v>
          </cell>
          <cell r="Q744">
            <v>746</v>
          </cell>
        </row>
        <row r="745">
          <cell r="C745" t="str">
            <v>Church</v>
          </cell>
          <cell r="Q745">
            <v>747</v>
          </cell>
        </row>
        <row r="746">
          <cell r="C746" t="str">
            <v>Church</v>
          </cell>
          <cell r="Q746">
            <v>748</v>
          </cell>
        </row>
        <row r="747">
          <cell r="C747" t="str">
            <v>Church</v>
          </cell>
          <cell r="Q747">
            <v>749</v>
          </cell>
        </row>
        <row r="748">
          <cell r="C748" t="str">
            <v>Church</v>
          </cell>
          <cell r="Q748">
            <v>750</v>
          </cell>
        </row>
        <row r="749">
          <cell r="C749" t="str">
            <v>Church</v>
          </cell>
          <cell r="Q749">
            <v>751</v>
          </cell>
        </row>
        <row r="750">
          <cell r="C750" t="str">
            <v>Church</v>
          </cell>
          <cell r="Q750">
            <v>752</v>
          </cell>
        </row>
        <row r="751">
          <cell r="C751" t="str">
            <v>Church</v>
          </cell>
          <cell r="Q751">
            <v>753</v>
          </cell>
        </row>
        <row r="752">
          <cell r="C752" t="str">
            <v>Church</v>
          </cell>
          <cell r="Q752">
            <v>754</v>
          </cell>
        </row>
        <row r="753">
          <cell r="C753" t="str">
            <v>Church</v>
          </cell>
          <cell r="Q753">
            <v>755</v>
          </cell>
        </row>
        <row r="754">
          <cell r="C754" t="str">
            <v>Church</v>
          </cell>
          <cell r="Q754">
            <v>756</v>
          </cell>
        </row>
        <row r="755">
          <cell r="C755" t="str">
            <v>Church</v>
          </cell>
          <cell r="Q755">
            <v>757</v>
          </cell>
        </row>
        <row r="756">
          <cell r="C756" t="str">
            <v>Church</v>
          </cell>
          <cell r="Q756">
            <v>758</v>
          </cell>
        </row>
        <row r="757">
          <cell r="C757" t="str">
            <v>Church</v>
          </cell>
          <cell r="Q757">
            <v>759</v>
          </cell>
        </row>
        <row r="758">
          <cell r="C758" t="str">
            <v>Church</v>
          </cell>
          <cell r="Q758">
            <v>760</v>
          </cell>
        </row>
        <row r="759">
          <cell r="C759" t="str">
            <v>Church</v>
          </cell>
          <cell r="Q759">
            <v>761</v>
          </cell>
        </row>
        <row r="760">
          <cell r="C760" t="str">
            <v>Church</v>
          </cell>
          <cell r="Q760">
            <v>762</v>
          </cell>
        </row>
        <row r="761">
          <cell r="C761" t="str">
            <v>Church</v>
          </cell>
          <cell r="Q761">
            <v>763</v>
          </cell>
        </row>
        <row r="762">
          <cell r="C762" t="str">
            <v>Church</v>
          </cell>
          <cell r="Q762">
            <v>764</v>
          </cell>
        </row>
        <row r="763">
          <cell r="C763" t="str">
            <v>Church</v>
          </cell>
          <cell r="Q763">
            <v>765</v>
          </cell>
        </row>
        <row r="764">
          <cell r="C764" t="str">
            <v>Church</v>
          </cell>
          <cell r="Q764">
            <v>766</v>
          </cell>
        </row>
        <row r="765">
          <cell r="C765" t="str">
            <v>Church</v>
          </cell>
          <cell r="Q765">
            <v>767</v>
          </cell>
        </row>
        <row r="766">
          <cell r="C766" t="str">
            <v>Church</v>
          </cell>
          <cell r="Q766">
            <v>768</v>
          </cell>
        </row>
        <row r="767">
          <cell r="C767" t="str">
            <v>Church</v>
          </cell>
          <cell r="Q767">
            <v>769</v>
          </cell>
        </row>
        <row r="768">
          <cell r="C768" t="str">
            <v>Church</v>
          </cell>
          <cell r="Q768">
            <v>770</v>
          </cell>
        </row>
        <row r="769">
          <cell r="C769" t="str">
            <v>Church</v>
          </cell>
          <cell r="Q769">
            <v>771</v>
          </cell>
        </row>
        <row r="770">
          <cell r="C770" t="str">
            <v>Church</v>
          </cell>
          <cell r="Q770">
            <v>772</v>
          </cell>
        </row>
        <row r="771">
          <cell r="C771" t="str">
            <v>Church</v>
          </cell>
          <cell r="Q771">
            <v>773</v>
          </cell>
        </row>
        <row r="772">
          <cell r="C772" t="str">
            <v>Church</v>
          </cell>
          <cell r="Q772">
            <v>774</v>
          </cell>
        </row>
        <row r="773">
          <cell r="C773" t="str">
            <v>Church</v>
          </cell>
          <cell r="Q773">
            <v>775</v>
          </cell>
        </row>
        <row r="774">
          <cell r="C774" t="str">
            <v>Church</v>
          </cell>
          <cell r="Q774">
            <v>776</v>
          </cell>
        </row>
        <row r="775">
          <cell r="C775" t="str">
            <v>Church</v>
          </cell>
          <cell r="Q775">
            <v>777</v>
          </cell>
        </row>
        <row r="776">
          <cell r="C776" t="str">
            <v>Church</v>
          </cell>
          <cell r="Q776">
            <v>778</v>
          </cell>
        </row>
        <row r="777">
          <cell r="C777" t="str">
            <v>Church</v>
          </cell>
          <cell r="Q777">
            <v>779</v>
          </cell>
        </row>
        <row r="778">
          <cell r="C778" t="str">
            <v>Church</v>
          </cell>
          <cell r="Q778">
            <v>780</v>
          </cell>
        </row>
        <row r="779">
          <cell r="C779" t="str">
            <v>Church</v>
          </cell>
          <cell r="Q779">
            <v>781</v>
          </cell>
        </row>
        <row r="780">
          <cell r="C780" t="str">
            <v>Church</v>
          </cell>
          <cell r="Q780">
            <v>782</v>
          </cell>
        </row>
        <row r="781">
          <cell r="C781" t="str">
            <v>Church</v>
          </cell>
          <cell r="Q781">
            <v>783</v>
          </cell>
        </row>
        <row r="782">
          <cell r="C782" t="str">
            <v>Church</v>
          </cell>
          <cell r="Q782">
            <v>784</v>
          </cell>
        </row>
        <row r="783">
          <cell r="C783" t="str">
            <v>Church</v>
          </cell>
          <cell r="Q783">
            <v>785</v>
          </cell>
        </row>
        <row r="784">
          <cell r="C784" t="str">
            <v>Church</v>
          </cell>
          <cell r="Q784">
            <v>786</v>
          </cell>
        </row>
        <row r="785">
          <cell r="C785" t="str">
            <v>Church</v>
          </cell>
          <cell r="Q785">
            <v>787</v>
          </cell>
        </row>
        <row r="786">
          <cell r="C786" t="str">
            <v>Church</v>
          </cell>
          <cell r="Q786">
            <v>788</v>
          </cell>
        </row>
        <row r="787">
          <cell r="C787" t="str">
            <v>Church</v>
          </cell>
          <cell r="Q787">
            <v>789</v>
          </cell>
        </row>
        <row r="788">
          <cell r="C788" t="str">
            <v>Church</v>
          </cell>
          <cell r="Q788">
            <v>790</v>
          </cell>
        </row>
        <row r="789">
          <cell r="C789" t="str">
            <v>Church</v>
          </cell>
          <cell r="Q789">
            <v>791</v>
          </cell>
        </row>
        <row r="790">
          <cell r="C790" t="str">
            <v>Church</v>
          </cell>
          <cell r="Q790">
            <v>792</v>
          </cell>
        </row>
        <row r="791">
          <cell r="C791" t="str">
            <v>Church</v>
          </cell>
          <cell r="Q791">
            <v>793</v>
          </cell>
        </row>
        <row r="792">
          <cell r="C792" t="str">
            <v>Church</v>
          </cell>
          <cell r="Q792">
            <v>794</v>
          </cell>
        </row>
        <row r="793">
          <cell r="C793" t="str">
            <v>Church</v>
          </cell>
          <cell r="Q793">
            <v>795</v>
          </cell>
        </row>
        <row r="794">
          <cell r="C794" t="str">
            <v>Church</v>
          </cell>
          <cell r="Q794">
            <v>796</v>
          </cell>
        </row>
        <row r="795">
          <cell r="C795" t="str">
            <v>Church</v>
          </cell>
          <cell r="Q795">
            <v>797</v>
          </cell>
        </row>
        <row r="796">
          <cell r="C796" t="str">
            <v>Church</v>
          </cell>
          <cell r="Q796">
            <v>798</v>
          </cell>
        </row>
        <row r="797">
          <cell r="C797" t="str">
            <v>Church</v>
          </cell>
          <cell r="Q797">
            <v>799</v>
          </cell>
        </row>
        <row r="798">
          <cell r="C798" t="str">
            <v>Church</v>
          </cell>
          <cell r="Q798">
            <v>800</v>
          </cell>
        </row>
        <row r="799">
          <cell r="C799" t="str">
            <v>Church</v>
          </cell>
          <cell r="Q799">
            <v>801</v>
          </cell>
        </row>
        <row r="800">
          <cell r="C800" t="str">
            <v>Church</v>
          </cell>
          <cell r="Q800">
            <v>802</v>
          </cell>
        </row>
        <row r="801">
          <cell r="C801" t="str">
            <v>Church</v>
          </cell>
          <cell r="Q801">
            <v>803</v>
          </cell>
        </row>
        <row r="802">
          <cell r="C802" t="str">
            <v>Church</v>
          </cell>
          <cell r="Q802">
            <v>804</v>
          </cell>
        </row>
        <row r="803">
          <cell r="C803" t="str">
            <v>Church</v>
          </cell>
          <cell r="Q803">
            <v>805</v>
          </cell>
        </row>
        <row r="804">
          <cell r="C804" t="str">
            <v>Church</v>
          </cell>
          <cell r="Q804">
            <v>806</v>
          </cell>
        </row>
        <row r="805">
          <cell r="C805" t="str">
            <v>Church</v>
          </cell>
          <cell r="Q805">
            <v>807</v>
          </cell>
        </row>
        <row r="806">
          <cell r="C806" t="str">
            <v>Church</v>
          </cell>
          <cell r="Q806">
            <v>808</v>
          </cell>
        </row>
        <row r="807">
          <cell r="C807" t="str">
            <v>Church</v>
          </cell>
          <cell r="Q807">
            <v>809</v>
          </cell>
        </row>
        <row r="808">
          <cell r="C808" t="str">
            <v>Church</v>
          </cell>
          <cell r="Q808">
            <v>810</v>
          </cell>
        </row>
        <row r="809">
          <cell r="C809" t="str">
            <v>Church</v>
          </cell>
          <cell r="Q809">
            <v>811</v>
          </cell>
        </row>
        <row r="810">
          <cell r="C810" t="str">
            <v>Church</v>
          </cell>
          <cell r="Q810">
            <v>812</v>
          </cell>
        </row>
        <row r="811">
          <cell r="C811" t="str">
            <v>Church</v>
          </cell>
          <cell r="Q811">
            <v>813</v>
          </cell>
        </row>
        <row r="812">
          <cell r="C812" t="str">
            <v>Church</v>
          </cell>
          <cell r="Q812">
            <v>814</v>
          </cell>
        </row>
        <row r="813">
          <cell r="C813" t="str">
            <v>Church</v>
          </cell>
          <cell r="Q813">
            <v>815</v>
          </cell>
        </row>
        <row r="814">
          <cell r="C814" t="str">
            <v>Church</v>
          </cell>
          <cell r="Q814">
            <v>816</v>
          </cell>
        </row>
        <row r="815">
          <cell r="C815" t="str">
            <v>Church</v>
          </cell>
          <cell r="Q815">
            <v>817</v>
          </cell>
        </row>
        <row r="816">
          <cell r="C816" t="str">
            <v>Church</v>
          </cell>
          <cell r="Q816">
            <v>818</v>
          </cell>
        </row>
        <row r="817">
          <cell r="C817" t="str">
            <v>Church</v>
          </cell>
          <cell r="Q817">
            <v>819</v>
          </cell>
        </row>
        <row r="818">
          <cell r="C818" t="str">
            <v>Church</v>
          </cell>
          <cell r="Q818">
            <v>820</v>
          </cell>
        </row>
        <row r="819">
          <cell r="C819" t="str">
            <v>Church</v>
          </cell>
          <cell r="Q819">
            <v>821</v>
          </cell>
        </row>
        <row r="820">
          <cell r="C820" t="str">
            <v>Church</v>
          </cell>
          <cell r="Q820">
            <v>822</v>
          </cell>
        </row>
        <row r="821">
          <cell r="C821" t="str">
            <v>Church</v>
          </cell>
          <cell r="Q821">
            <v>823</v>
          </cell>
        </row>
        <row r="822">
          <cell r="C822" t="str">
            <v>Church</v>
          </cell>
          <cell r="Q822">
            <v>824</v>
          </cell>
        </row>
        <row r="823">
          <cell r="C823" t="str">
            <v>Church</v>
          </cell>
          <cell r="Q823">
            <v>825</v>
          </cell>
        </row>
        <row r="824">
          <cell r="C824" t="str">
            <v>Church</v>
          </cell>
          <cell r="Q824">
            <v>826</v>
          </cell>
        </row>
        <row r="825">
          <cell r="C825" t="str">
            <v>Church</v>
          </cell>
          <cell r="Q825">
            <v>827</v>
          </cell>
        </row>
        <row r="826">
          <cell r="C826" t="str">
            <v>Church</v>
          </cell>
          <cell r="Q826">
            <v>828</v>
          </cell>
        </row>
        <row r="827">
          <cell r="C827" t="str">
            <v>Church</v>
          </cell>
          <cell r="Q827">
            <v>829</v>
          </cell>
        </row>
        <row r="828">
          <cell r="C828" t="str">
            <v>Church</v>
          </cell>
          <cell r="Q828">
            <v>830</v>
          </cell>
        </row>
        <row r="829">
          <cell r="C829" t="str">
            <v>Church</v>
          </cell>
          <cell r="Q829">
            <v>831</v>
          </cell>
        </row>
        <row r="830">
          <cell r="C830" t="str">
            <v>Church</v>
          </cell>
          <cell r="Q830">
            <v>832</v>
          </cell>
        </row>
        <row r="831">
          <cell r="C831" t="str">
            <v>Church</v>
          </cell>
          <cell r="Q831">
            <v>833</v>
          </cell>
        </row>
        <row r="832">
          <cell r="C832" t="str">
            <v>Church</v>
          </cell>
          <cell r="Q832">
            <v>834</v>
          </cell>
        </row>
        <row r="833">
          <cell r="C833" t="str">
            <v>Church</v>
          </cell>
          <cell r="Q833">
            <v>835</v>
          </cell>
        </row>
        <row r="834">
          <cell r="C834" t="str">
            <v>Church</v>
          </cell>
          <cell r="Q834">
            <v>836</v>
          </cell>
        </row>
        <row r="835">
          <cell r="C835" t="str">
            <v>Church</v>
          </cell>
          <cell r="Q835">
            <v>837</v>
          </cell>
        </row>
        <row r="836">
          <cell r="C836" t="str">
            <v>Church</v>
          </cell>
          <cell r="Q836">
            <v>838</v>
          </cell>
        </row>
        <row r="837">
          <cell r="C837" t="str">
            <v>Church</v>
          </cell>
          <cell r="Q837">
            <v>839</v>
          </cell>
        </row>
        <row r="838">
          <cell r="C838" t="str">
            <v>Church</v>
          </cell>
          <cell r="Q838">
            <v>840</v>
          </cell>
        </row>
        <row r="839">
          <cell r="C839" t="str">
            <v>Church</v>
          </cell>
          <cell r="Q839">
            <v>841</v>
          </cell>
        </row>
        <row r="840">
          <cell r="C840" t="str">
            <v>Church</v>
          </cell>
          <cell r="Q840">
            <v>842</v>
          </cell>
        </row>
        <row r="841">
          <cell r="C841" t="str">
            <v>Church</v>
          </cell>
          <cell r="Q841">
            <v>843</v>
          </cell>
        </row>
        <row r="842">
          <cell r="C842" t="str">
            <v>Church</v>
          </cell>
          <cell r="Q842">
            <v>844</v>
          </cell>
        </row>
        <row r="843">
          <cell r="C843" t="str">
            <v>Church</v>
          </cell>
          <cell r="Q843">
            <v>845</v>
          </cell>
        </row>
        <row r="844">
          <cell r="C844" t="str">
            <v>Church</v>
          </cell>
          <cell r="Q844">
            <v>846</v>
          </cell>
        </row>
        <row r="845">
          <cell r="C845" t="str">
            <v>Church</v>
          </cell>
          <cell r="Q845">
            <v>847</v>
          </cell>
        </row>
        <row r="846">
          <cell r="C846" t="str">
            <v>Church</v>
          </cell>
          <cell r="Q846">
            <v>848</v>
          </cell>
        </row>
        <row r="847">
          <cell r="C847" t="str">
            <v>Church</v>
          </cell>
          <cell r="Q847">
            <v>849</v>
          </cell>
        </row>
        <row r="848">
          <cell r="C848" t="str">
            <v>Church</v>
          </cell>
          <cell r="Q848">
            <v>850</v>
          </cell>
        </row>
        <row r="849">
          <cell r="C849" t="str">
            <v>Church</v>
          </cell>
          <cell r="Q849">
            <v>851</v>
          </cell>
        </row>
        <row r="850">
          <cell r="C850" t="str">
            <v>Church</v>
          </cell>
          <cell r="Q850">
            <v>852</v>
          </cell>
        </row>
        <row r="851">
          <cell r="C851" t="str">
            <v>Church</v>
          </cell>
          <cell r="Q851">
            <v>853</v>
          </cell>
        </row>
        <row r="852">
          <cell r="C852" t="str">
            <v>Church</v>
          </cell>
          <cell r="Q852">
            <v>854</v>
          </cell>
        </row>
        <row r="853">
          <cell r="C853" t="str">
            <v>Church</v>
          </cell>
          <cell r="Q853">
            <v>855</v>
          </cell>
        </row>
        <row r="854">
          <cell r="C854" t="str">
            <v>Church</v>
          </cell>
          <cell r="Q854">
            <v>856</v>
          </cell>
        </row>
        <row r="855">
          <cell r="C855" t="str">
            <v>Church</v>
          </cell>
          <cell r="Q855">
            <v>857</v>
          </cell>
        </row>
        <row r="856">
          <cell r="C856" t="str">
            <v>Church</v>
          </cell>
          <cell r="Q856">
            <v>858</v>
          </cell>
        </row>
        <row r="857">
          <cell r="C857" t="str">
            <v>Church</v>
          </cell>
          <cell r="Q857">
            <v>859</v>
          </cell>
        </row>
        <row r="858">
          <cell r="C858" t="str">
            <v>Church</v>
          </cell>
          <cell r="Q858">
            <v>860</v>
          </cell>
        </row>
        <row r="859">
          <cell r="C859" t="str">
            <v>Church</v>
          </cell>
          <cell r="Q859">
            <v>861</v>
          </cell>
        </row>
        <row r="860">
          <cell r="C860" t="str">
            <v>Church</v>
          </cell>
          <cell r="Q860">
            <v>862</v>
          </cell>
        </row>
        <row r="861">
          <cell r="C861" t="str">
            <v>Church</v>
          </cell>
          <cell r="Q861">
            <v>863</v>
          </cell>
        </row>
        <row r="862">
          <cell r="C862" t="str">
            <v>Church</v>
          </cell>
          <cell r="Q862">
            <v>864</v>
          </cell>
        </row>
        <row r="863">
          <cell r="C863" t="str">
            <v>Church</v>
          </cell>
          <cell r="Q863">
            <v>865</v>
          </cell>
        </row>
        <row r="864">
          <cell r="C864" t="str">
            <v>Church</v>
          </cell>
          <cell r="Q864">
            <v>866</v>
          </cell>
        </row>
        <row r="865">
          <cell r="C865" t="str">
            <v>Church</v>
          </cell>
          <cell r="Q865">
            <v>867</v>
          </cell>
        </row>
        <row r="866">
          <cell r="C866" t="str">
            <v>Church</v>
          </cell>
          <cell r="Q866">
            <v>868</v>
          </cell>
        </row>
        <row r="867">
          <cell r="C867" t="str">
            <v>Church</v>
          </cell>
          <cell r="Q867">
            <v>869</v>
          </cell>
        </row>
        <row r="868">
          <cell r="C868" t="str">
            <v>Church</v>
          </cell>
          <cell r="Q868">
            <v>870</v>
          </cell>
        </row>
        <row r="869">
          <cell r="C869" t="str">
            <v>Church</v>
          </cell>
          <cell r="Q869">
            <v>871</v>
          </cell>
        </row>
        <row r="870">
          <cell r="C870" t="str">
            <v>Church</v>
          </cell>
          <cell r="Q870">
            <v>872</v>
          </cell>
        </row>
        <row r="871">
          <cell r="C871" t="str">
            <v>Church</v>
          </cell>
          <cell r="Q871">
            <v>873</v>
          </cell>
        </row>
        <row r="872">
          <cell r="C872" t="str">
            <v>Church</v>
          </cell>
          <cell r="Q872">
            <v>874</v>
          </cell>
        </row>
        <row r="873">
          <cell r="C873" t="str">
            <v>Church</v>
          </cell>
          <cell r="Q873">
            <v>875</v>
          </cell>
        </row>
        <row r="874">
          <cell r="C874" t="str">
            <v>Church</v>
          </cell>
          <cell r="Q874">
            <v>876</v>
          </cell>
        </row>
        <row r="875">
          <cell r="C875" t="str">
            <v>Church</v>
          </cell>
          <cell r="Q875">
            <v>877</v>
          </cell>
        </row>
        <row r="876">
          <cell r="C876" t="str">
            <v>Church</v>
          </cell>
          <cell r="Q876">
            <v>878</v>
          </cell>
        </row>
        <row r="877">
          <cell r="C877" t="str">
            <v>Church</v>
          </cell>
          <cell r="Q877">
            <v>879</v>
          </cell>
        </row>
        <row r="878">
          <cell r="C878" t="str">
            <v>Church</v>
          </cell>
          <cell r="Q878">
            <v>880</v>
          </cell>
        </row>
        <row r="879">
          <cell r="C879" t="str">
            <v>Church</v>
          </cell>
          <cell r="Q879">
            <v>881</v>
          </cell>
        </row>
        <row r="880">
          <cell r="C880" t="str">
            <v>Church</v>
          </cell>
          <cell r="Q880">
            <v>882</v>
          </cell>
        </row>
        <row r="881">
          <cell r="C881" t="str">
            <v>Church</v>
          </cell>
          <cell r="Q881">
            <v>883</v>
          </cell>
        </row>
        <row r="882">
          <cell r="C882" t="str">
            <v>Church</v>
          </cell>
          <cell r="Q882">
            <v>884</v>
          </cell>
        </row>
        <row r="883">
          <cell r="C883" t="str">
            <v>Church</v>
          </cell>
          <cell r="Q883">
            <v>885</v>
          </cell>
        </row>
        <row r="884">
          <cell r="C884" t="str">
            <v>Church</v>
          </cell>
          <cell r="Q884">
            <v>886</v>
          </cell>
        </row>
        <row r="885">
          <cell r="C885" t="str">
            <v>Church</v>
          </cell>
          <cell r="Q885">
            <v>887</v>
          </cell>
        </row>
        <row r="886">
          <cell r="C886" t="str">
            <v>Church</v>
          </cell>
          <cell r="Q886">
            <v>888</v>
          </cell>
        </row>
        <row r="887">
          <cell r="C887" t="str">
            <v>Church</v>
          </cell>
          <cell r="Q887">
            <v>889</v>
          </cell>
        </row>
        <row r="888">
          <cell r="C888" t="str">
            <v>Church</v>
          </cell>
          <cell r="Q888">
            <v>890</v>
          </cell>
        </row>
        <row r="889">
          <cell r="C889" t="str">
            <v>Church</v>
          </cell>
          <cell r="Q889">
            <v>891</v>
          </cell>
        </row>
        <row r="890">
          <cell r="C890" t="str">
            <v>Church</v>
          </cell>
          <cell r="Q890">
            <v>892</v>
          </cell>
        </row>
        <row r="891">
          <cell r="C891" t="str">
            <v>Church</v>
          </cell>
          <cell r="Q891">
            <v>893</v>
          </cell>
        </row>
        <row r="892">
          <cell r="C892" t="str">
            <v>Church</v>
          </cell>
          <cell r="Q892">
            <v>894</v>
          </cell>
        </row>
        <row r="893">
          <cell r="C893" t="str">
            <v>Church</v>
          </cell>
          <cell r="Q893">
            <v>895</v>
          </cell>
        </row>
        <row r="894">
          <cell r="C894" t="str">
            <v>Church</v>
          </cell>
          <cell r="Q894">
            <v>896</v>
          </cell>
        </row>
        <row r="895">
          <cell r="C895" t="str">
            <v>Church</v>
          </cell>
          <cell r="Q895">
            <v>897</v>
          </cell>
        </row>
        <row r="896">
          <cell r="C896" t="str">
            <v>Church</v>
          </cell>
          <cell r="Q896">
            <v>898</v>
          </cell>
        </row>
        <row r="897">
          <cell r="C897" t="str">
            <v>Church</v>
          </cell>
          <cell r="Q897">
            <v>899</v>
          </cell>
        </row>
        <row r="898">
          <cell r="C898" t="str">
            <v>Church</v>
          </cell>
          <cell r="Q898">
            <v>900</v>
          </cell>
        </row>
        <row r="899">
          <cell r="C899" t="str">
            <v>Church</v>
          </cell>
          <cell r="Q899">
            <v>901</v>
          </cell>
        </row>
        <row r="900">
          <cell r="C900" t="str">
            <v>Church</v>
          </cell>
          <cell r="Q900">
            <v>902</v>
          </cell>
        </row>
        <row r="901">
          <cell r="C901" t="str">
            <v>Church</v>
          </cell>
          <cell r="Q901">
            <v>903</v>
          </cell>
        </row>
        <row r="902">
          <cell r="C902" t="str">
            <v>Church</v>
          </cell>
          <cell r="Q902">
            <v>904</v>
          </cell>
        </row>
        <row r="903">
          <cell r="C903" t="str">
            <v>Church</v>
          </cell>
          <cell r="Q903">
            <v>905</v>
          </cell>
        </row>
        <row r="904">
          <cell r="C904" t="str">
            <v>Church</v>
          </cell>
          <cell r="Q904">
            <v>906</v>
          </cell>
        </row>
        <row r="905">
          <cell r="C905" t="str">
            <v>Church</v>
          </cell>
          <cell r="Q905">
            <v>907</v>
          </cell>
        </row>
        <row r="906">
          <cell r="C906" t="str">
            <v>Church</v>
          </cell>
          <cell r="Q906">
            <v>908</v>
          </cell>
        </row>
        <row r="907">
          <cell r="C907" t="str">
            <v>Church</v>
          </cell>
          <cell r="Q907">
            <v>909</v>
          </cell>
        </row>
        <row r="908">
          <cell r="C908" t="str">
            <v>Church</v>
          </cell>
          <cell r="Q908">
            <v>910</v>
          </cell>
        </row>
        <row r="909">
          <cell r="C909" t="str">
            <v>Church</v>
          </cell>
          <cell r="Q909">
            <v>911</v>
          </cell>
        </row>
        <row r="910">
          <cell r="C910" t="str">
            <v>Church</v>
          </cell>
          <cell r="Q910">
            <v>912</v>
          </cell>
        </row>
        <row r="911">
          <cell r="C911" t="str">
            <v>Church</v>
          </cell>
          <cell r="Q911">
            <v>913</v>
          </cell>
        </row>
        <row r="912">
          <cell r="C912" t="str">
            <v>Church</v>
          </cell>
          <cell r="Q912">
            <v>914</v>
          </cell>
        </row>
        <row r="913">
          <cell r="C913" t="str">
            <v>Church</v>
          </cell>
          <cell r="Q913">
            <v>915</v>
          </cell>
        </row>
        <row r="914">
          <cell r="C914" t="str">
            <v>Church</v>
          </cell>
          <cell r="Q914">
            <v>916</v>
          </cell>
        </row>
        <row r="915">
          <cell r="C915" t="str">
            <v>Church</v>
          </cell>
          <cell r="Q915">
            <v>917</v>
          </cell>
        </row>
        <row r="916">
          <cell r="C916" t="str">
            <v>Church</v>
          </cell>
          <cell r="Q916">
            <v>918</v>
          </cell>
        </row>
        <row r="917">
          <cell r="C917" t="str">
            <v>Church</v>
          </cell>
          <cell r="Q917">
            <v>919</v>
          </cell>
        </row>
        <row r="918">
          <cell r="C918" t="str">
            <v>Church</v>
          </cell>
          <cell r="Q918">
            <v>920</v>
          </cell>
        </row>
        <row r="919">
          <cell r="C919" t="str">
            <v>Church</v>
          </cell>
          <cell r="Q919">
            <v>921</v>
          </cell>
        </row>
        <row r="920">
          <cell r="C920" t="str">
            <v>Church</v>
          </cell>
          <cell r="Q920">
            <v>922</v>
          </cell>
        </row>
        <row r="921">
          <cell r="C921" t="str">
            <v>Church</v>
          </cell>
          <cell r="Q921">
            <v>923</v>
          </cell>
        </row>
        <row r="922">
          <cell r="C922" t="str">
            <v>Church</v>
          </cell>
          <cell r="Q922">
            <v>924</v>
          </cell>
        </row>
        <row r="923">
          <cell r="C923" t="str">
            <v>Church</v>
          </cell>
          <cell r="Q923">
            <v>925</v>
          </cell>
        </row>
        <row r="924">
          <cell r="C924" t="str">
            <v>Church</v>
          </cell>
          <cell r="Q924">
            <v>926</v>
          </cell>
        </row>
        <row r="925">
          <cell r="C925" t="str">
            <v>Church</v>
          </cell>
          <cell r="Q925">
            <v>927</v>
          </cell>
        </row>
        <row r="926">
          <cell r="C926" t="str">
            <v>Church</v>
          </cell>
          <cell r="Q926">
            <v>928</v>
          </cell>
        </row>
        <row r="927">
          <cell r="C927" t="str">
            <v>Church</v>
          </cell>
          <cell r="Q927">
            <v>929</v>
          </cell>
        </row>
        <row r="928">
          <cell r="C928" t="str">
            <v>Church</v>
          </cell>
          <cell r="Q928">
            <v>930</v>
          </cell>
        </row>
        <row r="929">
          <cell r="C929" t="str">
            <v>Church</v>
          </cell>
          <cell r="Q929">
            <v>931</v>
          </cell>
        </row>
        <row r="930">
          <cell r="C930" t="str">
            <v>Church</v>
          </cell>
          <cell r="Q930">
            <v>932</v>
          </cell>
        </row>
        <row r="931">
          <cell r="C931" t="str">
            <v>Church</v>
          </cell>
          <cell r="Q931">
            <v>933</v>
          </cell>
        </row>
        <row r="932">
          <cell r="C932" t="str">
            <v>Church</v>
          </cell>
          <cell r="Q932">
            <v>934</v>
          </cell>
        </row>
        <row r="933">
          <cell r="C933" t="str">
            <v>Church</v>
          </cell>
          <cell r="Q933">
            <v>935</v>
          </cell>
        </row>
        <row r="934">
          <cell r="C934" t="str">
            <v>Church</v>
          </cell>
          <cell r="Q934">
            <v>936</v>
          </cell>
        </row>
        <row r="935">
          <cell r="C935" t="str">
            <v>Church</v>
          </cell>
          <cell r="Q935">
            <v>937</v>
          </cell>
        </row>
        <row r="936">
          <cell r="C936" t="str">
            <v>Church</v>
          </cell>
          <cell r="Q936">
            <v>938</v>
          </cell>
        </row>
        <row r="937">
          <cell r="C937" t="str">
            <v>Church</v>
          </cell>
          <cell r="Q937">
            <v>939</v>
          </cell>
        </row>
        <row r="938">
          <cell r="C938" t="str">
            <v>Church</v>
          </cell>
          <cell r="Q938">
            <v>940</v>
          </cell>
        </row>
        <row r="939">
          <cell r="C939" t="str">
            <v>Church</v>
          </cell>
          <cell r="Q939">
            <v>941</v>
          </cell>
        </row>
        <row r="940">
          <cell r="C940" t="str">
            <v>Church</v>
          </cell>
          <cell r="Q940">
            <v>942</v>
          </cell>
        </row>
        <row r="941">
          <cell r="C941" t="str">
            <v>Church</v>
          </cell>
          <cell r="Q941">
            <v>943</v>
          </cell>
        </row>
        <row r="942">
          <cell r="C942" t="str">
            <v>Church</v>
          </cell>
          <cell r="Q942">
            <v>944</v>
          </cell>
        </row>
        <row r="943">
          <cell r="C943" t="str">
            <v>Church</v>
          </cell>
          <cell r="Q943">
            <v>945</v>
          </cell>
        </row>
        <row r="944">
          <cell r="C944" t="str">
            <v>Church</v>
          </cell>
          <cell r="Q944">
            <v>946</v>
          </cell>
        </row>
        <row r="945">
          <cell r="C945" t="str">
            <v>Church</v>
          </cell>
          <cell r="Q945">
            <v>947</v>
          </cell>
        </row>
        <row r="946">
          <cell r="C946" t="str">
            <v>Church</v>
          </cell>
          <cell r="Q946">
            <v>948</v>
          </cell>
        </row>
        <row r="947">
          <cell r="C947" t="str">
            <v>Church</v>
          </cell>
          <cell r="Q947">
            <v>949</v>
          </cell>
        </row>
        <row r="948">
          <cell r="C948" t="str">
            <v>Church</v>
          </cell>
          <cell r="Q948">
            <v>950</v>
          </cell>
        </row>
        <row r="949">
          <cell r="C949" t="str">
            <v>Church</v>
          </cell>
          <cell r="Q949">
            <v>951</v>
          </cell>
        </row>
        <row r="950">
          <cell r="C950" t="str">
            <v>Church</v>
          </cell>
          <cell r="Q950">
            <v>952</v>
          </cell>
        </row>
        <row r="951">
          <cell r="C951" t="str">
            <v>Church</v>
          </cell>
          <cell r="Q951">
            <v>953</v>
          </cell>
        </row>
        <row r="952">
          <cell r="C952" t="str">
            <v>Church</v>
          </cell>
          <cell r="Q952">
            <v>954</v>
          </cell>
        </row>
        <row r="953">
          <cell r="C953" t="str">
            <v>Church</v>
          </cell>
          <cell r="Q953">
            <v>955</v>
          </cell>
        </row>
        <row r="954">
          <cell r="C954" t="str">
            <v>Church</v>
          </cell>
          <cell r="Q954">
            <v>956</v>
          </cell>
        </row>
        <row r="955">
          <cell r="C955" t="str">
            <v>Church</v>
          </cell>
          <cell r="Q955">
            <v>957</v>
          </cell>
        </row>
        <row r="956">
          <cell r="C956" t="str">
            <v>Church</v>
          </cell>
          <cell r="Q956">
            <v>958</v>
          </cell>
        </row>
        <row r="957">
          <cell r="C957" t="str">
            <v>Church</v>
          </cell>
          <cell r="Q957">
            <v>959</v>
          </cell>
        </row>
        <row r="958">
          <cell r="C958" t="str">
            <v>Church</v>
          </cell>
          <cell r="Q958">
            <v>960</v>
          </cell>
        </row>
        <row r="959">
          <cell r="C959" t="str">
            <v>Church</v>
          </cell>
          <cell r="Q959">
            <v>961</v>
          </cell>
        </row>
        <row r="960">
          <cell r="C960" t="str">
            <v>Church</v>
          </cell>
          <cell r="Q960">
            <v>962</v>
          </cell>
        </row>
        <row r="961">
          <cell r="C961" t="str">
            <v>Church</v>
          </cell>
          <cell r="Q961">
            <v>963</v>
          </cell>
        </row>
        <row r="962">
          <cell r="C962" t="str">
            <v>Church</v>
          </cell>
          <cell r="Q962">
            <v>964</v>
          </cell>
        </row>
        <row r="963">
          <cell r="C963" t="str">
            <v>Church</v>
          </cell>
          <cell r="Q963">
            <v>965</v>
          </cell>
        </row>
        <row r="964">
          <cell r="C964" t="str">
            <v>Church</v>
          </cell>
          <cell r="Q964">
            <v>966</v>
          </cell>
        </row>
        <row r="965">
          <cell r="C965" t="str">
            <v>Church</v>
          </cell>
          <cell r="Q965">
            <v>967</v>
          </cell>
        </row>
        <row r="966">
          <cell r="C966" t="str">
            <v>Church</v>
          </cell>
          <cell r="Q966">
            <v>968</v>
          </cell>
        </row>
        <row r="967">
          <cell r="C967" t="str">
            <v>Church</v>
          </cell>
          <cell r="Q967">
            <v>969</v>
          </cell>
        </row>
        <row r="968">
          <cell r="C968" t="str">
            <v>Church</v>
          </cell>
          <cell r="Q968">
            <v>970</v>
          </cell>
        </row>
        <row r="969">
          <cell r="C969" t="str">
            <v>Church</v>
          </cell>
          <cell r="Q969">
            <v>971</v>
          </cell>
        </row>
        <row r="970">
          <cell r="C970" t="str">
            <v>Church</v>
          </cell>
          <cell r="Q970">
            <v>972</v>
          </cell>
        </row>
        <row r="971">
          <cell r="C971" t="str">
            <v>Church</v>
          </cell>
          <cell r="Q971">
            <v>973</v>
          </cell>
        </row>
        <row r="972">
          <cell r="C972" t="str">
            <v>Church</v>
          </cell>
          <cell r="Q972">
            <v>974</v>
          </cell>
        </row>
        <row r="973">
          <cell r="C973" t="str">
            <v>Church</v>
          </cell>
          <cell r="Q973">
            <v>975</v>
          </cell>
        </row>
        <row r="974">
          <cell r="C974" t="str">
            <v>Church</v>
          </cell>
          <cell r="Q974">
            <v>976</v>
          </cell>
        </row>
        <row r="975">
          <cell r="C975" t="str">
            <v>Church</v>
          </cell>
          <cell r="Q975">
            <v>977</v>
          </cell>
        </row>
        <row r="976">
          <cell r="C976" t="str">
            <v>Church</v>
          </cell>
          <cell r="Q976">
            <v>978</v>
          </cell>
        </row>
        <row r="977">
          <cell r="C977" t="str">
            <v>Church</v>
          </cell>
          <cell r="Q977">
            <v>979</v>
          </cell>
        </row>
        <row r="978">
          <cell r="C978" t="str">
            <v>Church</v>
          </cell>
          <cell r="Q978">
            <v>980</v>
          </cell>
        </row>
        <row r="979">
          <cell r="C979" t="str">
            <v>Church</v>
          </cell>
          <cell r="Q979">
            <v>981</v>
          </cell>
        </row>
        <row r="980">
          <cell r="C980" t="str">
            <v>Church</v>
          </cell>
          <cell r="Q980">
            <v>982</v>
          </cell>
        </row>
        <row r="981">
          <cell r="C981" t="str">
            <v>Church</v>
          </cell>
          <cell r="Q981">
            <v>983</v>
          </cell>
        </row>
        <row r="982">
          <cell r="C982" t="str">
            <v>Church</v>
          </cell>
          <cell r="Q982">
            <v>984</v>
          </cell>
        </row>
        <row r="983">
          <cell r="C983" t="str">
            <v>Church</v>
          </cell>
          <cell r="Q983">
            <v>985</v>
          </cell>
        </row>
        <row r="984">
          <cell r="C984" t="str">
            <v>Church</v>
          </cell>
          <cell r="Q984">
            <v>986</v>
          </cell>
        </row>
        <row r="985">
          <cell r="C985" t="str">
            <v>Church</v>
          </cell>
          <cell r="Q985">
            <v>987</v>
          </cell>
        </row>
        <row r="986">
          <cell r="C986" t="str">
            <v>Church</v>
          </cell>
          <cell r="Q986">
            <v>988</v>
          </cell>
        </row>
        <row r="987">
          <cell r="C987" t="str">
            <v>Church</v>
          </cell>
          <cell r="Q987">
            <v>989</v>
          </cell>
        </row>
        <row r="988">
          <cell r="C988" t="str">
            <v>Church</v>
          </cell>
          <cell r="Q988">
            <v>990</v>
          </cell>
        </row>
        <row r="989">
          <cell r="C989" t="str">
            <v>Church</v>
          </cell>
          <cell r="Q989">
            <v>991</v>
          </cell>
        </row>
        <row r="990">
          <cell r="C990" t="str">
            <v>Church</v>
          </cell>
          <cell r="Q990">
            <v>992</v>
          </cell>
        </row>
        <row r="991">
          <cell r="C991" t="str">
            <v>Church</v>
          </cell>
          <cell r="Q991">
            <v>993</v>
          </cell>
        </row>
        <row r="992">
          <cell r="C992" t="str">
            <v>Church</v>
          </cell>
          <cell r="Q992">
            <v>994</v>
          </cell>
        </row>
        <row r="993">
          <cell r="C993" t="str">
            <v>Church</v>
          </cell>
          <cell r="Q993">
            <v>995</v>
          </cell>
        </row>
        <row r="994">
          <cell r="C994" t="str">
            <v>Church</v>
          </cell>
          <cell r="Q994">
            <v>996</v>
          </cell>
        </row>
        <row r="995">
          <cell r="C995" t="str">
            <v>Church</v>
          </cell>
          <cell r="Q995">
            <v>996</v>
          </cell>
        </row>
        <row r="996">
          <cell r="C996" t="str">
            <v>Church</v>
          </cell>
          <cell r="Q996">
            <v>997</v>
          </cell>
        </row>
        <row r="997">
          <cell r="C997" t="str">
            <v>Church</v>
          </cell>
          <cell r="Q997">
            <v>998</v>
          </cell>
        </row>
        <row r="998">
          <cell r="C998" t="str">
            <v>Church</v>
          </cell>
          <cell r="Q998">
            <v>999</v>
          </cell>
        </row>
        <row r="999">
          <cell r="C999" t="str">
            <v>Church</v>
          </cell>
          <cell r="Q999">
            <v>1000</v>
          </cell>
        </row>
        <row r="1000">
          <cell r="C1000" t="str">
            <v>Church</v>
          </cell>
          <cell r="Q1000">
            <v>1001</v>
          </cell>
        </row>
        <row r="1001">
          <cell r="C1001" t="str">
            <v>Church</v>
          </cell>
          <cell r="Q1001">
            <v>1002</v>
          </cell>
        </row>
        <row r="1002">
          <cell r="C1002" t="str">
            <v>Church</v>
          </cell>
          <cell r="Q1002">
            <v>1003</v>
          </cell>
        </row>
        <row r="1003">
          <cell r="C1003" t="str">
            <v>Church</v>
          </cell>
          <cell r="Q1003">
            <v>1004</v>
          </cell>
        </row>
        <row r="1004">
          <cell r="C1004" t="str">
            <v>Church</v>
          </cell>
          <cell r="Q1004">
            <v>1005</v>
          </cell>
        </row>
        <row r="1005">
          <cell r="C1005" t="str">
            <v>Church</v>
          </cell>
          <cell r="Q1005">
            <v>1006</v>
          </cell>
        </row>
        <row r="1006">
          <cell r="C1006" t="str">
            <v>Church</v>
          </cell>
          <cell r="Q1006">
            <v>1007</v>
          </cell>
        </row>
        <row r="1007">
          <cell r="C1007" t="str">
            <v>Church</v>
          </cell>
          <cell r="Q1007">
            <v>1008</v>
          </cell>
        </row>
        <row r="1008">
          <cell r="C1008" t="str">
            <v>Church</v>
          </cell>
          <cell r="Q1008">
            <v>1009</v>
          </cell>
        </row>
        <row r="1009">
          <cell r="C1009" t="str">
            <v>Church</v>
          </cell>
          <cell r="Q1009">
            <v>1010</v>
          </cell>
        </row>
        <row r="1010">
          <cell r="C1010" t="str">
            <v>Church</v>
          </cell>
          <cell r="Q1010">
            <v>1011</v>
          </cell>
        </row>
        <row r="1011">
          <cell r="C1011" t="str">
            <v>Church</v>
          </cell>
          <cell r="Q1011">
            <v>1012</v>
          </cell>
        </row>
        <row r="1012">
          <cell r="C1012" t="str">
            <v>Church</v>
          </cell>
          <cell r="Q1012">
            <v>1013</v>
          </cell>
        </row>
        <row r="1013">
          <cell r="C1013" t="str">
            <v>Church</v>
          </cell>
          <cell r="Q1013">
            <v>1014</v>
          </cell>
        </row>
        <row r="1014">
          <cell r="C1014" t="str">
            <v>Church</v>
          </cell>
          <cell r="Q1014">
            <v>1015</v>
          </cell>
        </row>
        <row r="1015">
          <cell r="C1015" t="str">
            <v>Church</v>
          </cell>
          <cell r="Q1015">
            <v>1016</v>
          </cell>
        </row>
        <row r="1016">
          <cell r="C1016" t="str">
            <v>Church</v>
          </cell>
          <cell r="Q1016">
            <v>1017</v>
          </cell>
        </row>
        <row r="1017">
          <cell r="C1017" t="str">
            <v>Church</v>
          </cell>
          <cell r="Q1017">
            <v>1018</v>
          </cell>
        </row>
        <row r="1018">
          <cell r="C1018" t="str">
            <v>Church</v>
          </cell>
          <cell r="Q1018">
            <v>1019</v>
          </cell>
        </row>
        <row r="1019">
          <cell r="C1019" t="str">
            <v>Church</v>
          </cell>
          <cell r="Q1019">
            <v>1020</v>
          </cell>
        </row>
        <row r="1020">
          <cell r="C1020" t="str">
            <v>Church</v>
          </cell>
          <cell r="Q1020">
            <v>1021</v>
          </cell>
        </row>
        <row r="1021">
          <cell r="C1021" t="str">
            <v>Church</v>
          </cell>
          <cell r="Q1021">
            <v>1022</v>
          </cell>
        </row>
        <row r="1022">
          <cell r="C1022" t="str">
            <v>Church</v>
          </cell>
          <cell r="Q1022">
            <v>1023</v>
          </cell>
        </row>
        <row r="1023">
          <cell r="C1023" t="str">
            <v>Church</v>
          </cell>
          <cell r="Q1023">
            <v>1024</v>
          </cell>
        </row>
        <row r="1024">
          <cell r="C1024" t="str">
            <v>Church</v>
          </cell>
          <cell r="Q1024">
            <v>1025</v>
          </cell>
        </row>
        <row r="1025">
          <cell r="C1025" t="str">
            <v>Church</v>
          </cell>
          <cell r="Q1025">
            <v>1026</v>
          </cell>
        </row>
        <row r="1026">
          <cell r="C1026" t="str">
            <v>Church</v>
          </cell>
          <cell r="Q1026">
            <v>1027</v>
          </cell>
        </row>
        <row r="1027">
          <cell r="C1027" t="str">
            <v>Church</v>
          </cell>
          <cell r="Q1027">
            <v>1028</v>
          </cell>
        </row>
        <row r="1028">
          <cell r="C1028" t="str">
            <v>Church</v>
          </cell>
          <cell r="Q1028">
            <v>1029</v>
          </cell>
        </row>
        <row r="1029">
          <cell r="C1029" t="str">
            <v>Church</v>
          </cell>
          <cell r="Q1029">
            <v>1030</v>
          </cell>
        </row>
        <row r="1030">
          <cell r="C1030" t="str">
            <v>Church</v>
          </cell>
          <cell r="Q1030">
            <v>1031</v>
          </cell>
        </row>
        <row r="1031">
          <cell r="C1031" t="str">
            <v>Church</v>
          </cell>
          <cell r="Q1031">
            <v>1032</v>
          </cell>
        </row>
        <row r="1032">
          <cell r="C1032" t="str">
            <v>Church</v>
          </cell>
          <cell r="Q1032">
            <v>1033</v>
          </cell>
        </row>
        <row r="1033">
          <cell r="C1033" t="str">
            <v>Church</v>
          </cell>
          <cell r="Q1033">
            <v>1034</v>
          </cell>
        </row>
        <row r="1034">
          <cell r="C1034" t="str">
            <v>Church</v>
          </cell>
          <cell r="Q1034">
            <v>1035</v>
          </cell>
        </row>
        <row r="1035">
          <cell r="C1035" t="str">
            <v>Church</v>
          </cell>
          <cell r="Q1035">
            <v>1036</v>
          </cell>
        </row>
        <row r="1036">
          <cell r="C1036" t="str">
            <v>Church</v>
          </cell>
          <cell r="Q1036">
            <v>1037</v>
          </cell>
        </row>
        <row r="1037">
          <cell r="C1037" t="str">
            <v>Church</v>
          </cell>
          <cell r="Q1037">
            <v>1038</v>
          </cell>
        </row>
        <row r="1038">
          <cell r="C1038" t="str">
            <v>Church</v>
          </cell>
          <cell r="Q1038">
            <v>1039</v>
          </cell>
        </row>
        <row r="1039">
          <cell r="C1039" t="str">
            <v>Church</v>
          </cell>
          <cell r="Q1039">
            <v>1040</v>
          </cell>
        </row>
        <row r="1040">
          <cell r="C1040" t="str">
            <v>Church</v>
          </cell>
          <cell r="Q1040">
            <v>1041</v>
          </cell>
        </row>
        <row r="1041">
          <cell r="C1041" t="str">
            <v>Church</v>
          </cell>
          <cell r="Q1041">
            <v>1042</v>
          </cell>
        </row>
        <row r="1042">
          <cell r="C1042" t="str">
            <v>Church</v>
          </cell>
          <cell r="Q1042">
            <v>1043</v>
          </cell>
        </row>
        <row r="1043">
          <cell r="C1043" t="str">
            <v>Church</v>
          </cell>
          <cell r="Q1043">
            <v>1044</v>
          </cell>
        </row>
        <row r="1044">
          <cell r="C1044" t="str">
            <v>Church</v>
          </cell>
          <cell r="Q1044">
            <v>1045</v>
          </cell>
        </row>
        <row r="1045">
          <cell r="C1045" t="str">
            <v>Church</v>
          </cell>
          <cell r="Q1045">
            <v>1046</v>
          </cell>
        </row>
        <row r="1046">
          <cell r="C1046" t="str">
            <v>Church</v>
          </cell>
          <cell r="Q1046">
            <v>1047</v>
          </cell>
        </row>
        <row r="1047">
          <cell r="C1047" t="str">
            <v>Church</v>
          </cell>
          <cell r="Q1047">
            <v>1048</v>
          </cell>
        </row>
        <row r="1048">
          <cell r="C1048" t="str">
            <v>Church</v>
          </cell>
          <cell r="Q1048">
            <v>1049</v>
          </cell>
        </row>
        <row r="1049">
          <cell r="C1049" t="str">
            <v>Church</v>
          </cell>
          <cell r="Q1049">
            <v>1050</v>
          </cell>
        </row>
        <row r="1050">
          <cell r="C1050" t="str">
            <v>Church</v>
          </cell>
          <cell r="Q1050">
            <v>1051</v>
          </cell>
        </row>
        <row r="1051">
          <cell r="C1051" t="str">
            <v>Church</v>
          </cell>
          <cell r="Q1051">
            <v>1052</v>
          </cell>
        </row>
        <row r="1052">
          <cell r="C1052" t="str">
            <v>Church</v>
          </cell>
          <cell r="Q1052">
            <v>1053</v>
          </cell>
        </row>
        <row r="1053">
          <cell r="C1053" t="str">
            <v>Church</v>
          </cell>
          <cell r="Q1053">
            <v>1054</v>
          </cell>
        </row>
        <row r="1054">
          <cell r="C1054" t="str">
            <v>Church</v>
          </cell>
          <cell r="Q1054">
            <v>1055</v>
          </cell>
        </row>
        <row r="1055">
          <cell r="C1055" t="str">
            <v>Church</v>
          </cell>
          <cell r="Q1055">
            <v>1056</v>
          </cell>
        </row>
        <row r="1056">
          <cell r="C1056" t="str">
            <v>Church</v>
          </cell>
          <cell r="Q1056">
            <v>1057</v>
          </cell>
        </row>
        <row r="1057">
          <cell r="C1057" t="str">
            <v>Church</v>
          </cell>
          <cell r="Q1057">
            <v>1058</v>
          </cell>
        </row>
        <row r="1058">
          <cell r="C1058" t="str">
            <v>Church</v>
          </cell>
          <cell r="Q1058">
            <v>1059</v>
          </cell>
        </row>
        <row r="1059">
          <cell r="C1059" t="str">
            <v>Church</v>
          </cell>
          <cell r="Q1059">
            <v>1060</v>
          </cell>
        </row>
        <row r="1060">
          <cell r="C1060" t="str">
            <v>Church</v>
          </cell>
          <cell r="Q1060">
            <v>1061</v>
          </cell>
        </row>
        <row r="1061">
          <cell r="C1061" t="str">
            <v>Church</v>
          </cell>
          <cell r="Q1061">
            <v>1062</v>
          </cell>
        </row>
        <row r="1062">
          <cell r="C1062" t="str">
            <v>Church</v>
          </cell>
          <cell r="Q1062">
            <v>1063</v>
          </cell>
        </row>
        <row r="1063">
          <cell r="C1063" t="str">
            <v>Church</v>
          </cell>
          <cell r="Q1063">
            <v>1064</v>
          </cell>
        </row>
        <row r="1064">
          <cell r="C1064" t="str">
            <v>Church</v>
          </cell>
          <cell r="Q1064">
            <v>1065</v>
          </cell>
        </row>
        <row r="1065">
          <cell r="C1065" t="str">
            <v>Church</v>
          </cell>
          <cell r="Q1065">
            <v>1066</v>
          </cell>
        </row>
        <row r="1066">
          <cell r="C1066" t="str">
            <v>Church</v>
          </cell>
          <cell r="Q1066">
            <v>1067</v>
          </cell>
        </row>
        <row r="1067">
          <cell r="C1067" t="str">
            <v>Church</v>
          </cell>
          <cell r="Q1067">
            <v>1068</v>
          </cell>
        </row>
        <row r="1068">
          <cell r="C1068" t="str">
            <v>Church</v>
          </cell>
          <cell r="Q1068">
            <v>1069</v>
          </cell>
        </row>
        <row r="1069">
          <cell r="C1069" t="str">
            <v>Church</v>
          </cell>
          <cell r="Q1069">
            <v>1070</v>
          </cell>
        </row>
        <row r="1070">
          <cell r="C1070" t="str">
            <v>Church</v>
          </cell>
          <cell r="Q1070">
            <v>1071</v>
          </cell>
        </row>
        <row r="1071">
          <cell r="C1071" t="str">
            <v>Church</v>
          </cell>
          <cell r="Q1071">
            <v>1072</v>
          </cell>
        </row>
        <row r="1072">
          <cell r="C1072" t="str">
            <v>Church</v>
          </cell>
          <cell r="Q1072">
            <v>1073</v>
          </cell>
        </row>
        <row r="1073">
          <cell r="C1073" t="str">
            <v>Church</v>
          </cell>
          <cell r="Q1073">
            <v>1074</v>
          </cell>
        </row>
        <row r="1074">
          <cell r="C1074" t="str">
            <v>Church</v>
          </cell>
          <cell r="Q1074">
            <v>1075</v>
          </cell>
        </row>
        <row r="1075">
          <cell r="C1075" t="str">
            <v>Church</v>
          </cell>
          <cell r="Q1075">
            <v>1076</v>
          </cell>
        </row>
        <row r="1076">
          <cell r="C1076" t="str">
            <v>Church</v>
          </cell>
          <cell r="Q1076">
            <v>1077</v>
          </cell>
        </row>
        <row r="1077">
          <cell r="C1077" t="str">
            <v>Church</v>
          </cell>
          <cell r="Q1077">
            <v>1078</v>
          </cell>
        </row>
        <row r="1078">
          <cell r="C1078" t="str">
            <v>Church</v>
          </cell>
          <cell r="Q1078">
            <v>1079</v>
          </cell>
        </row>
        <row r="1079">
          <cell r="C1079" t="str">
            <v>Church</v>
          </cell>
          <cell r="Q1079">
            <v>1080</v>
          </cell>
        </row>
        <row r="1080">
          <cell r="C1080" t="str">
            <v>Church</v>
          </cell>
          <cell r="Q1080">
            <v>1081</v>
          </cell>
        </row>
        <row r="1081">
          <cell r="C1081" t="str">
            <v>Church</v>
          </cell>
          <cell r="Q1081">
            <v>1082</v>
          </cell>
        </row>
        <row r="1082">
          <cell r="C1082" t="str">
            <v>Church</v>
          </cell>
          <cell r="Q1082">
            <v>1083</v>
          </cell>
        </row>
        <row r="1083">
          <cell r="C1083" t="str">
            <v>Church</v>
          </cell>
          <cell r="Q1083">
            <v>1084</v>
          </cell>
        </row>
        <row r="1084">
          <cell r="C1084" t="str">
            <v>Church</v>
          </cell>
          <cell r="Q1084">
            <v>1085</v>
          </cell>
        </row>
        <row r="1085">
          <cell r="C1085" t="str">
            <v>Church</v>
          </cell>
          <cell r="Q1085">
            <v>1086</v>
          </cell>
        </row>
        <row r="1086">
          <cell r="C1086" t="str">
            <v>Church</v>
          </cell>
          <cell r="Q1086">
            <v>1087</v>
          </cell>
        </row>
        <row r="1087">
          <cell r="C1087" t="str">
            <v>Church</v>
          </cell>
          <cell r="Q1087">
            <v>1088</v>
          </cell>
        </row>
        <row r="1088">
          <cell r="C1088" t="str">
            <v>Church</v>
          </cell>
          <cell r="Q1088">
            <v>1089</v>
          </cell>
        </row>
        <row r="1089">
          <cell r="C1089" t="str">
            <v>Church</v>
          </cell>
          <cell r="Q1089">
            <v>1090</v>
          </cell>
        </row>
        <row r="1090">
          <cell r="C1090" t="str">
            <v>Church</v>
          </cell>
          <cell r="Q1090">
            <v>1091</v>
          </cell>
        </row>
        <row r="1091">
          <cell r="C1091" t="str">
            <v>Church</v>
          </cell>
          <cell r="Q1091">
            <v>1092</v>
          </cell>
        </row>
        <row r="1092">
          <cell r="C1092" t="str">
            <v>Church</v>
          </cell>
          <cell r="Q1092">
            <v>1093</v>
          </cell>
        </row>
        <row r="1093">
          <cell r="C1093" t="str">
            <v>Church</v>
          </cell>
          <cell r="Q1093">
            <v>1094</v>
          </cell>
        </row>
        <row r="1094">
          <cell r="C1094" t="str">
            <v>Church</v>
          </cell>
          <cell r="Q1094">
            <v>1095</v>
          </cell>
        </row>
        <row r="1095">
          <cell r="C1095" t="str">
            <v>Church</v>
          </cell>
          <cell r="Q1095">
            <v>1096</v>
          </cell>
        </row>
        <row r="1096">
          <cell r="C1096" t="str">
            <v>Church</v>
          </cell>
          <cell r="Q1096">
            <v>1097</v>
          </cell>
        </row>
        <row r="1097">
          <cell r="C1097" t="str">
            <v>Church</v>
          </cell>
          <cell r="Q1097">
            <v>1098</v>
          </cell>
        </row>
        <row r="1098">
          <cell r="C1098" t="str">
            <v>Church</v>
          </cell>
          <cell r="Q1098">
            <v>1099</v>
          </cell>
        </row>
        <row r="1099">
          <cell r="C1099" t="str">
            <v>Church</v>
          </cell>
          <cell r="Q1099">
            <v>1100</v>
          </cell>
        </row>
        <row r="1100">
          <cell r="C1100" t="str">
            <v>Church</v>
          </cell>
          <cell r="Q1100">
            <v>1101</v>
          </cell>
        </row>
        <row r="1101">
          <cell r="C1101" t="str">
            <v>Church</v>
          </cell>
          <cell r="Q1101">
            <v>1102</v>
          </cell>
        </row>
        <row r="1102">
          <cell r="C1102" t="str">
            <v>Church</v>
          </cell>
          <cell r="Q1102">
            <v>1103</v>
          </cell>
        </row>
        <row r="1103">
          <cell r="C1103" t="str">
            <v>Church</v>
          </cell>
          <cell r="Q1103">
            <v>1104</v>
          </cell>
        </row>
        <row r="1104">
          <cell r="C1104" t="str">
            <v>Church</v>
          </cell>
          <cell r="Q1104">
            <v>1105</v>
          </cell>
        </row>
        <row r="1105">
          <cell r="C1105" t="str">
            <v>Church</v>
          </cell>
          <cell r="Q1105">
            <v>1106</v>
          </cell>
        </row>
        <row r="1106">
          <cell r="C1106" t="str">
            <v>Church</v>
          </cell>
          <cell r="Q1106">
            <v>1107</v>
          </cell>
        </row>
        <row r="1107">
          <cell r="C1107" t="str">
            <v>Church</v>
          </cell>
          <cell r="Q1107">
            <v>1108</v>
          </cell>
        </row>
        <row r="1108">
          <cell r="C1108" t="str">
            <v>Church</v>
          </cell>
          <cell r="Q1108">
            <v>1109</v>
          </cell>
        </row>
        <row r="1109">
          <cell r="C1109" t="str">
            <v>Church</v>
          </cell>
          <cell r="Q1109">
            <v>1110</v>
          </cell>
        </row>
        <row r="1110">
          <cell r="C1110" t="str">
            <v>Church</v>
          </cell>
          <cell r="Q1110">
            <v>1111</v>
          </cell>
        </row>
        <row r="1111">
          <cell r="C1111" t="str">
            <v>Church</v>
          </cell>
          <cell r="Q1111">
            <v>1112</v>
          </cell>
        </row>
        <row r="1112">
          <cell r="C1112" t="str">
            <v>Church</v>
          </cell>
          <cell r="Q1112">
            <v>1113</v>
          </cell>
        </row>
        <row r="1113">
          <cell r="C1113" t="str">
            <v>Church</v>
          </cell>
          <cell r="Q1113">
            <v>1114</v>
          </cell>
        </row>
        <row r="1114">
          <cell r="C1114" t="str">
            <v>Church</v>
          </cell>
          <cell r="Q1114">
            <v>1115</v>
          </cell>
        </row>
        <row r="1115">
          <cell r="C1115" t="str">
            <v>Church</v>
          </cell>
          <cell r="Q1115">
            <v>1116</v>
          </cell>
        </row>
        <row r="1116">
          <cell r="C1116" t="str">
            <v>Church</v>
          </cell>
          <cell r="Q1116">
            <v>1117</v>
          </cell>
        </row>
        <row r="1117">
          <cell r="C1117" t="str">
            <v>Church</v>
          </cell>
          <cell r="Q1117">
            <v>1118</v>
          </cell>
        </row>
        <row r="1118">
          <cell r="C1118" t="str">
            <v>Church</v>
          </cell>
          <cell r="Q1118">
            <v>1119</v>
          </cell>
        </row>
        <row r="1119">
          <cell r="C1119" t="str">
            <v>Church</v>
          </cell>
          <cell r="Q1119">
            <v>1120</v>
          </cell>
        </row>
        <row r="1120">
          <cell r="C1120" t="str">
            <v>Church</v>
          </cell>
          <cell r="Q1120">
            <v>1121</v>
          </cell>
        </row>
        <row r="1121">
          <cell r="C1121" t="str">
            <v>Church</v>
          </cell>
          <cell r="Q1121">
            <v>1122</v>
          </cell>
        </row>
        <row r="1122">
          <cell r="C1122" t="str">
            <v>Church</v>
          </cell>
          <cell r="Q1122">
            <v>1123</v>
          </cell>
        </row>
        <row r="1123">
          <cell r="C1123" t="str">
            <v>Church</v>
          </cell>
          <cell r="Q1123">
            <v>1124</v>
          </cell>
        </row>
        <row r="1124">
          <cell r="C1124" t="str">
            <v>Church</v>
          </cell>
          <cell r="Q1124">
            <v>1125</v>
          </cell>
        </row>
        <row r="1125">
          <cell r="C1125" t="str">
            <v>Church</v>
          </cell>
          <cell r="Q1125">
            <v>1126</v>
          </cell>
        </row>
        <row r="1126">
          <cell r="C1126" t="str">
            <v>Church</v>
          </cell>
          <cell r="Q1126">
            <v>1127</v>
          </cell>
        </row>
        <row r="1127">
          <cell r="C1127" t="str">
            <v>Church</v>
          </cell>
          <cell r="Q1127">
            <v>1128</v>
          </cell>
        </row>
        <row r="1128">
          <cell r="C1128" t="str">
            <v>Church</v>
          </cell>
          <cell r="Q1128">
            <v>1129</v>
          </cell>
        </row>
        <row r="1129">
          <cell r="C1129" t="str">
            <v>Church</v>
          </cell>
          <cell r="Q1129">
            <v>1130</v>
          </cell>
        </row>
        <row r="1130">
          <cell r="C1130" t="str">
            <v>Church</v>
          </cell>
          <cell r="Q1130">
            <v>1131</v>
          </cell>
        </row>
        <row r="1131">
          <cell r="C1131" t="str">
            <v>Church</v>
          </cell>
          <cell r="Q1131">
            <v>1132</v>
          </cell>
        </row>
        <row r="1132">
          <cell r="C1132" t="str">
            <v>Church</v>
          </cell>
          <cell r="Q1132">
            <v>1133</v>
          </cell>
        </row>
        <row r="1133">
          <cell r="C1133" t="str">
            <v>Church</v>
          </cell>
          <cell r="Q1133">
            <v>1134</v>
          </cell>
        </row>
        <row r="1134">
          <cell r="C1134" t="str">
            <v>Church</v>
          </cell>
          <cell r="Q1134">
            <v>1135</v>
          </cell>
        </row>
        <row r="1135">
          <cell r="C1135" t="str">
            <v>Church</v>
          </cell>
          <cell r="Q1135">
            <v>1136</v>
          </cell>
        </row>
        <row r="1136">
          <cell r="C1136" t="str">
            <v>Church</v>
          </cell>
          <cell r="Q1136">
            <v>1137</v>
          </cell>
        </row>
        <row r="1137">
          <cell r="C1137" t="str">
            <v>Church</v>
          </cell>
          <cell r="Q1137">
            <v>1138</v>
          </cell>
        </row>
        <row r="1138">
          <cell r="C1138" t="str">
            <v>Church</v>
          </cell>
          <cell r="Q1138">
            <v>1139</v>
          </cell>
        </row>
        <row r="1139">
          <cell r="C1139" t="str">
            <v>Church</v>
          </cell>
          <cell r="Q1139">
            <v>1140</v>
          </cell>
        </row>
        <row r="1140">
          <cell r="C1140" t="str">
            <v>Church</v>
          </cell>
          <cell r="Q1140">
            <v>1141</v>
          </cell>
        </row>
        <row r="1141">
          <cell r="C1141" t="str">
            <v>Church</v>
          </cell>
          <cell r="Q1141">
            <v>1142</v>
          </cell>
        </row>
        <row r="1142">
          <cell r="C1142" t="str">
            <v>Church</v>
          </cell>
          <cell r="Q1142">
            <v>1143</v>
          </cell>
        </row>
        <row r="1143">
          <cell r="C1143" t="str">
            <v>Church</v>
          </cell>
          <cell r="Q1143">
            <v>1144</v>
          </cell>
        </row>
        <row r="1144">
          <cell r="C1144" t="str">
            <v>Church</v>
          </cell>
          <cell r="Q1144">
            <v>1145</v>
          </cell>
        </row>
        <row r="1145">
          <cell r="C1145" t="str">
            <v>Church</v>
          </cell>
          <cell r="Q1145">
            <v>1146</v>
          </cell>
        </row>
        <row r="1146">
          <cell r="C1146" t="str">
            <v>Church</v>
          </cell>
          <cell r="Q1146">
            <v>1147</v>
          </cell>
        </row>
        <row r="1147">
          <cell r="C1147" t="str">
            <v>Church</v>
          </cell>
          <cell r="Q1147">
            <v>1148</v>
          </cell>
        </row>
        <row r="1148">
          <cell r="C1148" t="str">
            <v>Church</v>
          </cell>
          <cell r="Q1148">
            <v>1149</v>
          </cell>
        </row>
        <row r="1149">
          <cell r="C1149" t="str">
            <v>Church</v>
          </cell>
          <cell r="Q1149">
            <v>1150</v>
          </cell>
        </row>
        <row r="1150">
          <cell r="C1150" t="str">
            <v>Church</v>
          </cell>
          <cell r="Q1150">
            <v>1151</v>
          </cell>
        </row>
        <row r="1151">
          <cell r="C1151" t="str">
            <v>Church</v>
          </cell>
          <cell r="Q1151">
            <v>1152</v>
          </cell>
        </row>
        <row r="1152">
          <cell r="C1152" t="str">
            <v>Church</v>
          </cell>
          <cell r="Q1152">
            <v>1153</v>
          </cell>
        </row>
        <row r="1153">
          <cell r="C1153" t="str">
            <v>Church</v>
          </cell>
          <cell r="Q1153">
            <v>1154</v>
          </cell>
        </row>
        <row r="1154">
          <cell r="C1154" t="str">
            <v>Church</v>
          </cell>
          <cell r="Q1154">
            <v>1155</v>
          </cell>
        </row>
        <row r="1155">
          <cell r="C1155" t="str">
            <v>Church</v>
          </cell>
          <cell r="Q1155">
            <v>1156</v>
          </cell>
        </row>
        <row r="1156">
          <cell r="C1156" t="str">
            <v>Church</v>
          </cell>
          <cell r="Q1156">
            <v>1157</v>
          </cell>
        </row>
        <row r="1157">
          <cell r="C1157" t="str">
            <v>Church</v>
          </cell>
          <cell r="Q1157">
            <v>1158</v>
          </cell>
        </row>
        <row r="1158">
          <cell r="C1158" t="str">
            <v>Church</v>
          </cell>
          <cell r="Q1158">
            <v>1159</v>
          </cell>
        </row>
        <row r="1159">
          <cell r="C1159" t="str">
            <v>Church</v>
          </cell>
          <cell r="Q1159">
            <v>1160</v>
          </cell>
        </row>
        <row r="1160">
          <cell r="C1160" t="str">
            <v>Church</v>
          </cell>
          <cell r="Q1160">
            <v>1161</v>
          </cell>
        </row>
        <row r="1161">
          <cell r="C1161" t="str">
            <v>Church</v>
          </cell>
          <cell r="Q1161">
            <v>1162</v>
          </cell>
        </row>
        <row r="1162">
          <cell r="C1162" t="str">
            <v>Church</v>
          </cell>
          <cell r="Q1162">
            <v>1163</v>
          </cell>
        </row>
        <row r="1163">
          <cell r="C1163" t="str">
            <v>Church</v>
          </cell>
          <cell r="Q1163">
            <v>1164</v>
          </cell>
        </row>
        <row r="1164">
          <cell r="C1164" t="str">
            <v>Church</v>
          </cell>
          <cell r="Q1164">
            <v>1165</v>
          </cell>
        </row>
        <row r="1165">
          <cell r="C1165" t="str">
            <v>Church</v>
          </cell>
          <cell r="Q1165">
            <v>1166</v>
          </cell>
        </row>
        <row r="1166">
          <cell r="C1166" t="str">
            <v>Church</v>
          </cell>
          <cell r="Q1166">
            <v>1167</v>
          </cell>
        </row>
        <row r="1167">
          <cell r="C1167" t="str">
            <v>Church</v>
          </cell>
          <cell r="Q1167">
            <v>1168</v>
          </cell>
        </row>
        <row r="1168">
          <cell r="C1168" t="str">
            <v>Church</v>
          </cell>
          <cell r="Q1168">
            <v>1169</v>
          </cell>
        </row>
        <row r="1169">
          <cell r="C1169" t="str">
            <v>Church</v>
          </cell>
          <cell r="Q1169">
            <v>1170</v>
          </cell>
        </row>
        <row r="1170">
          <cell r="C1170" t="str">
            <v>Church</v>
          </cell>
          <cell r="Q1170">
            <v>1171</v>
          </cell>
        </row>
        <row r="1171">
          <cell r="C1171" t="str">
            <v>Church</v>
          </cell>
          <cell r="Q1171">
            <v>1172</v>
          </cell>
        </row>
        <row r="1172">
          <cell r="C1172" t="str">
            <v>Church</v>
          </cell>
          <cell r="Q1172">
            <v>1173</v>
          </cell>
        </row>
        <row r="1173">
          <cell r="C1173" t="str">
            <v>Church</v>
          </cell>
          <cell r="Q1173">
            <v>1174</v>
          </cell>
        </row>
        <row r="1174">
          <cell r="C1174" t="str">
            <v>Church</v>
          </cell>
          <cell r="Q1174">
            <v>1175</v>
          </cell>
        </row>
        <row r="1175">
          <cell r="C1175" t="str">
            <v>Church</v>
          </cell>
          <cell r="Q1175">
            <v>1176</v>
          </cell>
        </row>
        <row r="1176">
          <cell r="C1176" t="str">
            <v>Church</v>
          </cell>
          <cell r="Q1176">
            <v>1177</v>
          </cell>
        </row>
        <row r="1177">
          <cell r="C1177" t="str">
            <v>Church</v>
          </cell>
          <cell r="Q1177">
            <v>1178</v>
          </cell>
        </row>
        <row r="1178">
          <cell r="C1178" t="str">
            <v>Church</v>
          </cell>
          <cell r="Q1178">
            <v>1179</v>
          </cell>
        </row>
        <row r="1179">
          <cell r="C1179" t="str">
            <v>Church</v>
          </cell>
          <cell r="Q1179">
            <v>1180</v>
          </cell>
        </row>
        <row r="1180">
          <cell r="C1180" t="str">
            <v>Church</v>
          </cell>
          <cell r="Q1180">
            <v>1181</v>
          </cell>
        </row>
        <row r="1181">
          <cell r="C1181" t="str">
            <v>Church</v>
          </cell>
          <cell r="Q1181">
            <v>1182</v>
          </cell>
        </row>
        <row r="1182">
          <cell r="C1182" t="str">
            <v>Church</v>
          </cell>
          <cell r="Q1182">
            <v>1183</v>
          </cell>
        </row>
        <row r="1183">
          <cell r="C1183" t="str">
            <v>Church</v>
          </cell>
          <cell r="Q1183">
            <v>1184</v>
          </cell>
        </row>
        <row r="1184">
          <cell r="C1184" t="str">
            <v>Church</v>
          </cell>
          <cell r="Q1184">
            <v>1185</v>
          </cell>
        </row>
        <row r="1185">
          <cell r="C1185" t="str">
            <v>Church</v>
          </cell>
          <cell r="Q1185">
            <v>1186</v>
          </cell>
        </row>
        <row r="1186">
          <cell r="C1186" t="str">
            <v>Church</v>
          </cell>
          <cell r="Q1186">
            <v>1187</v>
          </cell>
        </row>
        <row r="1187">
          <cell r="C1187" t="str">
            <v>Church</v>
          </cell>
          <cell r="Q1187">
            <v>1188</v>
          </cell>
        </row>
        <row r="1188">
          <cell r="C1188" t="str">
            <v>Church</v>
          </cell>
          <cell r="Q1188">
            <v>1189</v>
          </cell>
        </row>
        <row r="1189">
          <cell r="C1189" t="str">
            <v>Church</v>
          </cell>
          <cell r="Q1189">
            <v>1190</v>
          </cell>
        </row>
        <row r="1190">
          <cell r="C1190" t="str">
            <v>Church</v>
          </cell>
          <cell r="Q1190">
            <v>1191</v>
          </cell>
        </row>
        <row r="1191">
          <cell r="C1191" t="str">
            <v>Church</v>
          </cell>
          <cell r="Q1191">
            <v>1192</v>
          </cell>
        </row>
        <row r="1192">
          <cell r="C1192" t="str">
            <v>Church</v>
          </cell>
          <cell r="Q1192">
            <v>1193</v>
          </cell>
        </row>
        <row r="1193">
          <cell r="C1193" t="str">
            <v>Church</v>
          </cell>
          <cell r="Q1193">
            <v>1194</v>
          </cell>
        </row>
        <row r="1194">
          <cell r="C1194" t="str">
            <v>Church</v>
          </cell>
          <cell r="Q1194">
            <v>1195</v>
          </cell>
        </row>
        <row r="1195">
          <cell r="C1195" t="str">
            <v>Church</v>
          </cell>
          <cell r="Q1195">
            <v>1196</v>
          </cell>
        </row>
        <row r="1196">
          <cell r="C1196" t="str">
            <v>Church</v>
          </cell>
          <cell r="Q1196">
            <v>1197</v>
          </cell>
        </row>
        <row r="1197">
          <cell r="C1197" t="str">
            <v>Church</v>
          </cell>
          <cell r="Q1197">
            <v>1198</v>
          </cell>
        </row>
        <row r="1198">
          <cell r="C1198" t="str">
            <v>Church</v>
          </cell>
          <cell r="Q1198">
            <v>1199</v>
          </cell>
        </row>
        <row r="1199">
          <cell r="C1199" t="str">
            <v>Church</v>
          </cell>
          <cell r="Q1199">
            <v>1200</v>
          </cell>
        </row>
        <row r="1200">
          <cell r="C1200" t="str">
            <v>Church</v>
          </cell>
          <cell r="Q1200">
            <v>1201</v>
          </cell>
        </row>
        <row r="1201">
          <cell r="C1201" t="str">
            <v>Church</v>
          </cell>
          <cell r="Q1201">
            <v>1202</v>
          </cell>
        </row>
        <row r="1202">
          <cell r="C1202" t="str">
            <v>Church</v>
          </cell>
          <cell r="Q1202">
            <v>1203</v>
          </cell>
        </row>
        <row r="1203">
          <cell r="C1203" t="str">
            <v>Church</v>
          </cell>
          <cell r="Q1203">
            <v>1204</v>
          </cell>
        </row>
        <row r="1204">
          <cell r="C1204" t="str">
            <v>Church</v>
          </cell>
          <cell r="Q1204">
            <v>1205</v>
          </cell>
        </row>
        <row r="1205">
          <cell r="C1205" t="str">
            <v>Church</v>
          </cell>
          <cell r="Q1205">
            <v>1206</v>
          </cell>
        </row>
        <row r="1206">
          <cell r="C1206" t="str">
            <v>Church</v>
          </cell>
          <cell r="Q1206">
            <v>1207</v>
          </cell>
        </row>
        <row r="1207">
          <cell r="C1207" t="str">
            <v>Church</v>
          </cell>
          <cell r="Q1207">
            <v>1208</v>
          </cell>
        </row>
        <row r="1208">
          <cell r="C1208" t="str">
            <v>Church</v>
          </cell>
          <cell r="Q1208">
            <v>1209</v>
          </cell>
        </row>
        <row r="1209">
          <cell r="C1209" t="str">
            <v>Church</v>
          </cell>
          <cell r="Q1209">
            <v>1210</v>
          </cell>
        </row>
        <row r="1210">
          <cell r="C1210" t="str">
            <v>Church</v>
          </cell>
          <cell r="Q1210">
            <v>1211</v>
          </cell>
        </row>
        <row r="1211">
          <cell r="C1211" t="str">
            <v>Church</v>
          </cell>
          <cell r="Q1211">
            <v>1212</v>
          </cell>
        </row>
        <row r="1212">
          <cell r="C1212" t="str">
            <v>Church</v>
          </cell>
          <cell r="Q1212">
            <v>1213</v>
          </cell>
        </row>
        <row r="1213">
          <cell r="C1213" t="str">
            <v>Church</v>
          </cell>
          <cell r="Q1213">
            <v>1214</v>
          </cell>
        </row>
        <row r="1214">
          <cell r="C1214" t="str">
            <v>Church</v>
          </cell>
          <cell r="Q1214">
            <v>1215</v>
          </cell>
        </row>
        <row r="1215">
          <cell r="C1215" t="str">
            <v>Church</v>
          </cell>
          <cell r="Q1215">
            <v>1216</v>
          </cell>
        </row>
        <row r="1216">
          <cell r="C1216" t="str">
            <v>Church</v>
          </cell>
          <cell r="Q1216">
            <v>1217</v>
          </cell>
        </row>
        <row r="1217">
          <cell r="C1217" t="str">
            <v>Church</v>
          </cell>
          <cell r="Q1217">
            <v>1218</v>
          </cell>
        </row>
        <row r="1218">
          <cell r="C1218" t="str">
            <v>Church</v>
          </cell>
          <cell r="Q1218">
            <v>1219</v>
          </cell>
        </row>
        <row r="1219">
          <cell r="C1219" t="str">
            <v>Church</v>
          </cell>
          <cell r="Q1219">
            <v>1220</v>
          </cell>
        </row>
        <row r="1220">
          <cell r="C1220" t="str">
            <v>Church</v>
          </cell>
          <cell r="Q1220">
            <v>1221</v>
          </cell>
        </row>
        <row r="1221">
          <cell r="C1221" t="str">
            <v>Church</v>
          </cell>
          <cell r="Q1221">
            <v>1222</v>
          </cell>
        </row>
        <row r="1222">
          <cell r="C1222" t="str">
            <v>Church</v>
          </cell>
          <cell r="Q1222">
            <v>1223</v>
          </cell>
        </row>
        <row r="1223">
          <cell r="C1223" t="str">
            <v>Church</v>
          </cell>
          <cell r="Q1223">
            <v>1224</v>
          </cell>
        </row>
        <row r="1224">
          <cell r="C1224" t="str">
            <v>Church</v>
          </cell>
          <cell r="Q1224">
            <v>1225</v>
          </cell>
        </row>
        <row r="1225">
          <cell r="C1225" t="str">
            <v>Church</v>
          </cell>
          <cell r="Q1225">
            <v>1226</v>
          </cell>
        </row>
        <row r="1226">
          <cell r="C1226" t="str">
            <v>Church</v>
          </cell>
          <cell r="Q1226">
            <v>1227</v>
          </cell>
        </row>
        <row r="1227">
          <cell r="C1227" t="str">
            <v>Church</v>
          </cell>
          <cell r="Q1227">
            <v>1228</v>
          </cell>
        </row>
        <row r="1228">
          <cell r="C1228" t="str">
            <v>Church</v>
          </cell>
          <cell r="Q1228">
            <v>1229</v>
          </cell>
        </row>
        <row r="1229">
          <cell r="C1229" t="str">
            <v>Church</v>
          </cell>
          <cell r="Q1229">
            <v>1230</v>
          </cell>
        </row>
        <row r="1230">
          <cell r="C1230" t="str">
            <v>Church</v>
          </cell>
          <cell r="Q1230">
            <v>1231</v>
          </cell>
        </row>
        <row r="1231">
          <cell r="C1231" t="str">
            <v>Church</v>
          </cell>
          <cell r="Q1231">
            <v>1232</v>
          </cell>
        </row>
        <row r="1232">
          <cell r="C1232" t="str">
            <v>Church</v>
          </cell>
          <cell r="Q1232">
            <v>1233</v>
          </cell>
        </row>
        <row r="1233">
          <cell r="C1233" t="str">
            <v>Church</v>
          </cell>
          <cell r="Q1233">
            <v>1234</v>
          </cell>
        </row>
        <row r="1234">
          <cell r="C1234" t="str">
            <v>Church</v>
          </cell>
          <cell r="Q1234">
            <v>1235</v>
          </cell>
        </row>
        <row r="1235">
          <cell r="C1235" t="str">
            <v>Church</v>
          </cell>
          <cell r="Q1235">
            <v>1236</v>
          </cell>
        </row>
        <row r="1236">
          <cell r="C1236" t="str">
            <v>Church</v>
          </cell>
          <cell r="Q1236">
            <v>1237</v>
          </cell>
        </row>
        <row r="1237">
          <cell r="C1237" t="str">
            <v>Church</v>
          </cell>
          <cell r="Q1237">
            <v>1238</v>
          </cell>
        </row>
        <row r="1238">
          <cell r="C1238" t="str">
            <v>Church</v>
          </cell>
          <cell r="Q1238">
            <v>1239</v>
          </cell>
        </row>
        <row r="1239">
          <cell r="C1239" t="str">
            <v>Church</v>
          </cell>
          <cell r="Q1239">
            <v>1240</v>
          </cell>
        </row>
        <row r="1240">
          <cell r="C1240" t="str">
            <v>Church</v>
          </cell>
          <cell r="Q1240">
            <v>1241</v>
          </cell>
        </row>
        <row r="1241">
          <cell r="C1241" t="str">
            <v>Church</v>
          </cell>
          <cell r="Q1241">
            <v>1242</v>
          </cell>
        </row>
        <row r="1242">
          <cell r="C1242" t="str">
            <v>Church</v>
          </cell>
          <cell r="Q1242">
            <v>1243</v>
          </cell>
        </row>
        <row r="1243">
          <cell r="C1243" t="str">
            <v>Church</v>
          </cell>
          <cell r="Q1243">
            <v>1244</v>
          </cell>
        </row>
        <row r="1244">
          <cell r="C1244" t="str">
            <v>Church</v>
          </cell>
          <cell r="Q1244">
            <v>1245</v>
          </cell>
        </row>
        <row r="1245">
          <cell r="C1245" t="str">
            <v>Church</v>
          </cell>
          <cell r="Q1245">
            <v>1246</v>
          </cell>
        </row>
        <row r="1246">
          <cell r="C1246" t="str">
            <v>Church</v>
          </cell>
          <cell r="Q1246">
            <v>1247</v>
          </cell>
        </row>
        <row r="1247">
          <cell r="C1247" t="str">
            <v>Church</v>
          </cell>
          <cell r="Q1247">
            <v>1248</v>
          </cell>
        </row>
        <row r="1248">
          <cell r="C1248" t="str">
            <v>Church</v>
          </cell>
          <cell r="Q1248">
            <v>1249</v>
          </cell>
        </row>
        <row r="1249">
          <cell r="C1249" t="str">
            <v>Church</v>
          </cell>
          <cell r="Q1249">
            <v>1250</v>
          </cell>
        </row>
        <row r="1250">
          <cell r="C1250" t="str">
            <v>Church</v>
          </cell>
          <cell r="Q1250">
            <v>1251</v>
          </cell>
        </row>
        <row r="1251">
          <cell r="C1251" t="str">
            <v>Church</v>
          </cell>
          <cell r="Q1251">
            <v>1252</v>
          </cell>
        </row>
        <row r="1252">
          <cell r="C1252" t="str">
            <v>Church</v>
          </cell>
          <cell r="Q1252">
            <v>1253</v>
          </cell>
        </row>
        <row r="1253">
          <cell r="C1253" t="str">
            <v>Church</v>
          </cell>
          <cell r="Q1253">
            <v>1254</v>
          </cell>
        </row>
        <row r="1254">
          <cell r="C1254" t="str">
            <v>Church</v>
          </cell>
          <cell r="Q1254">
            <v>1255</v>
          </cell>
        </row>
        <row r="1255">
          <cell r="C1255" t="str">
            <v>Church</v>
          </cell>
          <cell r="Q1255">
            <v>1256</v>
          </cell>
        </row>
        <row r="1256">
          <cell r="C1256" t="str">
            <v>Church</v>
          </cell>
          <cell r="Q1256">
            <v>1257</v>
          </cell>
        </row>
        <row r="1257">
          <cell r="C1257" t="str">
            <v>Church</v>
          </cell>
          <cell r="Q1257">
            <v>1258</v>
          </cell>
        </row>
        <row r="1258">
          <cell r="C1258" t="str">
            <v>Church</v>
          </cell>
          <cell r="Q1258">
            <v>1259</v>
          </cell>
        </row>
        <row r="1259">
          <cell r="C1259" t="str">
            <v>Church</v>
          </cell>
          <cell r="Q1259">
            <v>1260</v>
          </cell>
        </row>
        <row r="1260">
          <cell r="C1260" t="str">
            <v>Church</v>
          </cell>
          <cell r="Q1260">
            <v>1261</v>
          </cell>
        </row>
        <row r="1261">
          <cell r="C1261" t="str">
            <v>Church</v>
          </cell>
          <cell r="Q1261">
            <v>1262</v>
          </cell>
        </row>
        <row r="1262">
          <cell r="C1262" t="str">
            <v>Church</v>
          </cell>
          <cell r="Q1262">
            <v>1263</v>
          </cell>
        </row>
        <row r="1263">
          <cell r="C1263" t="str">
            <v>Church</v>
          </cell>
          <cell r="Q1263">
            <v>1264</v>
          </cell>
        </row>
        <row r="1264">
          <cell r="C1264" t="str">
            <v>Church</v>
          </cell>
          <cell r="Q1264">
            <v>1265</v>
          </cell>
        </row>
        <row r="1265">
          <cell r="C1265" t="str">
            <v>Church</v>
          </cell>
          <cell r="Q1265">
            <v>1266</v>
          </cell>
        </row>
        <row r="1266">
          <cell r="C1266" t="str">
            <v>Church</v>
          </cell>
          <cell r="Q1266">
            <v>1267</v>
          </cell>
        </row>
        <row r="1267">
          <cell r="C1267" t="str">
            <v>Church</v>
          </cell>
          <cell r="Q1267">
            <v>1268</v>
          </cell>
        </row>
        <row r="1268">
          <cell r="C1268" t="str">
            <v>Church</v>
          </cell>
          <cell r="Q1268">
            <v>1269</v>
          </cell>
        </row>
        <row r="1269">
          <cell r="C1269" t="str">
            <v>Church</v>
          </cell>
          <cell r="Q1269">
            <v>1270</v>
          </cell>
        </row>
        <row r="1270">
          <cell r="C1270" t="str">
            <v>Church</v>
          </cell>
          <cell r="Q1270">
            <v>1271</v>
          </cell>
        </row>
        <row r="1271">
          <cell r="C1271" t="str">
            <v>Church</v>
          </cell>
          <cell r="Q1271">
            <v>1272</v>
          </cell>
        </row>
        <row r="1272">
          <cell r="C1272" t="str">
            <v>Church</v>
          </cell>
          <cell r="Q1272">
            <v>1273</v>
          </cell>
        </row>
        <row r="1273">
          <cell r="C1273" t="str">
            <v>Church</v>
          </cell>
          <cell r="Q1273">
            <v>1274</v>
          </cell>
        </row>
        <row r="1274">
          <cell r="C1274" t="str">
            <v>Church</v>
          </cell>
          <cell r="Q1274">
            <v>1275</v>
          </cell>
        </row>
        <row r="1275">
          <cell r="C1275" t="str">
            <v>Church</v>
          </cell>
          <cell r="Q1275">
            <v>1276</v>
          </cell>
        </row>
        <row r="1276">
          <cell r="C1276" t="str">
            <v>Church</v>
          </cell>
          <cell r="Q1276">
            <v>1277</v>
          </cell>
        </row>
        <row r="1277">
          <cell r="C1277" t="str">
            <v>Church</v>
          </cell>
          <cell r="Q1277">
            <v>1278</v>
          </cell>
        </row>
        <row r="1278">
          <cell r="C1278" t="str">
            <v>Church</v>
          </cell>
          <cell r="Q1278">
            <v>1279</v>
          </cell>
        </row>
        <row r="1279">
          <cell r="C1279" t="str">
            <v>Church</v>
          </cell>
          <cell r="Q1279">
            <v>1280</v>
          </cell>
        </row>
        <row r="1280">
          <cell r="C1280" t="str">
            <v>Church</v>
          </cell>
          <cell r="Q1280">
            <v>1281</v>
          </cell>
        </row>
        <row r="1281">
          <cell r="C1281" t="str">
            <v>Church</v>
          </cell>
          <cell r="Q1281">
            <v>1282</v>
          </cell>
        </row>
        <row r="1282">
          <cell r="C1282" t="str">
            <v>Church</v>
          </cell>
          <cell r="Q1282">
            <v>1283</v>
          </cell>
        </row>
        <row r="1283">
          <cell r="C1283" t="str">
            <v>Church</v>
          </cell>
          <cell r="Q1283">
            <v>1284</v>
          </cell>
        </row>
        <row r="1284">
          <cell r="C1284" t="str">
            <v>Church</v>
          </cell>
          <cell r="Q1284">
            <v>1285</v>
          </cell>
        </row>
        <row r="1285">
          <cell r="C1285" t="str">
            <v>Church</v>
          </cell>
          <cell r="Q1285">
            <v>1286</v>
          </cell>
        </row>
        <row r="1286">
          <cell r="C1286" t="str">
            <v>Church</v>
          </cell>
          <cell r="Q1286">
            <v>1287</v>
          </cell>
        </row>
        <row r="1287">
          <cell r="C1287" t="str">
            <v>Church</v>
          </cell>
          <cell r="Q1287">
            <v>1288</v>
          </cell>
        </row>
        <row r="1288">
          <cell r="C1288" t="str">
            <v>Church</v>
          </cell>
          <cell r="Q1288">
            <v>1289</v>
          </cell>
        </row>
        <row r="1289">
          <cell r="C1289" t="str">
            <v>Church</v>
          </cell>
          <cell r="Q1289">
            <v>1290</v>
          </cell>
        </row>
        <row r="1290">
          <cell r="C1290" t="str">
            <v>Church</v>
          </cell>
          <cell r="Q1290">
            <v>1291</v>
          </cell>
        </row>
        <row r="1291">
          <cell r="C1291" t="str">
            <v>Church</v>
          </cell>
          <cell r="Q1291">
            <v>1292</v>
          </cell>
        </row>
        <row r="1292">
          <cell r="C1292" t="str">
            <v>Church</v>
          </cell>
          <cell r="Q1292">
            <v>1293</v>
          </cell>
        </row>
        <row r="1293">
          <cell r="C1293" t="str">
            <v>Church</v>
          </cell>
          <cell r="Q1293">
            <v>1294</v>
          </cell>
        </row>
        <row r="1294">
          <cell r="C1294" t="str">
            <v>Church</v>
          </cell>
          <cell r="Q1294">
            <v>1295</v>
          </cell>
        </row>
        <row r="1295">
          <cell r="C1295" t="str">
            <v>Church</v>
          </cell>
          <cell r="Q1295">
            <v>1296</v>
          </cell>
        </row>
        <row r="1296">
          <cell r="C1296" t="str">
            <v>Church</v>
          </cell>
          <cell r="Q1296">
            <v>1297</v>
          </cell>
        </row>
        <row r="1297">
          <cell r="C1297" t="str">
            <v>Church</v>
          </cell>
          <cell r="Q1297">
            <v>1298</v>
          </cell>
        </row>
        <row r="1298">
          <cell r="C1298" t="str">
            <v>Church</v>
          </cell>
          <cell r="Q1298">
            <v>1299</v>
          </cell>
        </row>
        <row r="1299">
          <cell r="C1299" t="str">
            <v>Church</v>
          </cell>
          <cell r="Q1299">
            <v>1300</v>
          </cell>
        </row>
        <row r="1300">
          <cell r="C1300" t="str">
            <v>Church</v>
          </cell>
          <cell r="Q1300">
            <v>1301</v>
          </cell>
        </row>
        <row r="1301">
          <cell r="C1301" t="str">
            <v>Church</v>
          </cell>
          <cell r="Q1301">
            <v>1302</v>
          </cell>
        </row>
        <row r="1302">
          <cell r="C1302" t="str">
            <v>Church</v>
          </cell>
          <cell r="Q1302">
            <v>1303</v>
          </cell>
        </row>
        <row r="1303">
          <cell r="C1303" t="str">
            <v>Church</v>
          </cell>
          <cell r="Q1303">
            <v>1304</v>
          </cell>
        </row>
        <row r="1304">
          <cell r="C1304" t="str">
            <v>Church</v>
          </cell>
          <cell r="Q1304">
            <v>1305</v>
          </cell>
        </row>
        <row r="1305">
          <cell r="C1305" t="str">
            <v>Church</v>
          </cell>
          <cell r="Q1305">
            <v>1306</v>
          </cell>
        </row>
        <row r="1306">
          <cell r="C1306" t="str">
            <v>Church</v>
          </cell>
          <cell r="Q1306">
            <v>1307</v>
          </cell>
        </row>
        <row r="1307">
          <cell r="C1307" t="str">
            <v>Church</v>
          </cell>
          <cell r="Q1307">
            <v>1308</v>
          </cell>
        </row>
        <row r="1308">
          <cell r="C1308" t="str">
            <v>Church</v>
          </cell>
          <cell r="Q1308">
            <v>1309</v>
          </cell>
        </row>
        <row r="1309">
          <cell r="C1309" t="str">
            <v>Church</v>
          </cell>
          <cell r="Q1309">
            <v>1310</v>
          </cell>
        </row>
        <row r="1310">
          <cell r="C1310" t="str">
            <v>Church</v>
          </cell>
          <cell r="Q1310">
            <v>1311</v>
          </cell>
        </row>
        <row r="1311">
          <cell r="C1311" t="str">
            <v>Church</v>
          </cell>
          <cell r="Q1311">
            <v>1312</v>
          </cell>
        </row>
        <row r="1312">
          <cell r="C1312" t="str">
            <v>Church</v>
          </cell>
          <cell r="Q1312">
            <v>1313</v>
          </cell>
        </row>
        <row r="1313">
          <cell r="C1313" t="str">
            <v>Church</v>
          </cell>
          <cell r="Q1313">
            <v>1314</v>
          </cell>
        </row>
        <row r="1314">
          <cell r="C1314" t="str">
            <v>Church</v>
          </cell>
          <cell r="Q1314">
            <v>1315</v>
          </cell>
        </row>
        <row r="1315">
          <cell r="C1315" t="str">
            <v>Church</v>
          </cell>
          <cell r="Q1315">
            <v>1316</v>
          </cell>
        </row>
        <row r="1316">
          <cell r="C1316" t="str">
            <v>Church</v>
          </cell>
          <cell r="Q1316">
            <v>1317</v>
          </cell>
        </row>
        <row r="1317">
          <cell r="C1317" t="str">
            <v>Church</v>
          </cell>
          <cell r="Q1317">
            <v>1318</v>
          </cell>
        </row>
        <row r="1318">
          <cell r="C1318" t="str">
            <v>Church</v>
          </cell>
          <cell r="Q1318">
            <v>1319</v>
          </cell>
        </row>
        <row r="1319">
          <cell r="C1319" t="str">
            <v>Church</v>
          </cell>
          <cell r="Q1319">
            <v>1320</v>
          </cell>
        </row>
        <row r="1320">
          <cell r="C1320" t="str">
            <v>Church</v>
          </cell>
          <cell r="Q1320">
            <v>1321</v>
          </cell>
        </row>
        <row r="1321">
          <cell r="C1321" t="str">
            <v>Church</v>
          </cell>
          <cell r="Q1321">
            <v>1322</v>
          </cell>
        </row>
        <row r="1322">
          <cell r="C1322" t="str">
            <v>Church</v>
          </cell>
          <cell r="Q1322">
            <v>1323</v>
          </cell>
        </row>
        <row r="1323">
          <cell r="C1323" t="str">
            <v>Church</v>
          </cell>
          <cell r="Q1323">
            <v>1324</v>
          </cell>
        </row>
        <row r="1324">
          <cell r="C1324" t="str">
            <v>Church</v>
          </cell>
          <cell r="Q1324">
            <v>1325</v>
          </cell>
        </row>
        <row r="1325">
          <cell r="C1325" t="str">
            <v>Church</v>
          </cell>
          <cell r="Q1325">
            <v>1326</v>
          </cell>
        </row>
        <row r="1326">
          <cell r="C1326" t="str">
            <v>Church</v>
          </cell>
          <cell r="Q1326">
            <v>1327</v>
          </cell>
        </row>
        <row r="1327">
          <cell r="C1327" t="str">
            <v>Church</v>
          </cell>
          <cell r="Q1327">
            <v>1328</v>
          </cell>
        </row>
        <row r="1328">
          <cell r="C1328" t="str">
            <v>Church</v>
          </cell>
          <cell r="Q1328">
            <v>1329</v>
          </cell>
        </row>
        <row r="1329">
          <cell r="C1329" t="str">
            <v>Church</v>
          </cell>
          <cell r="Q1329">
            <v>1330</v>
          </cell>
        </row>
        <row r="1330">
          <cell r="C1330" t="str">
            <v>Church</v>
          </cell>
          <cell r="Q1330">
            <v>1331</v>
          </cell>
        </row>
        <row r="1331">
          <cell r="C1331" t="str">
            <v>Church</v>
          </cell>
          <cell r="Q1331">
            <v>1332</v>
          </cell>
        </row>
        <row r="1332">
          <cell r="C1332" t="str">
            <v>Church</v>
          </cell>
          <cell r="Q1332">
            <v>1333</v>
          </cell>
        </row>
        <row r="1333">
          <cell r="C1333" t="str">
            <v>Church</v>
          </cell>
          <cell r="Q1333">
            <v>1334</v>
          </cell>
        </row>
        <row r="1334">
          <cell r="C1334" t="str">
            <v>Church</v>
          </cell>
          <cell r="Q1334">
            <v>1335</v>
          </cell>
        </row>
        <row r="1335">
          <cell r="C1335" t="str">
            <v>Church</v>
          </cell>
          <cell r="Q1335">
            <v>1336</v>
          </cell>
        </row>
        <row r="1336">
          <cell r="C1336" t="str">
            <v>Church</v>
          </cell>
          <cell r="Q1336">
            <v>1337</v>
          </cell>
        </row>
        <row r="1337">
          <cell r="C1337" t="str">
            <v>Church</v>
          </cell>
          <cell r="Q1337">
            <v>1338</v>
          </cell>
        </row>
        <row r="1338">
          <cell r="C1338" t="str">
            <v>Church</v>
          </cell>
          <cell r="Q1338">
            <v>1339</v>
          </cell>
        </row>
        <row r="1339">
          <cell r="C1339" t="str">
            <v>Church</v>
          </cell>
          <cell r="Q1339">
            <v>1340</v>
          </cell>
        </row>
        <row r="1340">
          <cell r="C1340" t="str">
            <v>Church</v>
          </cell>
          <cell r="Q1340">
            <v>1341</v>
          </cell>
        </row>
        <row r="1341">
          <cell r="C1341" t="str">
            <v>Church</v>
          </cell>
          <cell r="Q1341">
            <v>1342</v>
          </cell>
        </row>
        <row r="1342">
          <cell r="C1342" t="str">
            <v>Church</v>
          </cell>
          <cell r="Q1342">
            <v>1343</v>
          </cell>
        </row>
        <row r="1343">
          <cell r="C1343" t="str">
            <v>Church</v>
          </cell>
          <cell r="Q1343">
            <v>1344</v>
          </cell>
        </row>
        <row r="1344">
          <cell r="C1344" t="str">
            <v>Church</v>
          </cell>
          <cell r="Q1344">
            <v>1345</v>
          </cell>
        </row>
        <row r="1345">
          <cell r="C1345" t="str">
            <v>Church</v>
          </cell>
          <cell r="Q1345">
            <v>1346</v>
          </cell>
        </row>
        <row r="1346">
          <cell r="C1346" t="str">
            <v>Church</v>
          </cell>
          <cell r="Q1346">
            <v>1347</v>
          </cell>
        </row>
        <row r="1347">
          <cell r="C1347" t="str">
            <v>Church</v>
          </cell>
          <cell r="Q1347">
            <v>1348</v>
          </cell>
        </row>
        <row r="1348">
          <cell r="C1348" t="str">
            <v>Church</v>
          </cell>
          <cell r="Q1348">
            <v>1349</v>
          </cell>
        </row>
        <row r="1349">
          <cell r="C1349" t="str">
            <v>Church</v>
          </cell>
          <cell r="Q1349">
            <v>1350</v>
          </cell>
        </row>
        <row r="1350">
          <cell r="C1350" t="str">
            <v>Church</v>
          </cell>
          <cell r="Q1350">
            <v>1351</v>
          </cell>
        </row>
        <row r="1351">
          <cell r="C1351" t="str">
            <v>Church</v>
          </cell>
          <cell r="Q1351">
            <v>1352</v>
          </cell>
        </row>
        <row r="1352">
          <cell r="C1352" t="str">
            <v>Church</v>
          </cell>
          <cell r="Q1352">
            <v>1353</v>
          </cell>
        </row>
        <row r="1353">
          <cell r="C1353" t="str">
            <v>Church</v>
          </cell>
          <cell r="Q1353">
            <v>1354</v>
          </cell>
        </row>
        <row r="1354">
          <cell r="C1354" t="str">
            <v>Church</v>
          </cell>
          <cell r="Q1354">
            <v>1355</v>
          </cell>
        </row>
        <row r="1355">
          <cell r="C1355" t="str">
            <v>Church</v>
          </cell>
          <cell r="Q1355">
            <v>1356</v>
          </cell>
        </row>
        <row r="1356">
          <cell r="C1356" t="str">
            <v>Church</v>
          </cell>
          <cell r="Q1356">
            <v>1357</v>
          </cell>
        </row>
        <row r="1357">
          <cell r="C1357" t="str">
            <v>Church</v>
          </cell>
          <cell r="Q1357">
            <v>1358</v>
          </cell>
        </row>
        <row r="1358">
          <cell r="C1358" t="str">
            <v>Church</v>
          </cell>
          <cell r="Q1358">
            <v>1359</v>
          </cell>
        </row>
        <row r="1359">
          <cell r="C1359" t="str">
            <v>Church</v>
          </cell>
          <cell r="Q1359">
            <v>1360</v>
          </cell>
        </row>
        <row r="1360">
          <cell r="C1360" t="str">
            <v>Church</v>
          </cell>
          <cell r="Q1360">
            <v>1361</v>
          </cell>
        </row>
        <row r="1361">
          <cell r="C1361" t="str">
            <v>Church</v>
          </cell>
          <cell r="Q1361">
            <v>1362</v>
          </cell>
        </row>
        <row r="1362">
          <cell r="C1362" t="str">
            <v>Church</v>
          </cell>
          <cell r="Q1362">
            <v>1363</v>
          </cell>
        </row>
        <row r="1363">
          <cell r="C1363" t="str">
            <v>Church</v>
          </cell>
          <cell r="Q1363">
            <v>1364</v>
          </cell>
        </row>
        <row r="1364">
          <cell r="C1364" t="str">
            <v>Church</v>
          </cell>
          <cell r="Q1364">
            <v>1365</v>
          </cell>
        </row>
        <row r="1365">
          <cell r="C1365" t="str">
            <v>Church</v>
          </cell>
          <cell r="Q1365">
            <v>1366</v>
          </cell>
        </row>
        <row r="1366">
          <cell r="C1366" t="str">
            <v>Church</v>
          </cell>
          <cell r="Q1366">
            <v>1367</v>
          </cell>
        </row>
        <row r="1367">
          <cell r="C1367" t="str">
            <v>Church</v>
          </cell>
          <cell r="Q1367">
            <v>1368</v>
          </cell>
        </row>
        <row r="1368">
          <cell r="C1368" t="str">
            <v>Church</v>
          </cell>
          <cell r="Q1368">
            <v>1369</v>
          </cell>
        </row>
        <row r="1369">
          <cell r="C1369" t="str">
            <v>Church</v>
          </cell>
          <cell r="Q1369">
            <v>1370</v>
          </cell>
        </row>
        <row r="1370">
          <cell r="C1370" t="str">
            <v>Church</v>
          </cell>
          <cell r="Q1370">
            <v>1371</v>
          </cell>
        </row>
        <row r="1371">
          <cell r="C1371" t="str">
            <v>Church</v>
          </cell>
          <cell r="Q1371">
            <v>1372</v>
          </cell>
        </row>
        <row r="1372">
          <cell r="C1372" t="str">
            <v>Church</v>
          </cell>
          <cell r="Q1372">
            <v>1373</v>
          </cell>
        </row>
        <row r="1373">
          <cell r="C1373" t="str">
            <v>Church</v>
          </cell>
          <cell r="Q1373">
            <v>1374</v>
          </cell>
        </row>
        <row r="1374">
          <cell r="C1374" t="str">
            <v>Church</v>
          </cell>
          <cell r="Q1374">
            <v>1375</v>
          </cell>
        </row>
        <row r="1375">
          <cell r="C1375" t="str">
            <v>Church</v>
          </cell>
          <cell r="Q1375">
            <v>1376</v>
          </cell>
        </row>
        <row r="1376">
          <cell r="C1376" t="str">
            <v>Church</v>
          </cell>
          <cell r="Q1376">
            <v>1377</v>
          </cell>
        </row>
        <row r="1377">
          <cell r="C1377" t="str">
            <v>Church</v>
          </cell>
          <cell r="Q1377">
            <v>1378</v>
          </cell>
        </row>
        <row r="1378">
          <cell r="C1378" t="str">
            <v>Church</v>
          </cell>
          <cell r="Q1378">
            <v>1379</v>
          </cell>
        </row>
        <row r="1379">
          <cell r="C1379" t="str">
            <v>Church</v>
          </cell>
          <cell r="Q1379">
            <v>1380</v>
          </cell>
        </row>
        <row r="1380">
          <cell r="C1380" t="str">
            <v>Church</v>
          </cell>
          <cell r="Q1380">
            <v>1381</v>
          </cell>
        </row>
        <row r="1381">
          <cell r="C1381" t="str">
            <v>Church</v>
          </cell>
          <cell r="Q1381">
            <v>1382</v>
          </cell>
        </row>
        <row r="1382">
          <cell r="C1382" t="str">
            <v>Church</v>
          </cell>
          <cell r="Q1382">
            <v>1383</v>
          </cell>
        </row>
        <row r="1383">
          <cell r="C1383" t="str">
            <v>Church</v>
          </cell>
          <cell r="Q1383">
            <v>1384</v>
          </cell>
        </row>
        <row r="1384">
          <cell r="C1384" t="str">
            <v>Church</v>
          </cell>
          <cell r="Q1384">
            <v>1385</v>
          </cell>
        </row>
        <row r="1385">
          <cell r="C1385" t="str">
            <v>Church</v>
          </cell>
          <cell r="Q1385">
            <v>1386</v>
          </cell>
        </row>
        <row r="1386">
          <cell r="C1386" t="str">
            <v>Church</v>
          </cell>
          <cell r="Q1386">
            <v>1387</v>
          </cell>
        </row>
        <row r="1387">
          <cell r="C1387" t="str">
            <v>Church</v>
          </cell>
          <cell r="Q1387">
            <v>1388</v>
          </cell>
        </row>
        <row r="1388">
          <cell r="C1388" t="str">
            <v>Church</v>
          </cell>
          <cell r="Q1388">
            <v>1389</v>
          </cell>
        </row>
        <row r="1389">
          <cell r="C1389" t="str">
            <v>Church</v>
          </cell>
          <cell r="Q1389">
            <v>1390</v>
          </cell>
        </row>
        <row r="1390">
          <cell r="C1390" t="str">
            <v>Church</v>
          </cell>
          <cell r="Q1390">
            <v>1391</v>
          </cell>
        </row>
        <row r="1391">
          <cell r="C1391" t="str">
            <v>Church</v>
          </cell>
          <cell r="Q1391">
            <v>1392</v>
          </cell>
        </row>
        <row r="1392">
          <cell r="C1392" t="str">
            <v>Church</v>
          </cell>
          <cell r="Q1392">
            <v>1393</v>
          </cell>
        </row>
        <row r="1393">
          <cell r="C1393" t="str">
            <v>Church</v>
          </cell>
          <cell r="Q1393">
            <v>1394</v>
          </cell>
        </row>
        <row r="1394">
          <cell r="C1394" t="str">
            <v>Church</v>
          </cell>
          <cell r="Q1394">
            <v>1395</v>
          </cell>
        </row>
        <row r="1395">
          <cell r="C1395" t="str">
            <v>Church</v>
          </cell>
          <cell r="Q1395">
            <v>1396</v>
          </cell>
        </row>
        <row r="1396">
          <cell r="C1396" t="str">
            <v>Church</v>
          </cell>
          <cell r="Q1396">
            <v>1397</v>
          </cell>
        </row>
        <row r="1397">
          <cell r="C1397" t="str">
            <v>Church</v>
          </cell>
          <cell r="Q1397">
            <v>1398</v>
          </cell>
        </row>
        <row r="1398">
          <cell r="C1398" t="str">
            <v>Church</v>
          </cell>
          <cell r="Q1398">
            <v>1399</v>
          </cell>
        </row>
        <row r="1399">
          <cell r="C1399" t="str">
            <v>Church</v>
          </cell>
          <cell r="Q1399">
            <v>1400</v>
          </cell>
        </row>
        <row r="1400">
          <cell r="C1400" t="str">
            <v>Church</v>
          </cell>
          <cell r="Q1400">
            <v>1401</v>
          </cell>
        </row>
        <row r="1401">
          <cell r="C1401" t="str">
            <v>Church</v>
          </cell>
          <cell r="Q1401">
            <v>1402</v>
          </cell>
        </row>
        <row r="1402">
          <cell r="C1402" t="str">
            <v>Church</v>
          </cell>
          <cell r="Q1402">
            <v>1403</v>
          </cell>
        </row>
        <row r="1403">
          <cell r="C1403" t="str">
            <v>Church</v>
          </cell>
          <cell r="Q1403">
            <v>1404</v>
          </cell>
        </row>
        <row r="1404">
          <cell r="C1404" t="str">
            <v>Church</v>
          </cell>
          <cell r="Q1404">
            <v>1405</v>
          </cell>
        </row>
        <row r="1405">
          <cell r="C1405" t="str">
            <v>Church</v>
          </cell>
          <cell r="Q1405">
            <v>1406</v>
          </cell>
        </row>
        <row r="1406">
          <cell r="C1406" t="str">
            <v>Church</v>
          </cell>
          <cell r="Q1406">
            <v>1407</v>
          </cell>
        </row>
        <row r="1407">
          <cell r="C1407" t="str">
            <v>Church</v>
          </cell>
          <cell r="Q1407">
            <v>1408</v>
          </cell>
        </row>
        <row r="1408">
          <cell r="C1408" t="str">
            <v>Church</v>
          </cell>
          <cell r="Q1408">
            <v>1409</v>
          </cell>
        </row>
        <row r="1409">
          <cell r="C1409" t="str">
            <v>Church</v>
          </cell>
          <cell r="Q1409">
            <v>1410</v>
          </cell>
        </row>
        <row r="1410">
          <cell r="C1410" t="str">
            <v>Church</v>
          </cell>
          <cell r="Q1410">
            <v>1411</v>
          </cell>
        </row>
        <row r="1411">
          <cell r="C1411" t="str">
            <v>Church</v>
          </cell>
          <cell r="Q1411">
            <v>1412</v>
          </cell>
        </row>
        <row r="1412">
          <cell r="C1412" t="str">
            <v>Church</v>
          </cell>
          <cell r="Q1412">
            <v>1413</v>
          </cell>
        </row>
        <row r="1413">
          <cell r="C1413" t="str">
            <v>Church</v>
          </cell>
          <cell r="Q1413">
            <v>1414</v>
          </cell>
        </row>
        <row r="1414">
          <cell r="C1414" t="str">
            <v>Church</v>
          </cell>
          <cell r="Q1414">
            <v>1415</v>
          </cell>
        </row>
        <row r="1415">
          <cell r="C1415" t="str">
            <v>Church</v>
          </cell>
          <cell r="Q1415">
            <v>1416</v>
          </cell>
        </row>
        <row r="1416">
          <cell r="C1416" t="str">
            <v>Church</v>
          </cell>
          <cell r="Q1416">
            <v>1417</v>
          </cell>
        </row>
        <row r="1417">
          <cell r="C1417" t="str">
            <v>Church</v>
          </cell>
          <cell r="Q1417">
            <v>1418</v>
          </cell>
        </row>
        <row r="1418">
          <cell r="C1418" t="str">
            <v>Church</v>
          </cell>
          <cell r="Q1418">
            <v>1419</v>
          </cell>
        </row>
        <row r="1419">
          <cell r="C1419" t="str">
            <v>Church</v>
          </cell>
          <cell r="Q1419">
            <v>1420</v>
          </cell>
        </row>
        <row r="1420">
          <cell r="C1420" t="str">
            <v>Church</v>
          </cell>
          <cell r="Q1420">
            <v>1421</v>
          </cell>
        </row>
        <row r="1421">
          <cell r="C1421" t="str">
            <v>Church</v>
          </cell>
          <cell r="Q1421">
            <v>1422</v>
          </cell>
        </row>
        <row r="1422">
          <cell r="C1422" t="str">
            <v>Church</v>
          </cell>
          <cell r="Q1422">
            <v>1423</v>
          </cell>
        </row>
        <row r="1423">
          <cell r="C1423" t="str">
            <v>Church</v>
          </cell>
          <cell r="Q1423">
            <v>1424</v>
          </cell>
        </row>
        <row r="1424">
          <cell r="C1424" t="str">
            <v>Church</v>
          </cell>
          <cell r="Q1424">
            <v>1425</v>
          </cell>
        </row>
        <row r="1425">
          <cell r="C1425" t="str">
            <v>Church</v>
          </cell>
          <cell r="Q1425">
            <v>1426</v>
          </cell>
        </row>
        <row r="1426">
          <cell r="C1426" t="str">
            <v>Church</v>
          </cell>
          <cell r="Q1426">
            <v>1427</v>
          </cell>
        </row>
        <row r="1427">
          <cell r="C1427" t="str">
            <v>Church</v>
          </cell>
          <cell r="Q1427">
            <v>1428</v>
          </cell>
        </row>
        <row r="1428">
          <cell r="C1428" t="str">
            <v>Church</v>
          </cell>
          <cell r="Q1428">
            <v>1429</v>
          </cell>
        </row>
        <row r="1429">
          <cell r="C1429" t="str">
            <v>Church</v>
          </cell>
          <cell r="Q1429">
            <v>1430</v>
          </cell>
        </row>
        <row r="1430">
          <cell r="C1430" t="str">
            <v>Church</v>
          </cell>
          <cell r="Q1430">
            <v>1431</v>
          </cell>
        </row>
        <row r="1431">
          <cell r="C1431" t="str">
            <v>Church</v>
          </cell>
          <cell r="Q1431">
            <v>1432</v>
          </cell>
        </row>
        <row r="1432">
          <cell r="C1432" t="str">
            <v>Church</v>
          </cell>
          <cell r="Q1432">
            <v>1433</v>
          </cell>
        </row>
        <row r="1433">
          <cell r="C1433" t="str">
            <v>Church</v>
          </cell>
          <cell r="Q1433">
            <v>1434</v>
          </cell>
        </row>
        <row r="1434">
          <cell r="C1434" t="str">
            <v>Church</v>
          </cell>
          <cell r="Q1434">
            <v>1435</v>
          </cell>
        </row>
        <row r="1435">
          <cell r="C1435" t="str">
            <v>Church</v>
          </cell>
          <cell r="Q1435">
            <v>1436</v>
          </cell>
        </row>
        <row r="1436">
          <cell r="C1436" t="str">
            <v>Church</v>
          </cell>
          <cell r="Q1436">
            <v>1437</v>
          </cell>
        </row>
        <row r="1437">
          <cell r="C1437" t="str">
            <v>Church</v>
          </cell>
          <cell r="Q1437">
            <v>1438</v>
          </cell>
        </row>
        <row r="1438">
          <cell r="C1438" t="str">
            <v>Church</v>
          </cell>
          <cell r="Q1438">
            <v>1439</v>
          </cell>
        </row>
        <row r="1439">
          <cell r="C1439" t="str">
            <v>Church</v>
          </cell>
          <cell r="Q1439">
            <v>1440</v>
          </cell>
        </row>
        <row r="1440">
          <cell r="C1440" t="str">
            <v>Church</v>
          </cell>
          <cell r="Q1440">
            <v>1441</v>
          </cell>
        </row>
        <row r="1441">
          <cell r="C1441" t="str">
            <v>Church</v>
          </cell>
          <cell r="Q1441">
            <v>1442</v>
          </cell>
        </row>
        <row r="1442">
          <cell r="C1442" t="str">
            <v>Church</v>
          </cell>
          <cell r="Q1442">
            <v>1443</v>
          </cell>
        </row>
        <row r="1443">
          <cell r="C1443" t="str">
            <v>Church</v>
          </cell>
          <cell r="Q1443">
            <v>1444</v>
          </cell>
        </row>
        <row r="1444">
          <cell r="C1444" t="str">
            <v>Church</v>
          </cell>
          <cell r="Q1444">
            <v>1445</v>
          </cell>
        </row>
        <row r="1445">
          <cell r="C1445" t="str">
            <v>Church</v>
          </cell>
          <cell r="Q1445">
            <v>1446</v>
          </cell>
        </row>
        <row r="1446">
          <cell r="C1446" t="str">
            <v>Church</v>
          </cell>
          <cell r="Q1446">
            <v>1447</v>
          </cell>
        </row>
        <row r="1447">
          <cell r="C1447" t="str">
            <v>Church</v>
          </cell>
          <cell r="Q1447">
            <v>1448</v>
          </cell>
        </row>
        <row r="1448">
          <cell r="C1448" t="str">
            <v>Church</v>
          </cell>
          <cell r="Q1448">
            <v>1449</v>
          </cell>
        </row>
        <row r="1449">
          <cell r="C1449" t="str">
            <v>Church</v>
          </cell>
          <cell r="Q1449">
            <v>1450</v>
          </cell>
        </row>
        <row r="1450">
          <cell r="C1450" t="str">
            <v>Church</v>
          </cell>
          <cell r="Q1450">
            <v>1451</v>
          </cell>
        </row>
        <row r="1451">
          <cell r="C1451" t="str">
            <v>Church</v>
          </cell>
          <cell r="Q1451">
            <v>1452</v>
          </cell>
        </row>
        <row r="1452">
          <cell r="C1452" t="str">
            <v>Church</v>
          </cell>
          <cell r="Q1452">
            <v>1453</v>
          </cell>
        </row>
        <row r="1453">
          <cell r="C1453" t="str">
            <v>Church</v>
          </cell>
          <cell r="Q1453">
            <v>1454</v>
          </cell>
        </row>
        <row r="1454">
          <cell r="C1454" t="str">
            <v>Church</v>
          </cell>
          <cell r="Q1454">
            <v>1455</v>
          </cell>
        </row>
        <row r="1455">
          <cell r="C1455" t="str">
            <v>Church</v>
          </cell>
          <cell r="Q1455">
            <v>1456</v>
          </cell>
        </row>
        <row r="1456">
          <cell r="C1456" t="str">
            <v>Church</v>
          </cell>
          <cell r="Q1456">
            <v>1457</v>
          </cell>
        </row>
        <row r="1457">
          <cell r="C1457" t="str">
            <v>Church</v>
          </cell>
          <cell r="Q1457">
            <v>1458</v>
          </cell>
        </row>
        <row r="1458">
          <cell r="C1458" t="str">
            <v>Church</v>
          </cell>
          <cell r="Q1458">
            <v>1459</v>
          </cell>
        </row>
        <row r="1459">
          <cell r="C1459" t="str">
            <v>Church</v>
          </cell>
          <cell r="Q1459">
            <v>1460</v>
          </cell>
        </row>
        <row r="1460">
          <cell r="C1460" t="str">
            <v>Church</v>
          </cell>
          <cell r="Q1460">
            <v>1461</v>
          </cell>
        </row>
        <row r="1461">
          <cell r="C1461" t="str">
            <v>Church</v>
          </cell>
          <cell r="Q1461">
            <v>1462</v>
          </cell>
        </row>
        <row r="1462">
          <cell r="C1462" t="str">
            <v>Church</v>
          </cell>
          <cell r="Q1462">
            <v>1463</v>
          </cell>
        </row>
        <row r="1463">
          <cell r="C1463" t="str">
            <v>Church</v>
          </cell>
          <cell r="Q1463">
            <v>1464</v>
          </cell>
        </row>
        <row r="1464">
          <cell r="C1464" t="str">
            <v>Church</v>
          </cell>
          <cell r="Q1464">
            <v>1465</v>
          </cell>
        </row>
        <row r="1465">
          <cell r="C1465" t="str">
            <v>Church</v>
          </cell>
          <cell r="Q1465">
            <v>1466</v>
          </cell>
        </row>
        <row r="1466">
          <cell r="C1466" t="str">
            <v>Church</v>
          </cell>
          <cell r="Q1466">
            <v>1467</v>
          </cell>
        </row>
        <row r="1467">
          <cell r="C1467" t="str">
            <v>Church</v>
          </cell>
          <cell r="Q1467">
            <v>1468</v>
          </cell>
        </row>
        <row r="1468">
          <cell r="C1468" t="str">
            <v>Church</v>
          </cell>
          <cell r="Q1468">
            <v>1469</v>
          </cell>
        </row>
        <row r="1469">
          <cell r="C1469" t="str">
            <v>Church</v>
          </cell>
          <cell r="Q1469">
            <v>1470</v>
          </cell>
        </row>
        <row r="1470">
          <cell r="C1470" t="str">
            <v>Church</v>
          </cell>
          <cell r="Q1470">
            <v>1471</v>
          </cell>
        </row>
        <row r="1471">
          <cell r="C1471" t="str">
            <v>Church</v>
          </cell>
          <cell r="Q1471">
            <v>1472</v>
          </cell>
        </row>
        <row r="1472">
          <cell r="C1472" t="str">
            <v>Church</v>
          </cell>
          <cell r="Q1472">
            <v>1473</v>
          </cell>
        </row>
        <row r="1473">
          <cell r="C1473" t="str">
            <v>Church</v>
          </cell>
          <cell r="Q1473">
            <v>1474</v>
          </cell>
        </row>
        <row r="1474">
          <cell r="C1474" t="str">
            <v>Church</v>
          </cell>
          <cell r="Q1474">
            <v>1475</v>
          </cell>
        </row>
        <row r="1475">
          <cell r="C1475" t="str">
            <v>Church</v>
          </cell>
          <cell r="Q1475">
            <v>1476</v>
          </cell>
        </row>
        <row r="1476">
          <cell r="C1476" t="str">
            <v>Church</v>
          </cell>
          <cell r="Q1476">
            <v>1477</v>
          </cell>
        </row>
        <row r="1477">
          <cell r="C1477" t="str">
            <v>Church</v>
          </cell>
          <cell r="Q1477">
            <v>1478</v>
          </cell>
        </row>
        <row r="1478">
          <cell r="C1478" t="str">
            <v>Church</v>
          </cell>
          <cell r="Q1478">
            <v>1479</v>
          </cell>
        </row>
        <row r="1479">
          <cell r="C1479" t="str">
            <v>Church</v>
          </cell>
          <cell r="Q1479">
            <v>1480</v>
          </cell>
        </row>
        <row r="1480">
          <cell r="C1480" t="str">
            <v>Church</v>
          </cell>
          <cell r="Q1480">
            <v>1481</v>
          </cell>
        </row>
        <row r="1481">
          <cell r="C1481" t="str">
            <v>Church</v>
          </cell>
          <cell r="Q1481">
            <v>1482</v>
          </cell>
        </row>
        <row r="1482">
          <cell r="C1482" t="str">
            <v>Church</v>
          </cell>
          <cell r="Q1482">
            <v>1483</v>
          </cell>
        </row>
        <row r="1483">
          <cell r="C1483" t="str">
            <v>Church</v>
          </cell>
          <cell r="Q1483">
            <v>1484</v>
          </cell>
        </row>
        <row r="1484">
          <cell r="C1484" t="str">
            <v>Church</v>
          </cell>
          <cell r="Q1484">
            <v>1485</v>
          </cell>
        </row>
        <row r="1485">
          <cell r="C1485" t="str">
            <v>Church</v>
          </cell>
          <cell r="Q1485">
            <v>1486</v>
          </cell>
        </row>
        <row r="1486">
          <cell r="C1486" t="str">
            <v>Church</v>
          </cell>
          <cell r="Q1486">
            <v>1487</v>
          </cell>
        </row>
        <row r="1487">
          <cell r="C1487" t="str">
            <v>Church</v>
          </cell>
          <cell r="Q1487">
            <v>1488</v>
          </cell>
        </row>
        <row r="1488">
          <cell r="C1488" t="str">
            <v>Church</v>
          </cell>
          <cell r="Q1488">
            <v>1489</v>
          </cell>
        </row>
        <row r="1489">
          <cell r="C1489" t="str">
            <v>Church</v>
          </cell>
          <cell r="Q1489">
            <v>1490</v>
          </cell>
        </row>
        <row r="1490">
          <cell r="C1490" t="str">
            <v>Church</v>
          </cell>
          <cell r="Q1490">
            <v>1491</v>
          </cell>
        </row>
        <row r="1491">
          <cell r="C1491" t="str">
            <v>Church</v>
          </cell>
          <cell r="Q1491">
            <v>1492</v>
          </cell>
        </row>
        <row r="1492">
          <cell r="C1492" t="str">
            <v>Church</v>
          </cell>
          <cell r="Q1492">
            <v>1493</v>
          </cell>
        </row>
        <row r="1493">
          <cell r="C1493" t="str">
            <v>Church</v>
          </cell>
          <cell r="Q1493">
            <v>1494</v>
          </cell>
        </row>
        <row r="1494">
          <cell r="C1494" t="str">
            <v>Church</v>
          </cell>
          <cell r="Q1494">
            <v>1495</v>
          </cell>
        </row>
        <row r="1495">
          <cell r="C1495" t="str">
            <v>Church</v>
          </cell>
          <cell r="Q1495">
            <v>1496</v>
          </cell>
        </row>
        <row r="1496">
          <cell r="C1496" t="str">
            <v>Church</v>
          </cell>
          <cell r="Q1496">
            <v>1497</v>
          </cell>
        </row>
        <row r="1497">
          <cell r="C1497" t="str">
            <v>Church</v>
          </cell>
          <cell r="Q1497">
            <v>1498</v>
          </cell>
        </row>
        <row r="1498">
          <cell r="C1498" t="str">
            <v>Church</v>
          </cell>
          <cell r="Q1498">
            <v>1499</v>
          </cell>
        </row>
        <row r="1499">
          <cell r="C1499" t="str">
            <v>Church</v>
          </cell>
          <cell r="Q1499">
            <v>1500</v>
          </cell>
        </row>
        <row r="1500">
          <cell r="C1500" t="str">
            <v>Church</v>
          </cell>
          <cell r="Q1500">
            <v>1501</v>
          </cell>
        </row>
        <row r="1501">
          <cell r="C1501" t="str">
            <v>Church</v>
          </cell>
          <cell r="Q1501">
            <v>1502</v>
          </cell>
        </row>
        <row r="1502">
          <cell r="C1502" t="str">
            <v>Church</v>
          </cell>
          <cell r="Q1502">
            <v>1503</v>
          </cell>
        </row>
        <row r="1503">
          <cell r="C1503" t="str">
            <v>Church</v>
          </cell>
          <cell r="Q1503">
            <v>1504</v>
          </cell>
        </row>
        <row r="1504">
          <cell r="C1504" t="str">
            <v>Church</v>
          </cell>
          <cell r="Q1504">
            <v>1505</v>
          </cell>
        </row>
        <row r="1505">
          <cell r="C1505" t="str">
            <v>Church</v>
          </cell>
          <cell r="Q1505">
            <v>1506</v>
          </cell>
        </row>
        <row r="1506">
          <cell r="C1506" t="str">
            <v>Church</v>
          </cell>
          <cell r="Q1506">
            <v>1507</v>
          </cell>
        </row>
        <row r="1507">
          <cell r="C1507" t="str">
            <v>Church</v>
          </cell>
          <cell r="Q1507">
            <v>1508</v>
          </cell>
        </row>
        <row r="1508">
          <cell r="C1508" t="str">
            <v>Church</v>
          </cell>
          <cell r="Q1508">
            <v>1509</v>
          </cell>
        </row>
        <row r="1509">
          <cell r="C1509" t="str">
            <v>Church</v>
          </cell>
          <cell r="Q1509">
            <v>1510</v>
          </cell>
        </row>
        <row r="1510">
          <cell r="C1510" t="str">
            <v>Church</v>
          </cell>
          <cell r="Q1510">
            <v>1511</v>
          </cell>
        </row>
        <row r="1511">
          <cell r="C1511" t="str">
            <v>Church</v>
          </cell>
          <cell r="Q1511">
            <v>1512</v>
          </cell>
        </row>
        <row r="1512">
          <cell r="C1512" t="str">
            <v>Church</v>
          </cell>
          <cell r="Q1512">
            <v>1513</v>
          </cell>
        </row>
        <row r="1513">
          <cell r="C1513" t="str">
            <v>Church</v>
          </cell>
          <cell r="Q1513">
            <v>1514</v>
          </cell>
        </row>
        <row r="1514">
          <cell r="C1514" t="str">
            <v>Church</v>
          </cell>
          <cell r="Q1514">
            <v>1515</v>
          </cell>
        </row>
        <row r="1515">
          <cell r="C1515" t="str">
            <v>Church</v>
          </cell>
          <cell r="Q1515">
            <v>1516</v>
          </cell>
        </row>
        <row r="1516">
          <cell r="C1516" t="str">
            <v>Church</v>
          </cell>
          <cell r="Q1516">
            <v>1517</v>
          </cell>
        </row>
        <row r="1517">
          <cell r="C1517" t="str">
            <v>Church</v>
          </cell>
          <cell r="Q1517">
            <v>1518</v>
          </cell>
        </row>
        <row r="1518">
          <cell r="C1518" t="str">
            <v>Church</v>
          </cell>
          <cell r="Q1518">
            <v>1519</v>
          </cell>
        </row>
        <row r="1519">
          <cell r="C1519" t="str">
            <v>Church</v>
          </cell>
          <cell r="Q1519">
            <v>1520</v>
          </cell>
        </row>
        <row r="1520">
          <cell r="C1520" t="str">
            <v>Church</v>
          </cell>
          <cell r="Q1520">
            <v>1521</v>
          </cell>
        </row>
        <row r="1521">
          <cell r="C1521" t="str">
            <v>Church</v>
          </cell>
          <cell r="Q1521">
            <v>1522</v>
          </cell>
        </row>
        <row r="1522">
          <cell r="C1522" t="str">
            <v>Church</v>
          </cell>
          <cell r="Q1522">
            <v>1523</v>
          </cell>
        </row>
        <row r="1523">
          <cell r="C1523" t="str">
            <v>Church</v>
          </cell>
          <cell r="Q1523">
            <v>1524</v>
          </cell>
        </row>
        <row r="1524">
          <cell r="C1524" t="str">
            <v>Church</v>
          </cell>
          <cell r="Q1524">
            <v>1525</v>
          </cell>
        </row>
        <row r="1525">
          <cell r="C1525" t="str">
            <v>Church</v>
          </cell>
          <cell r="Q1525">
            <v>1526</v>
          </cell>
        </row>
        <row r="1526">
          <cell r="C1526" t="str">
            <v>Church</v>
          </cell>
          <cell r="Q1526">
            <v>1527</v>
          </cell>
        </row>
        <row r="1527">
          <cell r="C1527" t="str">
            <v>Church</v>
          </cell>
          <cell r="Q1527">
            <v>1528</v>
          </cell>
        </row>
        <row r="1528">
          <cell r="C1528" t="str">
            <v>Church</v>
          </cell>
          <cell r="Q1528">
            <v>1529</v>
          </cell>
        </row>
        <row r="1529">
          <cell r="C1529" t="str">
            <v>Church</v>
          </cell>
          <cell r="Q1529">
            <v>1530</v>
          </cell>
        </row>
        <row r="1530">
          <cell r="C1530" t="str">
            <v>Church</v>
          </cell>
          <cell r="Q1530">
            <v>1531</v>
          </cell>
        </row>
        <row r="1531">
          <cell r="C1531" t="str">
            <v>Church</v>
          </cell>
          <cell r="Q1531">
            <v>1532</v>
          </cell>
        </row>
        <row r="1532">
          <cell r="C1532" t="str">
            <v>Church</v>
          </cell>
          <cell r="Q1532">
            <v>1534</v>
          </cell>
        </row>
        <row r="1533">
          <cell r="C1533" t="str">
            <v>Church</v>
          </cell>
          <cell r="Q1533">
            <v>1535</v>
          </cell>
        </row>
        <row r="1534">
          <cell r="C1534" t="str">
            <v>Church</v>
          </cell>
          <cell r="Q1534">
            <v>1536</v>
          </cell>
        </row>
        <row r="1535">
          <cell r="C1535" t="str">
            <v>Church</v>
          </cell>
          <cell r="Q1535">
            <v>1537</v>
          </cell>
        </row>
        <row r="1536">
          <cell r="C1536" t="str">
            <v>Church</v>
          </cell>
          <cell r="Q1536">
            <v>1538</v>
          </cell>
        </row>
        <row r="1537">
          <cell r="C1537" t="str">
            <v>Church</v>
          </cell>
          <cell r="Q1537">
            <v>1539</v>
          </cell>
        </row>
        <row r="1538">
          <cell r="C1538" t="str">
            <v>Church</v>
          </cell>
          <cell r="Q1538">
            <v>1540</v>
          </cell>
        </row>
        <row r="1539">
          <cell r="C1539" t="str">
            <v>Church</v>
          </cell>
          <cell r="Q1539">
            <v>1541</v>
          </cell>
        </row>
        <row r="1540">
          <cell r="C1540" t="str">
            <v>Church</v>
          </cell>
          <cell r="Q1540">
            <v>1542</v>
          </cell>
        </row>
        <row r="1541">
          <cell r="C1541" t="str">
            <v>Church</v>
          </cell>
          <cell r="Q1541">
            <v>1543</v>
          </cell>
        </row>
        <row r="1542">
          <cell r="C1542" t="str">
            <v>Church</v>
          </cell>
          <cell r="Q1542">
            <v>1544</v>
          </cell>
        </row>
        <row r="1543">
          <cell r="C1543" t="str">
            <v>Church</v>
          </cell>
          <cell r="Q1543">
            <v>1545</v>
          </cell>
        </row>
        <row r="1544">
          <cell r="C1544" t="str">
            <v>Church</v>
          </cell>
          <cell r="Q1544">
            <v>1546</v>
          </cell>
        </row>
        <row r="1545">
          <cell r="C1545" t="str">
            <v>Church</v>
          </cell>
          <cell r="Q1545">
            <v>1547</v>
          </cell>
        </row>
        <row r="1546">
          <cell r="C1546" t="str">
            <v>Church</v>
          </cell>
          <cell r="Q1546">
            <v>1548</v>
          </cell>
        </row>
        <row r="1547">
          <cell r="C1547" t="str">
            <v>Church</v>
          </cell>
          <cell r="Q1547">
            <v>1549</v>
          </cell>
        </row>
        <row r="1548">
          <cell r="C1548" t="str">
            <v>Church</v>
          </cell>
          <cell r="Q1548">
            <v>1550</v>
          </cell>
        </row>
        <row r="1549">
          <cell r="C1549" t="str">
            <v>Church</v>
          </cell>
          <cell r="Q1549">
            <v>1551</v>
          </cell>
        </row>
        <row r="1550">
          <cell r="C1550" t="str">
            <v>Church</v>
          </cell>
          <cell r="Q1550">
            <v>1552</v>
          </cell>
        </row>
        <row r="1551">
          <cell r="C1551" t="str">
            <v>Church</v>
          </cell>
          <cell r="Q1551">
            <v>1553</v>
          </cell>
        </row>
        <row r="1552">
          <cell r="C1552" t="str">
            <v>Church</v>
          </cell>
          <cell r="Q1552">
            <v>1554</v>
          </cell>
        </row>
        <row r="1553">
          <cell r="C1553" t="str">
            <v>Church</v>
          </cell>
          <cell r="Q1553">
            <v>1555</v>
          </cell>
        </row>
        <row r="1554">
          <cell r="C1554" t="str">
            <v>Church</v>
          </cell>
          <cell r="Q1554">
            <v>1556</v>
          </cell>
        </row>
        <row r="1555">
          <cell r="C1555" t="str">
            <v>Church</v>
          </cell>
          <cell r="Q1555">
            <v>1557</v>
          </cell>
        </row>
        <row r="1556">
          <cell r="C1556" t="str">
            <v>Church</v>
          </cell>
          <cell r="Q1556">
            <v>1558</v>
          </cell>
        </row>
        <row r="1557">
          <cell r="C1557" t="str">
            <v>Church</v>
          </cell>
          <cell r="Q1557">
            <v>1559</v>
          </cell>
        </row>
        <row r="1558">
          <cell r="C1558" t="str">
            <v>Church</v>
          </cell>
          <cell r="Q1558">
            <v>1560</v>
          </cell>
        </row>
        <row r="1559">
          <cell r="C1559" t="str">
            <v>Church</v>
          </cell>
          <cell r="Q1559">
            <v>1561</v>
          </cell>
        </row>
        <row r="1560">
          <cell r="C1560" t="str">
            <v>Church</v>
          </cell>
          <cell r="Q1560">
            <v>1562</v>
          </cell>
        </row>
        <row r="1561">
          <cell r="C1561" t="str">
            <v>Church</v>
          </cell>
          <cell r="Q1561">
            <v>1563</v>
          </cell>
        </row>
        <row r="1562">
          <cell r="C1562" t="str">
            <v>Church</v>
          </cell>
          <cell r="Q1562">
            <v>1564</v>
          </cell>
        </row>
        <row r="1563">
          <cell r="C1563" t="str">
            <v>Church</v>
          </cell>
          <cell r="Q1563">
            <v>1565</v>
          </cell>
        </row>
        <row r="1564">
          <cell r="C1564" t="str">
            <v>Church</v>
          </cell>
          <cell r="Q1564">
            <v>1566</v>
          </cell>
        </row>
        <row r="1565">
          <cell r="C1565" t="str">
            <v>Church</v>
          </cell>
          <cell r="Q1565">
            <v>1567</v>
          </cell>
        </row>
        <row r="1566">
          <cell r="C1566" t="str">
            <v>Church</v>
          </cell>
          <cell r="Q1566">
            <v>1568</v>
          </cell>
        </row>
        <row r="1567">
          <cell r="C1567" t="str">
            <v>Church</v>
          </cell>
          <cell r="Q1567">
            <v>1569</v>
          </cell>
        </row>
        <row r="1568">
          <cell r="C1568" t="str">
            <v>Church</v>
          </cell>
          <cell r="Q1568">
            <v>1570</v>
          </cell>
        </row>
        <row r="1569">
          <cell r="C1569" t="str">
            <v>Church</v>
          </cell>
          <cell r="Q1569">
            <v>1571</v>
          </cell>
        </row>
        <row r="1570">
          <cell r="C1570" t="str">
            <v>Church</v>
          </cell>
          <cell r="Q1570">
            <v>1572</v>
          </cell>
        </row>
        <row r="1571">
          <cell r="C1571" t="str">
            <v>Church</v>
          </cell>
          <cell r="Q1571">
            <v>1573</v>
          </cell>
        </row>
        <row r="1572">
          <cell r="C1572" t="str">
            <v>Church</v>
          </cell>
          <cell r="Q1572">
            <v>1574</v>
          </cell>
        </row>
        <row r="1573">
          <cell r="C1573" t="str">
            <v>Church</v>
          </cell>
          <cell r="Q1573">
            <v>1575</v>
          </cell>
        </row>
        <row r="1574">
          <cell r="C1574" t="str">
            <v>Church</v>
          </cell>
          <cell r="Q1574">
            <v>1576</v>
          </cell>
        </row>
        <row r="1575">
          <cell r="C1575" t="str">
            <v>Church</v>
          </cell>
          <cell r="Q1575">
            <v>1577</v>
          </cell>
        </row>
        <row r="1576">
          <cell r="C1576" t="str">
            <v>Church</v>
          </cell>
          <cell r="Q1576">
            <v>1578</v>
          </cell>
        </row>
        <row r="1577">
          <cell r="C1577" t="str">
            <v>Church</v>
          </cell>
          <cell r="Q1577">
            <v>1579</v>
          </cell>
        </row>
        <row r="1578">
          <cell r="C1578" t="str">
            <v>Church</v>
          </cell>
          <cell r="Q1578">
            <v>1580</v>
          </cell>
        </row>
        <row r="1579">
          <cell r="C1579" t="str">
            <v>Church</v>
          </cell>
          <cell r="Q1579">
            <v>1581</v>
          </cell>
        </row>
        <row r="1580">
          <cell r="C1580" t="str">
            <v>Church</v>
          </cell>
          <cell r="Q1580">
            <v>1582</v>
          </cell>
        </row>
        <row r="1581">
          <cell r="C1581" t="str">
            <v>Church</v>
          </cell>
          <cell r="Q1581">
            <v>1583</v>
          </cell>
        </row>
        <row r="1582">
          <cell r="C1582" t="str">
            <v>Church</v>
          </cell>
          <cell r="Q1582">
            <v>1584</v>
          </cell>
        </row>
        <row r="1583">
          <cell r="C1583" t="str">
            <v>Church</v>
          </cell>
          <cell r="Q1583">
            <v>1585</v>
          </cell>
        </row>
        <row r="1584">
          <cell r="C1584" t="str">
            <v>Church</v>
          </cell>
          <cell r="Q1584">
            <v>1586</v>
          </cell>
        </row>
        <row r="1585">
          <cell r="C1585" t="str">
            <v>Church</v>
          </cell>
          <cell r="Q1585">
            <v>1587</v>
          </cell>
        </row>
        <row r="1586">
          <cell r="C1586" t="str">
            <v>Church</v>
          </cell>
          <cell r="Q1586">
            <v>1588</v>
          </cell>
        </row>
        <row r="1587">
          <cell r="C1587" t="str">
            <v>Church</v>
          </cell>
          <cell r="Q1587">
            <v>1589</v>
          </cell>
        </row>
        <row r="1588">
          <cell r="C1588" t="str">
            <v>Church</v>
          </cell>
          <cell r="Q1588">
            <v>1590</v>
          </cell>
        </row>
        <row r="1589">
          <cell r="C1589" t="str">
            <v>Church</v>
          </cell>
          <cell r="Q1589">
            <v>1591</v>
          </cell>
        </row>
        <row r="1590">
          <cell r="C1590" t="str">
            <v>Church</v>
          </cell>
          <cell r="Q1590">
            <v>1592</v>
          </cell>
        </row>
        <row r="1591">
          <cell r="C1591" t="str">
            <v>Church</v>
          </cell>
          <cell r="Q1591">
            <v>1593</v>
          </cell>
        </row>
        <row r="1592">
          <cell r="C1592" t="str">
            <v>Church</v>
          </cell>
          <cell r="Q1592">
            <v>1594</v>
          </cell>
        </row>
        <row r="1593">
          <cell r="C1593" t="str">
            <v>Church</v>
          </cell>
          <cell r="Q1593">
            <v>1595</v>
          </cell>
        </row>
        <row r="1594">
          <cell r="C1594" t="str">
            <v>Church</v>
          </cell>
          <cell r="Q1594">
            <v>1596</v>
          </cell>
        </row>
        <row r="1595">
          <cell r="C1595" t="str">
            <v>Church</v>
          </cell>
          <cell r="Q1595">
            <v>1597</v>
          </cell>
        </row>
        <row r="1596">
          <cell r="C1596" t="str">
            <v>Church</v>
          </cell>
          <cell r="Q1596">
            <v>1598</v>
          </cell>
        </row>
        <row r="1597">
          <cell r="C1597" t="str">
            <v>Church</v>
          </cell>
          <cell r="Q1597">
            <v>1599</v>
          </cell>
        </row>
        <row r="1598">
          <cell r="C1598" t="str">
            <v>Church</v>
          </cell>
          <cell r="Q1598">
            <v>1600</v>
          </cell>
        </row>
        <row r="1599">
          <cell r="C1599" t="str">
            <v>Church</v>
          </cell>
          <cell r="Q1599">
            <v>1601</v>
          </cell>
        </row>
        <row r="1600">
          <cell r="C1600" t="str">
            <v>Church</v>
          </cell>
          <cell r="Q1600">
            <v>1602</v>
          </cell>
        </row>
        <row r="1601">
          <cell r="C1601" t="str">
            <v>Church</v>
          </cell>
          <cell r="Q1601">
            <v>1603</v>
          </cell>
        </row>
        <row r="1602">
          <cell r="C1602" t="str">
            <v>Church</v>
          </cell>
          <cell r="Q1602">
            <v>1604</v>
          </cell>
        </row>
        <row r="1603">
          <cell r="C1603" t="str">
            <v>Church</v>
          </cell>
          <cell r="Q1603">
            <v>1605</v>
          </cell>
        </row>
        <row r="1604">
          <cell r="C1604" t="str">
            <v>Church</v>
          </cell>
          <cell r="Q1604">
            <v>1606</v>
          </cell>
        </row>
        <row r="1605">
          <cell r="C1605" t="str">
            <v>Church</v>
          </cell>
          <cell r="Q1605">
            <v>1607</v>
          </cell>
        </row>
        <row r="1606">
          <cell r="C1606" t="str">
            <v>Church</v>
          </cell>
          <cell r="Q1606">
            <v>1608</v>
          </cell>
        </row>
        <row r="1607">
          <cell r="C1607" t="str">
            <v>Church</v>
          </cell>
          <cell r="Q1607">
            <v>1609</v>
          </cell>
        </row>
        <row r="1608">
          <cell r="C1608" t="str">
            <v>Church</v>
          </cell>
          <cell r="Q1608">
            <v>1610</v>
          </cell>
        </row>
        <row r="1609">
          <cell r="C1609" t="str">
            <v>Church</v>
          </cell>
          <cell r="Q1609">
            <v>1611</v>
          </cell>
        </row>
        <row r="1610">
          <cell r="C1610" t="str">
            <v>Church</v>
          </cell>
          <cell r="Q1610">
            <v>1612</v>
          </cell>
        </row>
        <row r="1611">
          <cell r="C1611" t="str">
            <v>Church</v>
          </cell>
          <cell r="Q1611">
            <v>1613</v>
          </cell>
        </row>
        <row r="1612">
          <cell r="C1612" t="str">
            <v>Church</v>
          </cell>
          <cell r="Q1612">
            <v>1614</v>
          </cell>
        </row>
        <row r="1613">
          <cell r="C1613" t="str">
            <v>Church</v>
          </cell>
          <cell r="Q1613">
            <v>1615</v>
          </cell>
        </row>
        <row r="1614">
          <cell r="C1614" t="str">
            <v>Church</v>
          </cell>
          <cell r="Q1614">
            <v>1616</v>
          </cell>
        </row>
        <row r="1615">
          <cell r="C1615" t="str">
            <v>Church</v>
          </cell>
          <cell r="Q1615">
            <v>1617</v>
          </cell>
        </row>
        <row r="1616">
          <cell r="C1616" t="str">
            <v>Church</v>
          </cell>
          <cell r="Q1616">
            <v>1618</v>
          </cell>
        </row>
        <row r="1617">
          <cell r="C1617" t="str">
            <v>Church</v>
          </cell>
          <cell r="Q1617">
            <v>1619</v>
          </cell>
        </row>
        <row r="1618">
          <cell r="C1618" t="str">
            <v>Church</v>
          </cell>
          <cell r="Q1618">
            <v>1620</v>
          </cell>
        </row>
        <row r="1619">
          <cell r="C1619" t="str">
            <v>Church</v>
          </cell>
          <cell r="Q1619">
            <v>1621</v>
          </cell>
        </row>
        <row r="1620">
          <cell r="C1620" t="str">
            <v>Church</v>
          </cell>
          <cell r="Q1620">
            <v>1622</v>
          </cell>
        </row>
        <row r="1621">
          <cell r="C1621" t="str">
            <v>Church</v>
          </cell>
          <cell r="Q1621">
            <v>1623</v>
          </cell>
        </row>
        <row r="1622">
          <cell r="C1622" t="str">
            <v>Church</v>
          </cell>
          <cell r="Q1622">
            <v>1624</v>
          </cell>
        </row>
        <row r="1623">
          <cell r="C1623" t="str">
            <v>Church</v>
          </cell>
          <cell r="Q1623">
            <v>1625</v>
          </cell>
        </row>
        <row r="1624">
          <cell r="C1624" t="str">
            <v>Church</v>
          </cell>
          <cell r="Q1624">
            <v>1626</v>
          </cell>
        </row>
        <row r="1625">
          <cell r="C1625" t="str">
            <v>Church</v>
          </cell>
          <cell r="Q1625">
            <v>1627</v>
          </cell>
        </row>
        <row r="1626">
          <cell r="C1626" t="str">
            <v>Church</v>
          </cell>
          <cell r="Q1626">
            <v>1628</v>
          </cell>
        </row>
        <row r="1627">
          <cell r="C1627" t="str">
            <v>Church</v>
          </cell>
          <cell r="Q1627">
            <v>1629</v>
          </cell>
        </row>
        <row r="1628">
          <cell r="C1628" t="str">
            <v>Church</v>
          </cell>
          <cell r="Q1628">
            <v>1630</v>
          </cell>
        </row>
        <row r="1629">
          <cell r="C1629" t="str">
            <v>Church</v>
          </cell>
          <cell r="Q1629">
            <v>1631</v>
          </cell>
        </row>
        <row r="1630">
          <cell r="C1630" t="str">
            <v>Church</v>
          </cell>
          <cell r="Q1630">
            <v>1632</v>
          </cell>
        </row>
        <row r="1631">
          <cell r="C1631" t="str">
            <v>Church</v>
          </cell>
          <cell r="Q1631">
            <v>1633</v>
          </cell>
        </row>
        <row r="1632">
          <cell r="C1632" t="str">
            <v>Church</v>
          </cell>
          <cell r="Q1632">
            <v>1634</v>
          </cell>
        </row>
        <row r="1633">
          <cell r="C1633" t="str">
            <v>Church</v>
          </cell>
          <cell r="Q1633">
            <v>1635</v>
          </cell>
        </row>
        <row r="1634">
          <cell r="C1634" t="str">
            <v>Church</v>
          </cell>
          <cell r="Q1634">
            <v>1636</v>
          </cell>
        </row>
        <row r="1635">
          <cell r="C1635" t="str">
            <v>Church</v>
          </cell>
          <cell r="Q1635">
            <v>1637</v>
          </cell>
        </row>
        <row r="1636">
          <cell r="C1636" t="str">
            <v>Church</v>
          </cell>
          <cell r="Q1636">
            <v>1638</v>
          </cell>
        </row>
        <row r="1637">
          <cell r="C1637" t="str">
            <v>Church</v>
          </cell>
          <cell r="Q1637">
            <v>1639</v>
          </cell>
        </row>
        <row r="1638">
          <cell r="C1638" t="str">
            <v>Church</v>
          </cell>
          <cell r="Q1638">
            <v>1640</v>
          </cell>
        </row>
        <row r="1639">
          <cell r="C1639" t="str">
            <v>Church</v>
          </cell>
          <cell r="Q1639">
            <v>1641</v>
          </cell>
        </row>
        <row r="1640">
          <cell r="C1640" t="str">
            <v>Church</v>
          </cell>
          <cell r="Q1640">
            <v>1642</v>
          </cell>
        </row>
        <row r="1641">
          <cell r="C1641" t="str">
            <v>Church</v>
          </cell>
          <cell r="Q1641">
            <v>1643</v>
          </cell>
        </row>
        <row r="1642">
          <cell r="C1642" t="str">
            <v>Church</v>
          </cell>
          <cell r="Q1642">
            <v>1644</v>
          </cell>
        </row>
        <row r="1643">
          <cell r="C1643" t="str">
            <v>Church</v>
          </cell>
          <cell r="Q1643">
            <v>1645</v>
          </cell>
        </row>
        <row r="1644">
          <cell r="C1644" t="str">
            <v>Church</v>
          </cell>
          <cell r="Q1644">
            <v>1646</v>
          </cell>
        </row>
        <row r="1645">
          <cell r="C1645" t="str">
            <v>Church</v>
          </cell>
          <cell r="Q1645">
            <v>1647</v>
          </cell>
        </row>
        <row r="1646">
          <cell r="C1646" t="str">
            <v>Church</v>
          </cell>
          <cell r="Q1646">
            <v>1648</v>
          </cell>
        </row>
        <row r="1647">
          <cell r="C1647" t="str">
            <v>Church</v>
          </cell>
          <cell r="Q1647">
            <v>1649</v>
          </cell>
        </row>
        <row r="1648">
          <cell r="C1648" t="str">
            <v>Church</v>
          </cell>
          <cell r="Q1648">
            <v>1650</v>
          </cell>
        </row>
        <row r="1649">
          <cell r="C1649" t="str">
            <v>Church</v>
          </cell>
          <cell r="Q1649">
            <v>1651</v>
          </cell>
        </row>
        <row r="1650">
          <cell r="C1650" t="str">
            <v>Church</v>
          </cell>
          <cell r="Q1650">
            <v>1652</v>
          </cell>
        </row>
        <row r="1651">
          <cell r="C1651" t="str">
            <v>Church</v>
          </cell>
          <cell r="Q1651">
            <v>1653</v>
          </cell>
        </row>
        <row r="1652">
          <cell r="C1652" t="str">
            <v>Church</v>
          </cell>
          <cell r="Q1652">
            <v>1654</v>
          </cell>
        </row>
        <row r="1653">
          <cell r="C1653" t="str">
            <v>Church</v>
          </cell>
          <cell r="Q1653">
            <v>1655</v>
          </cell>
        </row>
        <row r="1654">
          <cell r="C1654" t="str">
            <v>Church</v>
          </cell>
          <cell r="Q1654">
            <v>1656</v>
          </cell>
        </row>
        <row r="1655">
          <cell r="C1655" t="str">
            <v>Church</v>
          </cell>
          <cell r="Q1655">
            <v>1657</v>
          </cell>
        </row>
        <row r="1656">
          <cell r="C1656" t="str">
            <v>Church</v>
          </cell>
          <cell r="Q1656">
            <v>1658</v>
          </cell>
        </row>
        <row r="1657">
          <cell r="C1657" t="str">
            <v>Church</v>
          </cell>
          <cell r="Q1657">
            <v>1659</v>
          </cell>
        </row>
        <row r="1658">
          <cell r="C1658" t="str">
            <v>Church</v>
          </cell>
          <cell r="Q1658">
            <v>1660</v>
          </cell>
        </row>
        <row r="1659">
          <cell r="C1659" t="str">
            <v>Church</v>
          </cell>
          <cell r="Q1659">
            <v>1661</v>
          </cell>
        </row>
        <row r="1660">
          <cell r="C1660" t="str">
            <v>Church</v>
          </cell>
          <cell r="Q1660">
            <v>1662</v>
          </cell>
        </row>
        <row r="1661">
          <cell r="C1661" t="str">
            <v>Church</v>
          </cell>
          <cell r="Q1661">
            <v>1663</v>
          </cell>
        </row>
        <row r="1662">
          <cell r="C1662" t="str">
            <v>Church</v>
          </cell>
          <cell r="Q1662">
            <v>1664</v>
          </cell>
        </row>
        <row r="1663">
          <cell r="C1663" t="str">
            <v>Church</v>
          </cell>
          <cell r="Q1663">
            <v>1665</v>
          </cell>
        </row>
        <row r="1664">
          <cell r="C1664" t="str">
            <v>Church</v>
          </cell>
          <cell r="Q1664">
            <v>1666</v>
          </cell>
        </row>
        <row r="1665">
          <cell r="C1665" t="str">
            <v>Church</v>
          </cell>
          <cell r="Q1665">
            <v>1667</v>
          </cell>
        </row>
        <row r="1666">
          <cell r="C1666" t="str">
            <v>Church</v>
          </cell>
          <cell r="Q1666">
            <v>1668</v>
          </cell>
        </row>
        <row r="1667">
          <cell r="C1667" t="str">
            <v>Church</v>
          </cell>
          <cell r="Q1667">
            <v>1669</v>
          </cell>
        </row>
        <row r="1668">
          <cell r="C1668" t="str">
            <v>Church</v>
          </cell>
          <cell r="Q1668">
            <v>1670</v>
          </cell>
        </row>
        <row r="1669">
          <cell r="C1669" t="str">
            <v>Church</v>
          </cell>
          <cell r="Q1669">
            <v>1671</v>
          </cell>
        </row>
        <row r="1670">
          <cell r="C1670" t="str">
            <v>Church</v>
          </cell>
          <cell r="Q1670">
            <v>1672</v>
          </cell>
        </row>
        <row r="1671">
          <cell r="C1671" t="str">
            <v>Church</v>
          </cell>
          <cell r="Q1671">
            <v>1673</v>
          </cell>
        </row>
        <row r="1672">
          <cell r="C1672" t="str">
            <v>Church</v>
          </cell>
          <cell r="Q1672">
            <v>1674</v>
          </cell>
        </row>
        <row r="1673">
          <cell r="C1673" t="str">
            <v>Church</v>
          </cell>
          <cell r="Q1673">
            <v>1675</v>
          </cell>
        </row>
        <row r="1674">
          <cell r="C1674" t="str">
            <v>Church</v>
          </cell>
          <cell r="Q1674">
            <v>1676</v>
          </cell>
        </row>
        <row r="1675">
          <cell r="C1675" t="str">
            <v>Church</v>
          </cell>
          <cell r="Q1675">
            <v>1677</v>
          </cell>
        </row>
        <row r="1676">
          <cell r="C1676" t="str">
            <v>Church</v>
          </cell>
          <cell r="Q1676">
            <v>1678</v>
          </cell>
        </row>
        <row r="1677">
          <cell r="C1677" t="str">
            <v>Church</v>
          </cell>
          <cell r="Q1677">
            <v>1679</v>
          </cell>
        </row>
        <row r="1678">
          <cell r="C1678" t="str">
            <v>Church</v>
          </cell>
          <cell r="Q1678">
            <v>1680</v>
          </cell>
        </row>
        <row r="1679">
          <cell r="C1679" t="str">
            <v>Church</v>
          </cell>
          <cell r="Q1679">
            <v>1681</v>
          </cell>
        </row>
        <row r="1680">
          <cell r="C1680" t="str">
            <v>Church</v>
          </cell>
          <cell r="Q1680">
            <v>1682</v>
          </cell>
        </row>
        <row r="1681">
          <cell r="C1681" t="str">
            <v>Church</v>
          </cell>
          <cell r="Q1681">
            <v>1683</v>
          </cell>
        </row>
        <row r="1682">
          <cell r="C1682" t="str">
            <v>Church</v>
          </cell>
          <cell r="Q1682">
            <v>1684</v>
          </cell>
        </row>
        <row r="1683">
          <cell r="C1683" t="str">
            <v>Church</v>
          </cell>
          <cell r="Q1683">
            <v>1685</v>
          </cell>
        </row>
        <row r="1684">
          <cell r="C1684" t="str">
            <v>Church</v>
          </cell>
          <cell r="Q1684">
            <v>1686</v>
          </cell>
        </row>
        <row r="1685">
          <cell r="C1685" t="str">
            <v>Church</v>
          </cell>
          <cell r="Q1685">
            <v>1687</v>
          </cell>
        </row>
        <row r="1686">
          <cell r="C1686" t="str">
            <v>Church</v>
          </cell>
          <cell r="Q1686">
            <v>1688</v>
          </cell>
        </row>
        <row r="1687">
          <cell r="C1687" t="str">
            <v>Church</v>
          </cell>
          <cell r="Q1687">
            <v>1689</v>
          </cell>
        </row>
        <row r="1688">
          <cell r="C1688" t="str">
            <v>Church</v>
          </cell>
          <cell r="Q1688">
            <v>1690</v>
          </cell>
        </row>
        <row r="1689">
          <cell r="C1689" t="str">
            <v>Church</v>
          </cell>
          <cell r="Q1689">
            <v>1691</v>
          </cell>
        </row>
        <row r="1690">
          <cell r="C1690" t="str">
            <v>Church</v>
          </cell>
          <cell r="Q1690">
            <v>1692</v>
          </cell>
        </row>
        <row r="1691">
          <cell r="C1691" t="str">
            <v>Church</v>
          </cell>
          <cell r="Q1691">
            <v>1693</v>
          </cell>
        </row>
        <row r="1692">
          <cell r="C1692" t="str">
            <v>Church</v>
          </cell>
          <cell r="Q1692">
            <v>1694</v>
          </cell>
        </row>
        <row r="1693">
          <cell r="C1693" t="str">
            <v>Church</v>
          </cell>
          <cell r="Q1693">
            <v>1695</v>
          </cell>
        </row>
        <row r="1694">
          <cell r="C1694" t="str">
            <v>Church</v>
          </cell>
          <cell r="Q1694">
            <v>1696</v>
          </cell>
        </row>
        <row r="1695">
          <cell r="C1695" t="str">
            <v>Church</v>
          </cell>
          <cell r="Q1695">
            <v>1697</v>
          </cell>
        </row>
        <row r="1696">
          <cell r="C1696" t="str">
            <v>Church</v>
          </cell>
          <cell r="Q1696">
            <v>1698</v>
          </cell>
        </row>
        <row r="1697">
          <cell r="C1697" t="str">
            <v>Church</v>
          </cell>
          <cell r="Q1697">
            <v>1699</v>
          </cell>
        </row>
        <row r="1698">
          <cell r="C1698" t="str">
            <v>Church</v>
          </cell>
          <cell r="Q1698">
            <v>1700</v>
          </cell>
        </row>
        <row r="1699">
          <cell r="C1699" t="str">
            <v>Church</v>
          </cell>
          <cell r="Q1699">
            <v>1701</v>
          </cell>
        </row>
        <row r="1700">
          <cell r="C1700" t="str">
            <v>Church</v>
          </cell>
          <cell r="Q1700">
            <v>1702</v>
          </cell>
        </row>
        <row r="1701">
          <cell r="C1701" t="str">
            <v>Church</v>
          </cell>
          <cell r="Q1701">
            <v>1703</v>
          </cell>
        </row>
        <row r="1702">
          <cell r="C1702" t="str">
            <v>Church</v>
          </cell>
          <cell r="Q1702">
            <v>1704</v>
          </cell>
        </row>
        <row r="1703">
          <cell r="C1703" t="str">
            <v>Church</v>
          </cell>
          <cell r="Q1703">
            <v>1705</v>
          </cell>
        </row>
        <row r="1704">
          <cell r="C1704" t="str">
            <v>Church</v>
          </cell>
          <cell r="Q1704">
            <v>1706</v>
          </cell>
        </row>
        <row r="1705">
          <cell r="C1705" t="str">
            <v>Church</v>
          </cell>
          <cell r="Q1705">
            <v>1707</v>
          </cell>
        </row>
        <row r="1706">
          <cell r="C1706" t="str">
            <v>Church</v>
          </cell>
          <cell r="Q1706">
            <v>1708</v>
          </cell>
        </row>
        <row r="1707">
          <cell r="C1707" t="str">
            <v>Church</v>
          </cell>
          <cell r="Q1707">
            <v>1709</v>
          </cell>
        </row>
        <row r="1708">
          <cell r="C1708" t="str">
            <v>Church</v>
          </cell>
          <cell r="Q1708">
            <v>1710</v>
          </cell>
        </row>
        <row r="1709">
          <cell r="C1709" t="str">
            <v>Church</v>
          </cell>
          <cell r="Q1709">
            <v>1711</v>
          </cell>
        </row>
        <row r="1710">
          <cell r="C1710" t="str">
            <v>Church</v>
          </cell>
          <cell r="Q1710">
            <v>1712</v>
          </cell>
        </row>
        <row r="1711">
          <cell r="C1711" t="str">
            <v>Church</v>
          </cell>
          <cell r="Q1711">
            <v>1713</v>
          </cell>
        </row>
        <row r="1712">
          <cell r="C1712" t="str">
            <v>Church</v>
          </cell>
          <cell r="Q1712">
            <v>1714</v>
          </cell>
        </row>
        <row r="1713">
          <cell r="C1713" t="str">
            <v>Church</v>
          </cell>
          <cell r="Q1713">
            <v>1715</v>
          </cell>
        </row>
        <row r="1714">
          <cell r="C1714" t="str">
            <v>Church</v>
          </cell>
          <cell r="Q1714">
            <v>1716</v>
          </cell>
        </row>
        <row r="1715">
          <cell r="C1715" t="str">
            <v>Church</v>
          </cell>
          <cell r="Q1715">
            <v>1717</v>
          </cell>
        </row>
        <row r="1716">
          <cell r="C1716" t="str">
            <v>Church</v>
          </cell>
          <cell r="Q1716">
            <v>1718</v>
          </cell>
        </row>
        <row r="1717">
          <cell r="C1717" t="str">
            <v>Church</v>
          </cell>
          <cell r="Q1717">
            <v>1719</v>
          </cell>
        </row>
        <row r="1718">
          <cell r="C1718" t="str">
            <v>Church</v>
          </cell>
          <cell r="Q1718">
            <v>1720</v>
          </cell>
        </row>
        <row r="1719">
          <cell r="C1719" t="str">
            <v>Church</v>
          </cell>
          <cell r="Q1719">
            <v>1721</v>
          </cell>
        </row>
        <row r="1720">
          <cell r="C1720" t="str">
            <v>Church</v>
          </cell>
          <cell r="Q1720">
            <v>1722</v>
          </cell>
        </row>
        <row r="1721">
          <cell r="C1721" t="str">
            <v>Church</v>
          </cell>
          <cell r="Q1721">
            <v>1723</v>
          </cell>
        </row>
        <row r="1722">
          <cell r="C1722" t="str">
            <v>Church</v>
          </cell>
          <cell r="Q1722">
            <v>1724</v>
          </cell>
        </row>
        <row r="1723">
          <cell r="C1723" t="str">
            <v>Church</v>
          </cell>
          <cell r="Q1723">
            <v>1725</v>
          </cell>
        </row>
        <row r="1724">
          <cell r="C1724" t="str">
            <v>Church</v>
          </cell>
          <cell r="Q1724">
            <v>1726</v>
          </cell>
        </row>
        <row r="1725">
          <cell r="C1725" t="str">
            <v>Church</v>
          </cell>
          <cell r="Q1725">
            <v>1727</v>
          </cell>
        </row>
        <row r="1726">
          <cell r="C1726" t="str">
            <v>Church</v>
          </cell>
          <cell r="Q1726">
            <v>1728</v>
          </cell>
        </row>
        <row r="1727">
          <cell r="C1727" t="str">
            <v>Church</v>
          </cell>
          <cell r="Q1727">
            <v>1729</v>
          </cell>
        </row>
        <row r="1728">
          <cell r="C1728" t="str">
            <v>Church</v>
          </cell>
          <cell r="Q1728">
            <v>1730</v>
          </cell>
        </row>
        <row r="1729">
          <cell r="C1729" t="str">
            <v>Church</v>
          </cell>
          <cell r="Q1729">
            <v>1731</v>
          </cell>
        </row>
        <row r="1730">
          <cell r="C1730" t="str">
            <v>Church</v>
          </cell>
          <cell r="Q1730">
            <v>1732</v>
          </cell>
        </row>
        <row r="1731">
          <cell r="C1731" t="str">
            <v>Church</v>
          </cell>
          <cell r="Q1731">
            <v>1733</v>
          </cell>
        </row>
        <row r="1732">
          <cell r="C1732" t="str">
            <v>Church</v>
          </cell>
          <cell r="Q1732">
            <v>1734</v>
          </cell>
        </row>
        <row r="1733">
          <cell r="C1733" t="str">
            <v>Church</v>
          </cell>
          <cell r="Q1733">
            <v>1735</v>
          </cell>
        </row>
        <row r="1734">
          <cell r="C1734" t="str">
            <v>Church</v>
          </cell>
          <cell r="Q1734">
            <v>1736</v>
          </cell>
        </row>
        <row r="1735">
          <cell r="C1735" t="str">
            <v>Church</v>
          </cell>
          <cell r="Q1735">
            <v>1737</v>
          </cell>
        </row>
        <row r="1736">
          <cell r="C1736" t="str">
            <v>Church</v>
          </cell>
          <cell r="Q1736">
            <v>1738</v>
          </cell>
        </row>
        <row r="1737">
          <cell r="C1737" t="str">
            <v>Church</v>
          </cell>
          <cell r="Q1737">
            <v>1739</v>
          </cell>
        </row>
        <row r="1738">
          <cell r="C1738" t="str">
            <v>Church</v>
          </cell>
          <cell r="Q1738">
            <v>1740</v>
          </cell>
        </row>
        <row r="1739">
          <cell r="C1739" t="str">
            <v>Church</v>
          </cell>
          <cell r="Q1739">
            <v>1741</v>
          </cell>
        </row>
        <row r="1740">
          <cell r="C1740" t="str">
            <v>Church</v>
          </cell>
          <cell r="Q1740">
            <v>1742</v>
          </cell>
        </row>
        <row r="1741">
          <cell r="C1741" t="str">
            <v>Church</v>
          </cell>
          <cell r="Q1741">
            <v>1743</v>
          </cell>
        </row>
        <row r="1742">
          <cell r="C1742" t="str">
            <v>Church</v>
          </cell>
          <cell r="Q1742">
            <v>1744</v>
          </cell>
        </row>
        <row r="1743">
          <cell r="C1743" t="str">
            <v>Church</v>
          </cell>
          <cell r="Q1743">
            <v>1745</v>
          </cell>
        </row>
        <row r="1744">
          <cell r="C1744" t="str">
            <v>Church</v>
          </cell>
          <cell r="Q1744">
            <v>1746</v>
          </cell>
        </row>
        <row r="1745">
          <cell r="C1745" t="str">
            <v>Church</v>
          </cell>
          <cell r="Q1745">
            <v>1747</v>
          </cell>
        </row>
        <row r="1746">
          <cell r="C1746" t="str">
            <v>Church</v>
          </cell>
          <cell r="Q1746">
            <v>1748</v>
          </cell>
        </row>
        <row r="1747">
          <cell r="C1747" t="str">
            <v>Church</v>
          </cell>
          <cell r="Q1747">
            <v>1749</v>
          </cell>
        </row>
        <row r="1748">
          <cell r="C1748" t="str">
            <v>Church</v>
          </cell>
          <cell r="Q1748">
            <v>1750</v>
          </cell>
        </row>
        <row r="1749">
          <cell r="C1749" t="str">
            <v>Church</v>
          </cell>
          <cell r="Q1749">
            <v>1751</v>
          </cell>
        </row>
        <row r="1750">
          <cell r="C1750" t="str">
            <v>Church</v>
          </cell>
          <cell r="Q1750">
            <v>1752</v>
          </cell>
        </row>
        <row r="1751">
          <cell r="C1751" t="str">
            <v>Church</v>
          </cell>
          <cell r="Q1751">
            <v>1753</v>
          </cell>
        </row>
        <row r="1752">
          <cell r="C1752" t="str">
            <v>Church</v>
          </cell>
          <cell r="Q1752">
            <v>1754</v>
          </cell>
        </row>
        <row r="1753">
          <cell r="C1753" t="str">
            <v>Church</v>
          </cell>
          <cell r="Q1753">
            <v>1755</v>
          </cell>
        </row>
        <row r="1754">
          <cell r="C1754" t="str">
            <v>Church</v>
          </cell>
          <cell r="Q1754">
            <v>1756</v>
          </cell>
        </row>
        <row r="1755">
          <cell r="C1755" t="str">
            <v>Church</v>
          </cell>
          <cell r="Q1755">
            <v>1757</v>
          </cell>
        </row>
        <row r="1756">
          <cell r="C1756" t="str">
            <v>Church</v>
          </cell>
          <cell r="Q1756">
            <v>1758</v>
          </cell>
        </row>
        <row r="1757">
          <cell r="C1757" t="str">
            <v>Church</v>
          </cell>
          <cell r="Q1757">
            <v>1759</v>
          </cell>
        </row>
        <row r="1758">
          <cell r="C1758" t="str">
            <v>Church</v>
          </cell>
          <cell r="Q1758">
            <v>1760</v>
          </cell>
        </row>
        <row r="1759">
          <cell r="C1759" t="str">
            <v>Church</v>
          </cell>
          <cell r="Q1759">
            <v>1761</v>
          </cell>
        </row>
        <row r="1760">
          <cell r="C1760" t="str">
            <v>Church</v>
          </cell>
          <cell r="Q1760">
            <v>1762</v>
          </cell>
        </row>
        <row r="1761">
          <cell r="C1761" t="str">
            <v>Church</v>
          </cell>
          <cell r="Q1761">
            <v>1763</v>
          </cell>
        </row>
        <row r="1762">
          <cell r="C1762" t="str">
            <v>Church</v>
          </cell>
          <cell r="Q1762">
            <v>1764</v>
          </cell>
        </row>
        <row r="1763">
          <cell r="C1763" t="str">
            <v>Church</v>
          </cell>
          <cell r="Q1763">
            <v>1765</v>
          </cell>
        </row>
        <row r="1764">
          <cell r="C1764" t="str">
            <v>Church</v>
          </cell>
          <cell r="Q1764">
            <v>1766</v>
          </cell>
        </row>
        <row r="1765">
          <cell r="C1765" t="str">
            <v>Church</v>
          </cell>
          <cell r="Q1765">
            <v>1767</v>
          </cell>
        </row>
        <row r="1766">
          <cell r="C1766" t="str">
            <v>Church</v>
          </cell>
          <cell r="Q1766">
            <v>1768</v>
          </cell>
        </row>
        <row r="1767">
          <cell r="C1767" t="str">
            <v>Church</v>
          </cell>
          <cell r="Q1767">
            <v>1769</v>
          </cell>
        </row>
        <row r="1768">
          <cell r="C1768" t="str">
            <v>Church</v>
          </cell>
          <cell r="Q1768">
            <v>1770</v>
          </cell>
        </row>
        <row r="1769">
          <cell r="C1769" t="str">
            <v>Church</v>
          </cell>
          <cell r="Q1769">
            <v>1771</v>
          </cell>
        </row>
        <row r="1770">
          <cell r="C1770" t="str">
            <v>Church</v>
          </cell>
          <cell r="Q1770">
            <v>1772</v>
          </cell>
        </row>
        <row r="1771">
          <cell r="C1771" t="str">
            <v>Church</v>
          </cell>
          <cell r="Q1771">
            <v>1773</v>
          </cell>
        </row>
        <row r="1772">
          <cell r="C1772" t="str">
            <v>Church</v>
          </cell>
          <cell r="Q1772">
            <v>1774</v>
          </cell>
        </row>
        <row r="1773">
          <cell r="C1773" t="str">
            <v>Church</v>
          </cell>
          <cell r="Q1773">
            <v>1775</v>
          </cell>
        </row>
        <row r="1774">
          <cell r="C1774" t="str">
            <v>Church</v>
          </cell>
          <cell r="Q1774">
            <v>1776</v>
          </cell>
        </row>
        <row r="1775">
          <cell r="C1775" t="str">
            <v>Church</v>
          </cell>
          <cell r="Q1775">
            <v>1777</v>
          </cell>
        </row>
        <row r="1776">
          <cell r="C1776" t="str">
            <v>Church</v>
          </cell>
          <cell r="Q1776">
            <v>1778</v>
          </cell>
        </row>
        <row r="1777">
          <cell r="C1777" t="str">
            <v>Church</v>
          </cell>
          <cell r="Q1777">
            <v>1779</v>
          </cell>
        </row>
        <row r="1778">
          <cell r="C1778" t="str">
            <v>Church</v>
          </cell>
          <cell r="Q1778">
            <v>1780</v>
          </cell>
        </row>
        <row r="1779">
          <cell r="C1779" t="str">
            <v>Church</v>
          </cell>
          <cell r="Q1779">
            <v>1781</v>
          </cell>
        </row>
        <row r="1780">
          <cell r="C1780" t="str">
            <v>Church</v>
          </cell>
          <cell r="Q1780">
            <v>1782</v>
          </cell>
        </row>
        <row r="1781">
          <cell r="C1781" t="str">
            <v>Church</v>
          </cell>
          <cell r="Q1781">
            <v>1783</v>
          </cell>
        </row>
        <row r="1782">
          <cell r="C1782" t="str">
            <v>Church</v>
          </cell>
          <cell r="Q1782">
            <v>1784</v>
          </cell>
        </row>
        <row r="1783">
          <cell r="C1783" t="str">
            <v>Church</v>
          </cell>
          <cell r="Q1783">
            <v>1785</v>
          </cell>
        </row>
        <row r="1784">
          <cell r="C1784" t="str">
            <v>Church</v>
          </cell>
          <cell r="Q1784">
            <v>1786</v>
          </cell>
        </row>
        <row r="1785">
          <cell r="C1785" t="str">
            <v>Church</v>
          </cell>
          <cell r="Q1785">
            <v>1787</v>
          </cell>
        </row>
        <row r="1786">
          <cell r="C1786" t="str">
            <v>Church</v>
          </cell>
          <cell r="Q1786">
            <v>1788</v>
          </cell>
        </row>
        <row r="1787">
          <cell r="C1787" t="str">
            <v>Church</v>
          </cell>
          <cell r="Q1787">
            <v>1789</v>
          </cell>
        </row>
        <row r="1788">
          <cell r="C1788" t="str">
            <v>Church</v>
          </cell>
          <cell r="Q1788">
            <v>1790</v>
          </cell>
        </row>
        <row r="1789">
          <cell r="C1789" t="str">
            <v>Church</v>
          </cell>
          <cell r="Q1789">
            <v>1791</v>
          </cell>
        </row>
        <row r="1790">
          <cell r="C1790" t="str">
            <v>Church</v>
          </cell>
          <cell r="Q1790">
            <v>1792</v>
          </cell>
        </row>
        <row r="1791">
          <cell r="C1791" t="str">
            <v>Church</v>
          </cell>
          <cell r="Q1791">
            <v>1793</v>
          </cell>
        </row>
        <row r="1792">
          <cell r="C1792" t="str">
            <v>Church</v>
          </cell>
          <cell r="Q1792">
            <v>1794</v>
          </cell>
        </row>
        <row r="1793">
          <cell r="C1793" t="str">
            <v>Church</v>
          </cell>
          <cell r="Q1793">
            <v>1795</v>
          </cell>
        </row>
        <row r="1794">
          <cell r="C1794" t="str">
            <v>Church</v>
          </cell>
          <cell r="Q1794">
            <v>1796</v>
          </cell>
        </row>
        <row r="1795">
          <cell r="C1795" t="str">
            <v>Church</v>
          </cell>
          <cell r="Q1795">
            <v>1797</v>
          </cell>
        </row>
        <row r="1796">
          <cell r="C1796" t="str">
            <v>Church</v>
          </cell>
          <cell r="Q1796">
            <v>1798</v>
          </cell>
        </row>
        <row r="1797">
          <cell r="C1797" t="str">
            <v>Church</v>
          </cell>
          <cell r="Q1797">
            <v>1799</v>
          </cell>
        </row>
        <row r="1798">
          <cell r="C1798" t="str">
            <v>Church</v>
          </cell>
          <cell r="Q1798">
            <v>1800</v>
          </cell>
        </row>
        <row r="1799">
          <cell r="C1799" t="str">
            <v>Church</v>
          </cell>
          <cell r="Q1799">
            <v>1801</v>
          </cell>
        </row>
        <row r="1800">
          <cell r="C1800" t="str">
            <v>Church</v>
          </cell>
          <cell r="Q1800">
            <v>1802</v>
          </cell>
        </row>
        <row r="1801">
          <cell r="C1801" t="str">
            <v>Church</v>
          </cell>
          <cell r="Q1801">
            <v>1803</v>
          </cell>
        </row>
        <row r="1802">
          <cell r="C1802" t="str">
            <v>Church</v>
          </cell>
          <cell r="Q1802">
            <v>1804</v>
          </cell>
        </row>
        <row r="1803">
          <cell r="C1803" t="str">
            <v>Church</v>
          </cell>
          <cell r="Q1803">
            <v>1805</v>
          </cell>
        </row>
        <row r="1804">
          <cell r="C1804" t="str">
            <v>Church</v>
          </cell>
          <cell r="Q1804">
            <v>1806</v>
          </cell>
        </row>
        <row r="1805">
          <cell r="C1805" t="str">
            <v>Church</v>
          </cell>
          <cell r="Q1805">
            <v>1807</v>
          </cell>
        </row>
        <row r="1806">
          <cell r="C1806" t="str">
            <v>Church</v>
          </cell>
          <cell r="Q1806">
            <v>1808</v>
          </cell>
        </row>
        <row r="1807">
          <cell r="C1807" t="str">
            <v>Church</v>
          </cell>
          <cell r="Q1807">
            <v>1809</v>
          </cell>
        </row>
        <row r="1808">
          <cell r="C1808" t="str">
            <v>Church</v>
          </cell>
          <cell r="Q1808">
            <v>1810</v>
          </cell>
        </row>
        <row r="1809">
          <cell r="C1809" t="str">
            <v>Church</v>
          </cell>
          <cell r="Q1809">
            <v>1811</v>
          </cell>
        </row>
        <row r="1810">
          <cell r="C1810" t="str">
            <v>Church</v>
          </cell>
          <cell r="Q1810">
            <v>1812</v>
          </cell>
        </row>
        <row r="1811">
          <cell r="C1811" t="str">
            <v>Church</v>
          </cell>
          <cell r="Q1811">
            <v>1813</v>
          </cell>
        </row>
        <row r="1812">
          <cell r="C1812" t="str">
            <v>Church</v>
          </cell>
          <cell r="Q1812">
            <v>1814</v>
          </cell>
        </row>
        <row r="1813">
          <cell r="C1813" t="str">
            <v>Church</v>
          </cell>
          <cell r="Q1813">
            <v>1815</v>
          </cell>
        </row>
        <row r="1814">
          <cell r="C1814" t="str">
            <v>Church</v>
          </cell>
          <cell r="Q1814">
            <v>1816</v>
          </cell>
        </row>
        <row r="1815">
          <cell r="C1815" t="str">
            <v>Church</v>
          </cell>
          <cell r="Q1815">
            <v>1817</v>
          </cell>
        </row>
        <row r="1816">
          <cell r="C1816" t="str">
            <v>Church</v>
          </cell>
          <cell r="Q1816">
            <v>1818</v>
          </cell>
        </row>
        <row r="1817">
          <cell r="C1817" t="str">
            <v>Church</v>
          </cell>
          <cell r="Q1817">
            <v>1819</v>
          </cell>
        </row>
        <row r="1818">
          <cell r="C1818" t="str">
            <v>Church</v>
          </cell>
          <cell r="Q1818">
            <v>1820</v>
          </cell>
        </row>
        <row r="1819">
          <cell r="C1819" t="str">
            <v>Church</v>
          </cell>
          <cell r="Q1819">
            <v>1821</v>
          </cell>
        </row>
        <row r="1820">
          <cell r="C1820" t="str">
            <v>Church</v>
          </cell>
          <cell r="Q1820">
            <v>1822</v>
          </cell>
        </row>
        <row r="1821">
          <cell r="C1821" t="str">
            <v>Church</v>
          </cell>
          <cell r="Q1821">
            <v>1823</v>
          </cell>
        </row>
        <row r="1822">
          <cell r="C1822" t="str">
            <v>Church</v>
          </cell>
          <cell r="Q1822">
            <v>1824</v>
          </cell>
        </row>
        <row r="1823">
          <cell r="C1823" t="str">
            <v>Church</v>
          </cell>
          <cell r="Q1823">
            <v>1825</v>
          </cell>
        </row>
        <row r="1824">
          <cell r="C1824" t="str">
            <v>Church</v>
          </cell>
          <cell r="Q1824">
            <v>1826</v>
          </cell>
        </row>
        <row r="1825">
          <cell r="C1825" t="str">
            <v>Church</v>
          </cell>
          <cell r="Q1825">
            <v>1827</v>
          </cell>
        </row>
        <row r="1826">
          <cell r="C1826" t="str">
            <v>Church</v>
          </cell>
          <cell r="Q1826">
            <v>1828</v>
          </cell>
        </row>
        <row r="1827">
          <cell r="C1827" t="str">
            <v>Church</v>
          </cell>
          <cell r="Q1827">
            <v>1829</v>
          </cell>
        </row>
        <row r="1828">
          <cell r="C1828" t="str">
            <v>Church</v>
          </cell>
          <cell r="Q1828">
            <v>1830</v>
          </cell>
        </row>
        <row r="1829">
          <cell r="C1829" t="str">
            <v>Church</v>
          </cell>
          <cell r="Q1829">
            <v>1831</v>
          </cell>
        </row>
        <row r="1830">
          <cell r="C1830" t="str">
            <v>Church</v>
          </cell>
          <cell r="Q1830">
            <v>1832</v>
          </cell>
        </row>
        <row r="1831">
          <cell r="C1831" t="str">
            <v>Church</v>
          </cell>
          <cell r="Q1831">
            <v>1833</v>
          </cell>
        </row>
        <row r="1832">
          <cell r="C1832" t="str">
            <v>Church</v>
          </cell>
          <cell r="Q1832">
            <v>1834</v>
          </cell>
        </row>
        <row r="1833">
          <cell r="C1833" t="str">
            <v>Church</v>
          </cell>
          <cell r="Q1833">
            <v>1835</v>
          </cell>
        </row>
        <row r="1834">
          <cell r="C1834" t="str">
            <v>Church</v>
          </cell>
          <cell r="Q1834">
            <v>1836</v>
          </cell>
        </row>
        <row r="1835">
          <cell r="C1835" t="str">
            <v>Church</v>
          </cell>
          <cell r="Q1835">
            <v>1837</v>
          </cell>
        </row>
        <row r="1836">
          <cell r="C1836" t="str">
            <v>Church</v>
          </cell>
          <cell r="Q1836">
            <v>1838</v>
          </cell>
        </row>
        <row r="1837">
          <cell r="C1837" t="str">
            <v>Church</v>
          </cell>
          <cell r="Q1837">
            <v>1839</v>
          </cell>
        </row>
        <row r="1838">
          <cell r="C1838" t="str">
            <v>Church</v>
          </cell>
          <cell r="Q1838">
            <v>1840</v>
          </cell>
        </row>
        <row r="1839">
          <cell r="C1839" t="str">
            <v>Church</v>
          </cell>
          <cell r="Q1839">
            <v>1841</v>
          </cell>
        </row>
        <row r="1840">
          <cell r="C1840" t="str">
            <v>Church</v>
          </cell>
          <cell r="Q1840">
            <v>1842</v>
          </cell>
        </row>
        <row r="1841">
          <cell r="C1841" t="str">
            <v>Church</v>
          </cell>
          <cell r="Q1841">
            <v>1843</v>
          </cell>
        </row>
        <row r="1842">
          <cell r="C1842" t="str">
            <v>Church</v>
          </cell>
          <cell r="Q1842">
            <v>1844</v>
          </cell>
        </row>
        <row r="1843">
          <cell r="C1843" t="str">
            <v>Church</v>
          </cell>
          <cell r="Q1843">
            <v>1845</v>
          </cell>
        </row>
        <row r="1844">
          <cell r="C1844" t="str">
            <v>Church</v>
          </cell>
          <cell r="Q1844">
            <v>1846</v>
          </cell>
        </row>
        <row r="1845">
          <cell r="C1845" t="str">
            <v>Church</v>
          </cell>
          <cell r="Q1845">
            <v>1847</v>
          </cell>
        </row>
        <row r="1846">
          <cell r="C1846" t="str">
            <v>Church</v>
          </cell>
          <cell r="Q1846">
            <v>1848</v>
          </cell>
        </row>
        <row r="1847">
          <cell r="C1847" t="str">
            <v>Church</v>
          </cell>
          <cell r="Q1847">
            <v>1849</v>
          </cell>
        </row>
        <row r="1848">
          <cell r="C1848" t="str">
            <v>Church</v>
          </cell>
          <cell r="Q1848">
            <v>1850</v>
          </cell>
        </row>
        <row r="1849">
          <cell r="C1849" t="str">
            <v>Church</v>
          </cell>
          <cell r="Q1849">
            <v>1851</v>
          </cell>
        </row>
        <row r="1850">
          <cell r="C1850" t="str">
            <v>Church</v>
          </cell>
          <cell r="Q1850">
            <v>1852</v>
          </cell>
        </row>
        <row r="1851">
          <cell r="C1851" t="str">
            <v>Church</v>
          </cell>
          <cell r="Q1851">
            <v>1853</v>
          </cell>
        </row>
        <row r="1852">
          <cell r="C1852" t="str">
            <v>Church</v>
          </cell>
          <cell r="Q1852">
            <v>1854</v>
          </cell>
        </row>
        <row r="1853">
          <cell r="C1853" t="str">
            <v>Church</v>
          </cell>
          <cell r="Q1853">
            <v>1855</v>
          </cell>
        </row>
        <row r="1854">
          <cell r="C1854" t="str">
            <v>Church</v>
          </cell>
          <cell r="Q1854">
            <v>1856</v>
          </cell>
        </row>
        <row r="1855">
          <cell r="C1855" t="str">
            <v>Church</v>
          </cell>
          <cell r="Q1855">
            <v>1857</v>
          </cell>
        </row>
        <row r="1856">
          <cell r="C1856" t="str">
            <v>Church</v>
          </cell>
          <cell r="Q1856">
            <v>1858</v>
          </cell>
        </row>
        <row r="1857">
          <cell r="C1857" t="str">
            <v>Church</v>
          </cell>
          <cell r="Q1857">
            <v>1859</v>
          </cell>
        </row>
        <row r="1858">
          <cell r="C1858" t="str">
            <v>Church</v>
          </cell>
          <cell r="Q1858">
            <v>1860</v>
          </cell>
        </row>
        <row r="1859">
          <cell r="C1859" t="str">
            <v>Church</v>
          </cell>
          <cell r="Q1859">
            <v>1861</v>
          </cell>
        </row>
        <row r="1860">
          <cell r="C1860" t="str">
            <v>Church</v>
          </cell>
          <cell r="Q1860">
            <v>1862</v>
          </cell>
        </row>
        <row r="1861">
          <cell r="C1861" t="str">
            <v>Church</v>
          </cell>
          <cell r="Q1861">
            <v>1863</v>
          </cell>
        </row>
        <row r="1862">
          <cell r="C1862" t="str">
            <v>Church</v>
          </cell>
          <cell r="Q1862">
            <v>1864</v>
          </cell>
        </row>
        <row r="1863">
          <cell r="C1863" t="str">
            <v>Church</v>
          </cell>
          <cell r="Q1863">
            <v>1865</v>
          </cell>
        </row>
        <row r="1864">
          <cell r="C1864" t="str">
            <v>Church</v>
          </cell>
          <cell r="Q1864">
            <v>1866</v>
          </cell>
        </row>
        <row r="1865">
          <cell r="C1865" t="str">
            <v>Church</v>
          </cell>
          <cell r="Q1865">
            <v>1867</v>
          </cell>
        </row>
        <row r="1866">
          <cell r="C1866" t="str">
            <v>Church</v>
          </cell>
          <cell r="Q1866">
            <v>1868</v>
          </cell>
        </row>
        <row r="1867">
          <cell r="C1867" t="str">
            <v>Church</v>
          </cell>
          <cell r="Q1867">
            <v>1869</v>
          </cell>
        </row>
        <row r="1868">
          <cell r="C1868" t="str">
            <v>Church</v>
          </cell>
          <cell r="Q1868">
            <v>1870</v>
          </cell>
        </row>
        <row r="1869">
          <cell r="C1869" t="str">
            <v>Church</v>
          </cell>
          <cell r="Q1869">
            <v>1871</v>
          </cell>
        </row>
        <row r="1870">
          <cell r="C1870" t="str">
            <v>Church</v>
          </cell>
          <cell r="Q1870">
            <v>1872</v>
          </cell>
        </row>
        <row r="1871">
          <cell r="C1871" t="str">
            <v>Church</v>
          </cell>
          <cell r="Q1871">
            <v>1873</v>
          </cell>
        </row>
        <row r="1872">
          <cell r="C1872" t="str">
            <v>Church</v>
          </cell>
          <cell r="Q1872">
            <v>1874</v>
          </cell>
        </row>
        <row r="1873">
          <cell r="C1873" t="str">
            <v>Church</v>
          </cell>
          <cell r="Q1873">
            <v>1875</v>
          </cell>
        </row>
        <row r="1874">
          <cell r="C1874" t="str">
            <v>Church</v>
          </cell>
          <cell r="Q1874">
            <v>1876</v>
          </cell>
        </row>
        <row r="1875">
          <cell r="C1875" t="str">
            <v>Church</v>
          </cell>
          <cell r="Q1875">
            <v>1877</v>
          </cell>
        </row>
        <row r="1876">
          <cell r="C1876" t="str">
            <v>Church</v>
          </cell>
          <cell r="Q1876">
            <v>1878</v>
          </cell>
        </row>
        <row r="1877">
          <cell r="C1877" t="str">
            <v>Church</v>
          </cell>
          <cell r="Q1877">
            <v>1879</v>
          </cell>
        </row>
        <row r="1878">
          <cell r="C1878" t="str">
            <v>Church</v>
          </cell>
          <cell r="Q1878">
            <v>1880</v>
          </cell>
        </row>
        <row r="1879">
          <cell r="C1879" t="str">
            <v>Church</v>
          </cell>
          <cell r="Q1879">
            <v>1881</v>
          </cell>
        </row>
        <row r="1880">
          <cell r="C1880" t="str">
            <v>Church</v>
          </cell>
          <cell r="Q1880">
            <v>1882</v>
          </cell>
        </row>
        <row r="1881">
          <cell r="C1881" t="str">
            <v>Church</v>
          </cell>
          <cell r="Q1881">
            <v>1883</v>
          </cell>
        </row>
        <row r="1882">
          <cell r="C1882" t="str">
            <v>Church</v>
          </cell>
          <cell r="Q1882">
            <v>1884</v>
          </cell>
        </row>
        <row r="1883">
          <cell r="C1883" t="str">
            <v>Church</v>
          </cell>
          <cell r="Q1883">
            <v>1885</v>
          </cell>
        </row>
        <row r="1884">
          <cell r="C1884" t="str">
            <v>Church</v>
          </cell>
          <cell r="Q1884">
            <v>1886</v>
          </cell>
        </row>
        <row r="1885">
          <cell r="C1885" t="str">
            <v>Church</v>
          </cell>
          <cell r="Q1885">
            <v>1887</v>
          </cell>
        </row>
        <row r="1886">
          <cell r="C1886" t="str">
            <v>Church</v>
          </cell>
          <cell r="Q1886">
            <v>1888</v>
          </cell>
        </row>
        <row r="1887">
          <cell r="C1887" t="str">
            <v>Church</v>
          </cell>
          <cell r="Q1887">
            <v>1889</v>
          </cell>
        </row>
        <row r="1888">
          <cell r="C1888" t="str">
            <v>Church</v>
          </cell>
          <cell r="Q1888">
            <v>1890</v>
          </cell>
        </row>
        <row r="1889">
          <cell r="C1889" t="str">
            <v>Church</v>
          </cell>
          <cell r="Q1889">
            <v>1891</v>
          </cell>
        </row>
        <row r="1890">
          <cell r="C1890" t="str">
            <v>Church</v>
          </cell>
          <cell r="Q1890">
            <v>1892</v>
          </cell>
        </row>
        <row r="1891">
          <cell r="C1891" t="str">
            <v>Church</v>
          </cell>
          <cell r="Q1891">
            <v>1893</v>
          </cell>
        </row>
        <row r="1892">
          <cell r="C1892" t="str">
            <v>Church</v>
          </cell>
          <cell r="Q1892">
            <v>1894</v>
          </cell>
        </row>
        <row r="1893">
          <cell r="C1893" t="str">
            <v>Church</v>
          </cell>
          <cell r="Q1893">
            <v>1895</v>
          </cell>
        </row>
        <row r="1894">
          <cell r="C1894" t="str">
            <v>Church</v>
          </cell>
          <cell r="Q1894">
            <v>1896</v>
          </cell>
        </row>
        <row r="1895">
          <cell r="C1895" t="str">
            <v>Church</v>
          </cell>
          <cell r="Q1895">
            <v>1897</v>
          </cell>
        </row>
        <row r="1896">
          <cell r="C1896" t="str">
            <v>Church</v>
          </cell>
          <cell r="Q1896">
            <v>1898</v>
          </cell>
        </row>
        <row r="1897">
          <cell r="C1897" t="str">
            <v>Church</v>
          </cell>
          <cell r="Q1897">
            <v>1899</v>
          </cell>
        </row>
        <row r="1898">
          <cell r="C1898" t="str">
            <v>Church</v>
          </cell>
          <cell r="Q1898">
            <v>1900</v>
          </cell>
        </row>
        <row r="1899">
          <cell r="C1899" t="str">
            <v>Church</v>
          </cell>
          <cell r="Q1899">
            <v>1901</v>
          </cell>
        </row>
        <row r="1900">
          <cell r="C1900" t="str">
            <v>Church</v>
          </cell>
          <cell r="Q1900">
            <v>1902</v>
          </cell>
        </row>
        <row r="1901">
          <cell r="C1901" t="str">
            <v>Church</v>
          </cell>
          <cell r="Q1901">
            <v>1903</v>
          </cell>
        </row>
        <row r="1902">
          <cell r="C1902" t="str">
            <v>Church</v>
          </cell>
          <cell r="Q1902">
            <v>1904</v>
          </cell>
        </row>
        <row r="1903">
          <cell r="C1903" t="str">
            <v>Church</v>
          </cell>
          <cell r="Q1903">
            <v>1905</v>
          </cell>
        </row>
        <row r="1904">
          <cell r="C1904" t="str">
            <v>Church</v>
          </cell>
          <cell r="Q1904">
            <v>1906</v>
          </cell>
        </row>
        <row r="1905">
          <cell r="C1905" t="str">
            <v>Church</v>
          </cell>
          <cell r="Q1905">
            <v>1907</v>
          </cell>
        </row>
        <row r="1906">
          <cell r="C1906" t="str">
            <v>Church</v>
          </cell>
          <cell r="Q1906">
            <v>1908</v>
          </cell>
        </row>
        <row r="1907">
          <cell r="C1907" t="str">
            <v>Church</v>
          </cell>
          <cell r="Q1907">
            <v>1909</v>
          </cell>
        </row>
        <row r="1908">
          <cell r="C1908" t="str">
            <v>Church</v>
          </cell>
          <cell r="Q1908">
            <v>1910</v>
          </cell>
        </row>
        <row r="1909">
          <cell r="C1909" t="str">
            <v>Church</v>
          </cell>
          <cell r="Q1909">
            <v>1911</v>
          </cell>
        </row>
        <row r="1910">
          <cell r="C1910" t="str">
            <v>Church</v>
          </cell>
          <cell r="Q1910">
            <v>1912</v>
          </cell>
        </row>
        <row r="1911">
          <cell r="C1911" t="str">
            <v>Church</v>
          </cell>
          <cell r="Q1911">
            <v>1913</v>
          </cell>
        </row>
        <row r="1912">
          <cell r="C1912" t="str">
            <v>Church</v>
          </cell>
          <cell r="Q1912">
            <v>1914</v>
          </cell>
        </row>
        <row r="1913">
          <cell r="C1913" t="str">
            <v>Church</v>
          </cell>
          <cell r="Q1913">
            <v>1915</v>
          </cell>
        </row>
        <row r="1914">
          <cell r="C1914" t="str">
            <v>Church</v>
          </cell>
          <cell r="Q1914">
            <v>1916</v>
          </cell>
        </row>
        <row r="1915">
          <cell r="C1915" t="str">
            <v>Church</v>
          </cell>
          <cell r="Q1915">
            <v>1917</v>
          </cell>
        </row>
        <row r="1916">
          <cell r="C1916" t="str">
            <v>Church</v>
          </cell>
          <cell r="Q1916">
            <v>1918</v>
          </cell>
        </row>
        <row r="1917">
          <cell r="C1917" t="str">
            <v>Church</v>
          </cell>
          <cell r="Q1917">
            <v>1919</v>
          </cell>
        </row>
        <row r="1918">
          <cell r="C1918" t="str">
            <v>Church</v>
          </cell>
          <cell r="Q1918">
            <v>1920</v>
          </cell>
        </row>
        <row r="1919">
          <cell r="C1919" t="str">
            <v>Church</v>
          </cell>
          <cell r="Q1919">
            <v>1921</v>
          </cell>
        </row>
        <row r="1920">
          <cell r="C1920" t="str">
            <v>Church</v>
          </cell>
          <cell r="Q1920">
            <v>1922</v>
          </cell>
        </row>
        <row r="1921">
          <cell r="C1921" t="str">
            <v>Church</v>
          </cell>
          <cell r="Q1921">
            <v>1923</v>
          </cell>
        </row>
        <row r="1922">
          <cell r="C1922" t="str">
            <v>Church</v>
          </cell>
          <cell r="Q1922">
            <v>1924</v>
          </cell>
        </row>
        <row r="1923">
          <cell r="C1923" t="str">
            <v>Church</v>
          </cell>
          <cell r="Q1923">
            <v>1925</v>
          </cell>
        </row>
        <row r="1924">
          <cell r="C1924" t="str">
            <v>Church</v>
          </cell>
          <cell r="Q1924">
            <v>1926</v>
          </cell>
        </row>
        <row r="1925">
          <cell r="C1925" t="str">
            <v>Church</v>
          </cell>
          <cell r="Q1925">
            <v>1927</v>
          </cell>
        </row>
        <row r="1926">
          <cell r="C1926" t="str">
            <v>Church</v>
          </cell>
          <cell r="Q1926">
            <v>1928</v>
          </cell>
        </row>
        <row r="1927">
          <cell r="C1927" t="str">
            <v>Church</v>
          </cell>
          <cell r="Q1927">
            <v>1929</v>
          </cell>
        </row>
        <row r="1928">
          <cell r="C1928" t="str">
            <v>Church</v>
          </cell>
          <cell r="Q1928">
            <v>1930</v>
          </cell>
        </row>
        <row r="1929">
          <cell r="C1929" t="str">
            <v>Church</v>
          </cell>
          <cell r="Q1929">
            <v>1931</v>
          </cell>
        </row>
        <row r="1930">
          <cell r="C1930" t="str">
            <v>Church</v>
          </cell>
          <cell r="Q1930">
            <v>1932</v>
          </cell>
        </row>
        <row r="1931">
          <cell r="C1931" t="str">
            <v>Church</v>
          </cell>
          <cell r="Q1931">
            <v>1933</v>
          </cell>
        </row>
        <row r="1932">
          <cell r="C1932" t="str">
            <v>Church</v>
          </cell>
          <cell r="Q1932">
            <v>1934</v>
          </cell>
        </row>
        <row r="1933">
          <cell r="C1933" t="str">
            <v>Church</v>
          </cell>
          <cell r="Q1933">
            <v>1935</v>
          </cell>
        </row>
        <row r="1934">
          <cell r="C1934" t="str">
            <v>Church</v>
          </cell>
          <cell r="Q1934">
            <v>1936</v>
          </cell>
        </row>
        <row r="1935">
          <cell r="C1935" t="str">
            <v>Church</v>
          </cell>
          <cell r="Q1935">
            <v>1937</v>
          </cell>
        </row>
        <row r="1936">
          <cell r="C1936" t="str">
            <v>Church</v>
          </cell>
          <cell r="Q1936">
            <v>1938</v>
          </cell>
        </row>
        <row r="1937">
          <cell r="C1937" t="str">
            <v>Church</v>
          </cell>
          <cell r="Q1937">
            <v>1939</v>
          </cell>
        </row>
        <row r="1938">
          <cell r="C1938" t="str">
            <v>Church</v>
          </cell>
          <cell r="Q1938">
            <v>1940</v>
          </cell>
        </row>
        <row r="1939">
          <cell r="C1939" t="str">
            <v>Church</v>
          </cell>
          <cell r="Q1939">
            <v>1941</v>
          </cell>
        </row>
        <row r="1940">
          <cell r="C1940" t="str">
            <v>Church</v>
          </cell>
          <cell r="Q1940">
            <v>1942</v>
          </cell>
        </row>
        <row r="1941">
          <cell r="C1941" t="str">
            <v>Church</v>
          </cell>
          <cell r="Q1941">
            <v>1943</v>
          </cell>
        </row>
        <row r="1942">
          <cell r="C1942" t="str">
            <v>Church</v>
          </cell>
          <cell r="Q1942">
            <v>1944</v>
          </cell>
        </row>
        <row r="1943">
          <cell r="C1943" t="str">
            <v>Church</v>
          </cell>
          <cell r="Q1943">
            <v>1945</v>
          </cell>
        </row>
        <row r="1944">
          <cell r="C1944" t="str">
            <v>Church</v>
          </cell>
          <cell r="Q1944">
            <v>1946</v>
          </cell>
        </row>
        <row r="1945">
          <cell r="C1945" t="str">
            <v>Church</v>
          </cell>
          <cell r="Q1945">
            <v>1947</v>
          </cell>
        </row>
        <row r="1946">
          <cell r="C1946" t="str">
            <v>Church</v>
          </cell>
          <cell r="Q1946">
            <v>1948</v>
          </cell>
        </row>
        <row r="1947">
          <cell r="C1947" t="str">
            <v>Church</v>
          </cell>
          <cell r="Q1947">
            <v>1949</v>
          </cell>
        </row>
        <row r="1948">
          <cell r="C1948" t="str">
            <v>Church</v>
          </cell>
          <cell r="Q1948">
            <v>1950</v>
          </cell>
        </row>
        <row r="1949">
          <cell r="C1949" t="str">
            <v>Church</v>
          </cell>
          <cell r="Q1949">
            <v>1951</v>
          </cell>
        </row>
        <row r="1950">
          <cell r="C1950" t="str">
            <v>Church</v>
          </cell>
          <cell r="Q1950">
            <v>1952</v>
          </cell>
        </row>
        <row r="1951">
          <cell r="C1951" t="str">
            <v>Church</v>
          </cell>
          <cell r="Q1951">
            <v>1953</v>
          </cell>
        </row>
        <row r="1952">
          <cell r="C1952" t="str">
            <v>Church</v>
          </cell>
          <cell r="Q1952">
            <v>1954</v>
          </cell>
        </row>
        <row r="1953">
          <cell r="C1953" t="str">
            <v>Church</v>
          </cell>
          <cell r="Q1953">
            <v>1955</v>
          </cell>
        </row>
        <row r="1954">
          <cell r="C1954" t="str">
            <v>Church</v>
          </cell>
          <cell r="Q1954">
            <v>1956</v>
          </cell>
        </row>
        <row r="1955">
          <cell r="C1955" t="str">
            <v>Church</v>
          </cell>
          <cell r="Q1955">
            <v>1957</v>
          </cell>
        </row>
        <row r="1956">
          <cell r="C1956" t="str">
            <v>Church</v>
          </cell>
          <cell r="Q1956">
            <v>1958</v>
          </cell>
        </row>
        <row r="1957">
          <cell r="C1957" t="str">
            <v>Church</v>
          </cell>
          <cell r="Q1957">
            <v>1959</v>
          </cell>
        </row>
        <row r="1958">
          <cell r="C1958" t="str">
            <v>Church</v>
          </cell>
          <cell r="Q1958">
            <v>1960</v>
          </cell>
        </row>
        <row r="1959">
          <cell r="C1959" t="str">
            <v>Church</v>
          </cell>
          <cell r="Q1959">
            <v>1961</v>
          </cell>
        </row>
        <row r="1960">
          <cell r="C1960" t="str">
            <v>Church</v>
          </cell>
          <cell r="Q1960">
            <v>1962</v>
          </cell>
        </row>
        <row r="1961">
          <cell r="C1961" t="str">
            <v>Church</v>
          </cell>
          <cell r="Q1961">
            <v>1963</v>
          </cell>
        </row>
        <row r="1962">
          <cell r="C1962" t="str">
            <v>Church</v>
          </cell>
          <cell r="Q1962">
            <v>1964</v>
          </cell>
        </row>
        <row r="1963">
          <cell r="C1963" t="str">
            <v>Church</v>
          </cell>
          <cell r="Q1963">
            <v>1965</v>
          </cell>
        </row>
        <row r="1964">
          <cell r="C1964" t="str">
            <v>Church</v>
          </cell>
          <cell r="Q1964">
            <v>1966</v>
          </cell>
        </row>
        <row r="1965">
          <cell r="C1965" t="str">
            <v>Church</v>
          </cell>
          <cell r="Q1965">
            <v>1967</v>
          </cell>
        </row>
        <row r="1966">
          <cell r="C1966" t="str">
            <v>Church</v>
          </cell>
          <cell r="Q1966">
            <v>1968</v>
          </cell>
        </row>
        <row r="1967">
          <cell r="C1967" t="str">
            <v>Church</v>
          </cell>
          <cell r="Q1967">
            <v>1969</v>
          </cell>
        </row>
        <row r="1968">
          <cell r="C1968" t="str">
            <v>Church</v>
          </cell>
          <cell r="Q1968">
            <v>1970</v>
          </cell>
        </row>
        <row r="1969">
          <cell r="C1969" t="str">
            <v>Church</v>
          </cell>
          <cell r="Q1969">
            <v>1971</v>
          </cell>
        </row>
        <row r="1970">
          <cell r="C1970" t="str">
            <v>Church</v>
          </cell>
          <cell r="Q1970">
            <v>1972</v>
          </cell>
        </row>
        <row r="1971">
          <cell r="C1971" t="str">
            <v>Church</v>
          </cell>
          <cell r="Q1971">
            <v>1973</v>
          </cell>
        </row>
        <row r="1972">
          <cell r="C1972" t="str">
            <v>Church</v>
          </cell>
          <cell r="Q1972">
            <v>1974</v>
          </cell>
        </row>
        <row r="1973">
          <cell r="C1973" t="str">
            <v>Church</v>
          </cell>
          <cell r="Q1973">
            <v>1975</v>
          </cell>
        </row>
        <row r="1974">
          <cell r="C1974" t="str">
            <v>Church</v>
          </cell>
          <cell r="Q1974">
            <v>1976</v>
          </cell>
        </row>
        <row r="1975">
          <cell r="C1975" t="str">
            <v>Church</v>
          </cell>
          <cell r="Q1975">
            <v>1977</v>
          </cell>
        </row>
        <row r="1976">
          <cell r="C1976" t="str">
            <v>Church</v>
          </cell>
          <cell r="Q1976">
            <v>1978</v>
          </cell>
        </row>
        <row r="1977">
          <cell r="C1977" t="str">
            <v>Church</v>
          </cell>
          <cell r="Q1977">
            <v>1979</v>
          </cell>
        </row>
        <row r="1978">
          <cell r="C1978" t="str">
            <v>Church</v>
          </cell>
          <cell r="Q1978">
            <v>1980</v>
          </cell>
        </row>
        <row r="1979">
          <cell r="C1979" t="str">
            <v>Church</v>
          </cell>
          <cell r="Q1979">
            <v>1981</v>
          </cell>
        </row>
        <row r="1980">
          <cell r="C1980" t="str">
            <v>Church</v>
          </cell>
          <cell r="Q1980">
            <v>1982</v>
          </cell>
        </row>
        <row r="1981">
          <cell r="C1981" t="str">
            <v>Church</v>
          </cell>
          <cell r="Q1981">
            <v>1983</v>
          </cell>
        </row>
        <row r="1982">
          <cell r="C1982" t="str">
            <v>Church</v>
          </cell>
          <cell r="Q1982">
            <v>1984</v>
          </cell>
        </row>
        <row r="1983">
          <cell r="C1983" t="str">
            <v>Church</v>
          </cell>
          <cell r="Q1983">
            <v>1985</v>
          </cell>
        </row>
        <row r="1984">
          <cell r="C1984" t="str">
            <v>Church</v>
          </cell>
          <cell r="Q1984">
            <v>1986</v>
          </cell>
        </row>
        <row r="1985">
          <cell r="C1985" t="str">
            <v>Church</v>
          </cell>
          <cell r="Q1985">
            <v>1987</v>
          </cell>
        </row>
        <row r="1986">
          <cell r="C1986" t="str">
            <v>Church</v>
          </cell>
          <cell r="Q1986">
            <v>1988</v>
          </cell>
        </row>
        <row r="1987">
          <cell r="C1987" t="str">
            <v>Church</v>
          </cell>
          <cell r="Q1987">
            <v>1989</v>
          </cell>
        </row>
        <row r="1988">
          <cell r="C1988" t="str">
            <v>Church</v>
          </cell>
          <cell r="Q1988">
            <v>1990</v>
          </cell>
        </row>
        <row r="1989">
          <cell r="C1989" t="str">
            <v>Church</v>
          </cell>
          <cell r="Q1989">
            <v>1991</v>
          </cell>
        </row>
        <row r="1990">
          <cell r="C1990" t="str">
            <v>Church</v>
          </cell>
          <cell r="Q1990">
            <v>1992</v>
          </cell>
        </row>
        <row r="1991">
          <cell r="C1991" t="str">
            <v>Church</v>
          </cell>
          <cell r="Q1991">
            <v>1993</v>
          </cell>
        </row>
        <row r="1992">
          <cell r="C1992" t="str">
            <v>Church</v>
          </cell>
          <cell r="Q1992">
            <v>1994</v>
          </cell>
        </row>
        <row r="1993">
          <cell r="C1993" t="str">
            <v>Church</v>
          </cell>
          <cell r="Q1993">
            <v>1995</v>
          </cell>
        </row>
        <row r="1994">
          <cell r="C1994" t="str">
            <v>Church</v>
          </cell>
          <cell r="Q1994">
            <v>1996</v>
          </cell>
        </row>
        <row r="1995">
          <cell r="C1995" t="str">
            <v>Church</v>
          </cell>
          <cell r="Q1995">
            <v>1997</v>
          </cell>
        </row>
        <row r="1996">
          <cell r="C1996" t="str">
            <v>Church</v>
          </cell>
          <cell r="Q1996">
            <v>1998</v>
          </cell>
        </row>
        <row r="1997">
          <cell r="C1997" t="str">
            <v>Church</v>
          </cell>
          <cell r="Q1997">
            <v>1999</v>
          </cell>
        </row>
        <row r="1998">
          <cell r="C1998" t="str">
            <v>Church</v>
          </cell>
          <cell r="Q1998">
            <v>2000</v>
          </cell>
        </row>
        <row r="1999">
          <cell r="C1999" t="str">
            <v>Church</v>
          </cell>
          <cell r="Q1999">
            <v>2001</v>
          </cell>
        </row>
        <row r="2000">
          <cell r="C2000" t="str">
            <v>Church</v>
          </cell>
          <cell r="Q2000">
            <v>2002</v>
          </cell>
        </row>
        <row r="2001">
          <cell r="C2001" t="str">
            <v>Church</v>
          </cell>
          <cell r="Q2001">
            <v>2003</v>
          </cell>
        </row>
        <row r="2002">
          <cell r="C2002" t="str">
            <v>Church</v>
          </cell>
          <cell r="Q2002">
            <v>2004</v>
          </cell>
        </row>
        <row r="2003">
          <cell r="C2003" t="str">
            <v>Church</v>
          </cell>
          <cell r="Q2003">
            <v>2005</v>
          </cell>
        </row>
        <row r="2004">
          <cell r="C2004" t="str">
            <v>Church</v>
          </cell>
          <cell r="Q2004">
            <v>2006</v>
          </cell>
        </row>
        <row r="2005">
          <cell r="C2005" t="str">
            <v>Church</v>
          </cell>
          <cell r="Q2005">
            <v>2007</v>
          </cell>
        </row>
        <row r="2006">
          <cell r="C2006" t="str">
            <v>Church</v>
          </cell>
          <cell r="Q2006">
            <v>2008</v>
          </cell>
        </row>
        <row r="2007">
          <cell r="C2007" t="str">
            <v>Church</v>
          </cell>
          <cell r="Q2007">
            <v>2009</v>
          </cell>
        </row>
        <row r="2008">
          <cell r="C2008" t="str">
            <v>Church</v>
          </cell>
          <cell r="Q2008">
            <v>2010</v>
          </cell>
        </row>
        <row r="2009">
          <cell r="C2009" t="str">
            <v>Church</v>
          </cell>
          <cell r="Q2009">
            <v>2011</v>
          </cell>
        </row>
        <row r="2010">
          <cell r="C2010" t="str">
            <v>Church</v>
          </cell>
          <cell r="Q2010">
            <v>2012</v>
          </cell>
        </row>
        <row r="2011">
          <cell r="C2011" t="str">
            <v>Church</v>
          </cell>
          <cell r="Q2011">
            <v>2013</v>
          </cell>
        </row>
        <row r="2012">
          <cell r="C2012" t="str">
            <v>Church</v>
          </cell>
          <cell r="Q2012">
            <v>2014</v>
          </cell>
        </row>
        <row r="2013">
          <cell r="C2013" t="str">
            <v>Church</v>
          </cell>
          <cell r="Q2013">
            <v>2015</v>
          </cell>
        </row>
        <row r="2014">
          <cell r="C2014" t="str">
            <v>Church</v>
          </cell>
          <cell r="Q2014">
            <v>2016</v>
          </cell>
        </row>
        <row r="2015">
          <cell r="C2015" t="str">
            <v>Church</v>
          </cell>
          <cell r="Q2015">
            <v>2017</v>
          </cell>
        </row>
        <row r="2016">
          <cell r="C2016" t="str">
            <v>Church</v>
          </cell>
          <cell r="Q2016">
            <v>2018</v>
          </cell>
        </row>
        <row r="2017">
          <cell r="C2017" t="str">
            <v>Church</v>
          </cell>
          <cell r="Q2017">
            <v>2019</v>
          </cell>
        </row>
        <row r="2018">
          <cell r="C2018" t="str">
            <v>Church</v>
          </cell>
          <cell r="Q2018">
            <v>2020</v>
          </cell>
        </row>
        <row r="2019">
          <cell r="C2019" t="str">
            <v>Church</v>
          </cell>
          <cell r="Q2019">
            <v>2021</v>
          </cell>
        </row>
        <row r="2020">
          <cell r="C2020" t="str">
            <v>Church</v>
          </cell>
          <cell r="Q2020">
            <v>2022</v>
          </cell>
        </row>
        <row r="2021">
          <cell r="C2021" t="str">
            <v>Church</v>
          </cell>
          <cell r="Q2021">
            <v>2023</v>
          </cell>
        </row>
        <row r="2022">
          <cell r="C2022" t="str">
            <v>Church</v>
          </cell>
          <cell r="Q2022">
            <v>2024</v>
          </cell>
        </row>
        <row r="2023">
          <cell r="C2023" t="str">
            <v>Church</v>
          </cell>
          <cell r="Q2023">
            <v>2025</v>
          </cell>
        </row>
        <row r="2024">
          <cell r="C2024" t="str">
            <v>Church</v>
          </cell>
          <cell r="Q2024">
            <v>2026</v>
          </cell>
        </row>
        <row r="2025">
          <cell r="C2025" t="str">
            <v>Church</v>
          </cell>
          <cell r="Q2025">
            <v>2027</v>
          </cell>
        </row>
        <row r="2026">
          <cell r="C2026" t="str">
            <v>Church</v>
          </cell>
          <cell r="Q2026">
            <v>2028</v>
          </cell>
        </row>
        <row r="2027">
          <cell r="C2027" t="str">
            <v>Church</v>
          </cell>
          <cell r="Q2027">
            <v>2029</v>
          </cell>
        </row>
        <row r="2028">
          <cell r="C2028" t="str">
            <v>Church</v>
          </cell>
          <cell r="Q2028">
            <v>2030</v>
          </cell>
        </row>
        <row r="2029">
          <cell r="C2029" t="str">
            <v>Church</v>
          </cell>
          <cell r="Q2029">
            <v>2031</v>
          </cell>
        </row>
        <row r="2030">
          <cell r="C2030" t="str">
            <v>Church</v>
          </cell>
          <cell r="Q2030">
            <v>2032</v>
          </cell>
        </row>
        <row r="2031">
          <cell r="C2031" t="str">
            <v>Church</v>
          </cell>
          <cell r="Q2031">
            <v>2033</v>
          </cell>
        </row>
        <row r="2032">
          <cell r="C2032" t="str">
            <v>Church</v>
          </cell>
          <cell r="Q2032">
            <v>2034</v>
          </cell>
        </row>
        <row r="2033">
          <cell r="C2033" t="str">
            <v>Church</v>
          </cell>
          <cell r="Q2033">
            <v>2035</v>
          </cell>
        </row>
        <row r="2034">
          <cell r="C2034" t="str">
            <v>Church</v>
          </cell>
          <cell r="Q2034">
            <v>2036</v>
          </cell>
        </row>
        <row r="2035">
          <cell r="C2035" t="str">
            <v>Church</v>
          </cell>
          <cell r="Q2035">
            <v>2037</v>
          </cell>
        </row>
        <row r="2036">
          <cell r="C2036" t="str">
            <v>Church</v>
          </cell>
          <cell r="Q2036">
            <v>2038</v>
          </cell>
        </row>
        <row r="2037">
          <cell r="C2037" t="str">
            <v>Church</v>
          </cell>
          <cell r="Q2037">
            <v>2039</v>
          </cell>
        </row>
        <row r="2038">
          <cell r="C2038" t="str">
            <v>Church</v>
          </cell>
          <cell r="Q2038">
            <v>2040</v>
          </cell>
        </row>
        <row r="2039">
          <cell r="C2039" t="str">
            <v>Church</v>
          </cell>
          <cell r="Q2039">
            <v>2041</v>
          </cell>
        </row>
        <row r="2040">
          <cell r="C2040" t="str">
            <v>Church</v>
          </cell>
          <cell r="Q2040">
            <v>2042</v>
          </cell>
        </row>
        <row r="2041">
          <cell r="C2041" t="str">
            <v>Church</v>
          </cell>
          <cell r="Q2041">
            <v>2043</v>
          </cell>
        </row>
        <row r="2042">
          <cell r="C2042" t="str">
            <v>Church</v>
          </cell>
          <cell r="Q2042">
            <v>2044</v>
          </cell>
        </row>
        <row r="2043">
          <cell r="C2043" t="str">
            <v>Church</v>
          </cell>
          <cell r="Q2043">
            <v>2045</v>
          </cell>
        </row>
        <row r="2044">
          <cell r="C2044" t="str">
            <v>Church</v>
          </cell>
          <cell r="Q2044">
            <v>2046</v>
          </cell>
        </row>
        <row r="2045">
          <cell r="C2045" t="str">
            <v>Church</v>
          </cell>
          <cell r="Q2045">
            <v>2047</v>
          </cell>
        </row>
        <row r="2046">
          <cell r="C2046" t="str">
            <v>Church</v>
          </cell>
          <cell r="Q2046">
            <v>2048</v>
          </cell>
        </row>
        <row r="2047">
          <cell r="C2047" t="str">
            <v>Church</v>
          </cell>
          <cell r="Q2047">
            <v>2049</v>
          </cell>
        </row>
        <row r="2048">
          <cell r="C2048" t="str">
            <v>Church</v>
          </cell>
          <cell r="Q2048">
            <v>2050</v>
          </cell>
        </row>
        <row r="2049">
          <cell r="C2049" t="str">
            <v>Church</v>
          </cell>
          <cell r="Q2049">
            <v>2051</v>
          </cell>
        </row>
        <row r="2050">
          <cell r="C2050" t="str">
            <v>Church</v>
          </cell>
          <cell r="Q2050">
            <v>2052</v>
          </cell>
        </row>
        <row r="2051">
          <cell r="C2051" t="str">
            <v>Church</v>
          </cell>
          <cell r="Q2051">
            <v>2053</v>
          </cell>
        </row>
        <row r="2052">
          <cell r="C2052" t="str">
            <v>Church</v>
          </cell>
          <cell r="Q2052">
            <v>2054</v>
          </cell>
        </row>
        <row r="2053">
          <cell r="C2053" t="str">
            <v>Church</v>
          </cell>
          <cell r="Q2053">
            <v>2055</v>
          </cell>
        </row>
        <row r="2054">
          <cell r="C2054" t="str">
            <v>Church</v>
          </cell>
          <cell r="Q2054">
            <v>2056</v>
          </cell>
        </row>
        <row r="2055">
          <cell r="C2055" t="str">
            <v>Church</v>
          </cell>
          <cell r="Q2055">
            <v>2057</v>
          </cell>
        </row>
        <row r="2056">
          <cell r="C2056" t="str">
            <v>Church</v>
          </cell>
          <cell r="Q2056">
            <v>2058</v>
          </cell>
        </row>
        <row r="2057">
          <cell r="C2057" t="str">
            <v>Church</v>
          </cell>
          <cell r="Q2057">
            <v>2059</v>
          </cell>
        </row>
        <row r="2058">
          <cell r="C2058" t="str">
            <v>Church</v>
          </cell>
          <cell r="Q2058">
            <v>2060</v>
          </cell>
        </row>
        <row r="2059">
          <cell r="C2059" t="str">
            <v>Church</v>
          </cell>
          <cell r="Q2059">
            <v>2061</v>
          </cell>
        </row>
        <row r="2060">
          <cell r="C2060" t="str">
            <v>Church</v>
          </cell>
          <cell r="Q2060">
            <v>2062</v>
          </cell>
        </row>
        <row r="2061">
          <cell r="C2061" t="str">
            <v>Church</v>
          </cell>
          <cell r="Q2061">
            <v>2063</v>
          </cell>
        </row>
        <row r="2062">
          <cell r="C2062" t="str">
            <v>Church</v>
          </cell>
          <cell r="Q2062">
            <v>2064</v>
          </cell>
        </row>
        <row r="2063">
          <cell r="C2063" t="str">
            <v>Church</v>
          </cell>
          <cell r="Q2063">
            <v>2065</v>
          </cell>
        </row>
        <row r="2064">
          <cell r="C2064" t="str">
            <v>Church</v>
          </cell>
          <cell r="Q2064">
            <v>2066</v>
          </cell>
        </row>
        <row r="2065">
          <cell r="C2065" t="str">
            <v>Church</v>
          </cell>
          <cell r="Q2065">
            <v>2067</v>
          </cell>
        </row>
        <row r="2066">
          <cell r="C2066" t="str">
            <v>Church</v>
          </cell>
          <cell r="Q2066">
            <v>2068</v>
          </cell>
        </row>
        <row r="2067">
          <cell r="C2067" t="str">
            <v>Church</v>
          </cell>
          <cell r="Q2067">
            <v>2069</v>
          </cell>
        </row>
        <row r="2068">
          <cell r="C2068" t="str">
            <v>Church</v>
          </cell>
          <cell r="Q2068">
            <v>2070</v>
          </cell>
        </row>
        <row r="2069">
          <cell r="C2069" t="str">
            <v>Church</v>
          </cell>
          <cell r="Q2069">
            <v>2071</v>
          </cell>
        </row>
        <row r="2070">
          <cell r="C2070" t="str">
            <v>Church</v>
          </cell>
          <cell r="Q2070">
            <v>2072</v>
          </cell>
        </row>
        <row r="2071">
          <cell r="C2071" t="str">
            <v>Church</v>
          </cell>
          <cell r="Q2071">
            <v>2073</v>
          </cell>
        </row>
        <row r="2072">
          <cell r="C2072" t="str">
            <v>Church</v>
          </cell>
          <cell r="Q2072">
            <v>2074</v>
          </cell>
        </row>
        <row r="2073">
          <cell r="C2073" t="str">
            <v>Church</v>
          </cell>
          <cell r="Q2073">
            <v>2075</v>
          </cell>
        </row>
        <row r="2074">
          <cell r="C2074" t="str">
            <v>Church</v>
          </cell>
          <cell r="Q2074">
            <v>2076</v>
          </cell>
        </row>
        <row r="2075">
          <cell r="C2075" t="str">
            <v>Church</v>
          </cell>
          <cell r="Q2075">
            <v>2077</v>
          </cell>
        </row>
        <row r="2076">
          <cell r="C2076" t="str">
            <v>Church</v>
          </cell>
          <cell r="Q2076">
            <v>2078</v>
          </cell>
        </row>
        <row r="2077">
          <cell r="C2077" t="str">
            <v>Church</v>
          </cell>
          <cell r="Q2077">
            <v>2079</v>
          </cell>
        </row>
        <row r="2078">
          <cell r="C2078" t="str">
            <v>Church</v>
          </cell>
          <cell r="Q2078">
            <v>2080</v>
          </cell>
        </row>
        <row r="2079">
          <cell r="C2079" t="str">
            <v>Church</v>
          </cell>
          <cell r="Q2079">
            <v>2081</v>
          </cell>
        </row>
        <row r="2080">
          <cell r="C2080" t="str">
            <v>Church</v>
          </cell>
          <cell r="Q2080">
            <v>2082</v>
          </cell>
        </row>
        <row r="2081">
          <cell r="C2081" t="str">
            <v>Church</v>
          </cell>
          <cell r="Q2081">
            <v>2083</v>
          </cell>
        </row>
        <row r="2082">
          <cell r="C2082" t="str">
            <v>Church</v>
          </cell>
          <cell r="Q2082">
            <v>2084</v>
          </cell>
        </row>
        <row r="2083">
          <cell r="C2083" t="str">
            <v>Church</v>
          </cell>
          <cell r="Q2083">
            <v>2085</v>
          </cell>
        </row>
        <row r="2084">
          <cell r="C2084" t="str">
            <v>Church</v>
          </cell>
          <cell r="Q2084">
            <v>2086</v>
          </cell>
        </row>
        <row r="2085">
          <cell r="C2085" t="str">
            <v>Other faith-based organisation</v>
          </cell>
          <cell r="Q2085">
            <v>2087</v>
          </cell>
        </row>
        <row r="2086">
          <cell r="C2086" t="str">
            <v>Other faith-based organisation</v>
          </cell>
          <cell r="Q2086">
            <v>2088</v>
          </cell>
        </row>
        <row r="2087">
          <cell r="C2087" t="str">
            <v>Other faith-based organisation</v>
          </cell>
          <cell r="Q2087">
            <v>2089</v>
          </cell>
        </row>
        <row r="2088">
          <cell r="C2088" t="str">
            <v>Other faith-based organisation</v>
          </cell>
          <cell r="Q2088">
            <v>2090</v>
          </cell>
        </row>
        <row r="2089">
          <cell r="C2089" t="str">
            <v>Other faith-based organisation</v>
          </cell>
          <cell r="Q2089">
            <v>2091</v>
          </cell>
        </row>
        <row r="2090">
          <cell r="C2090" t="str">
            <v>Other faith-based organisation</v>
          </cell>
          <cell r="Q2090">
            <v>2092</v>
          </cell>
        </row>
        <row r="2091">
          <cell r="C2091" t="str">
            <v>Other faith-based organisation</v>
          </cell>
          <cell r="Q2091">
            <v>2093</v>
          </cell>
        </row>
        <row r="2092">
          <cell r="C2092" t="str">
            <v>Other faith-based organisation</v>
          </cell>
          <cell r="Q2092">
            <v>2094</v>
          </cell>
        </row>
        <row r="2093">
          <cell r="C2093" t="str">
            <v>Other faith-based organisation</v>
          </cell>
          <cell r="Q2093">
            <v>2095</v>
          </cell>
        </row>
        <row r="2094">
          <cell r="C2094" t="str">
            <v>Other faith-based organisation</v>
          </cell>
          <cell r="Q2094">
            <v>2096</v>
          </cell>
        </row>
        <row r="2095">
          <cell r="C2095" t="str">
            <v>Other faith-based organisation</v>
          </cell>
          <cell r="Q2095">
            <v>2097</v>
          </cell>
        </row>
        <row r="2096">
          <cell r="C2096" t="str">
            <v>Other faith-based organisation</v>
          </cell>
          <cell r="Q2096">
            <v>2098</v>
          </cell>
        </row>
        <row r="2097">
          <cell r="C2097" t="str">
            <v>Other</v>
          </cell>
          <cell r="Q2097">
            <v>2099</v>
          </cell>
        </row>
        <row r="2098">
          <cell r="C2098" t="str">
            <v>Other</v>
          </cell>
          <cell r="Q2098">
            <v>2100</v>
          </cell>
        </row>
        <row r="2099">
          <cell r="C2099" t="str">
            <v>Other</v>
          </cell>
          <cell r="Q2099">
            <v>2101</v>
          </cell>
        </row>
        <row r="2100">
          <cell r="C2100" t="str">
            <v>Other</v>
          </cell>
          <cell r="Q2100">
            <v>2102</v>
          </cell>
        </row>
        <row r="2101">
          <cell r="C2101" t="str">
            <v>Other</v>
          </cell>
          <cell r="Q2101">
            <v>2103</v>
          </cell>
        </row>
        <row r="2102">
          <cell r="C2102" t="str">
            <v>Other</v>
          </cell>
          <cell r="Q2102">
            <v>2104</v>
          </cell>
        </row>
        <row r="2103">
          <cell r="C2103" t="str">
            <v>Other</v>
          </cell>
          <cell r="Q2103">
            <v>2105</v>
          </cell>
        </row>
        <row r="2104">
          <cell r="C2104" t="str">
            <v>Other</v>
          </cell>
          <cell r="Q2104">
            <v>2106</v>
          </cell>
        </row>
        <row r="2105">
          <cell r="C2105" t="str">
            <v>Other</v>
          </cell>
          <cell r="Q2105">
            <v>2107</v>
          </cell>
        </row>
        <row r="2106">
          <cell r="C2106" t="str">
            <v>Other</v>
          </cell>
          <cell r="Q2106">
            <v>2108</v>
          </cell>
        </row>
        <row r="2107">
          <cell r="C2107" t="str">
            <v>Other</v>
          </cell>
          <cell r="Q2107">
            <v>2109</v>
          </cell>
        </row>
        <row r="2108">
          <cell r="C2108" t="str">
            <v>Other</v>
          </cell>
          <cell r="Q2108">
            <v>2110</v>
          </cell>
        </row>
        <row r="2109">
          <cell r="C2109" t="str">
            <v>Other</v>
          </cell>
          <cell r="Q2109">
            <v>2111</v>
          </cell>
        </row>
        <row r="2110">
          <cell r="C2110" t="str">
            <v>Other</v>
          </cell>
          <cell r="Q2110">
            <v>2112</v>
          </cell>
        </row>
        <row r="2111">
          <cell r="C2111" t="str">
            <v>Other</v>
          </cell>
          <cell r="Q2111">
            <v>2113</v>
          </cell>
        </row>
        <row r="2112">
          <cell r="C2112" t="str">
            <v>Other</v>
          </cell>
          <cell r="Q2112">
            <v>2114</v>
          </cell>
        </row>
        <row r="2113">
          <cell r="C2113" t="str">
            <v>Other</v>
          </cell>
          <cell r="Q2113">
            <v>2115</v>
          </cell>
        </row>
        <row r="2114">
          <cell r="C2114" t="str">
            <v>Other</v>
          </cell>
          <cell r="Q2114">
            <v>2116</v>
          </cell>
        </row>
        <row r="2115">
          <cell r="C2115" t="str">
            <v>Other</v>
          </cell>
          <cell r="Q2115">
            <v>2117</v>
          </cell>
        </row>
        <row r="2116">
          <cell r="C2116" t="str">
            <v>Other</v>
          </cell>
          <cell r="Q2116">
            <v>2118</v>
          </cell>
        </row>
        <row r="2117">
          <cell r="C2117" t="str">
            <v>Other</v>
          </cell>
          <cell r="Q2117">
            <v>2119</v>
          </cell>
        </row>
        <row r="2118">
          <cell r="C2118" t="str">
            <v>Other</v>
          </cell>
          <cell r="Q2118">
            <v>2120</v>
          </cell>
        </row>
        <row r="2119">
          <cell r="C2119" t="str">
            <v>Other</v>
          </cell>
          <cell r="Q2119">
            <v>2122</v>
          </cell>
        </row>
        <row r="2120">
          <cell r="C2120" t="str">
            <v>Other</v>
          </cell>
          <cell r="Q2120">
            <v>2123</v>
          </cell>
        </row>
        <row r="2121">
          <cell r="C2121" t="str">
            <v>Other</v>
          </cell>
          <cell r="Q2121">
            <v>2124</v>
          </cell>
        </row>
        <row r="2122">
          <cell r="C2122" t="str">
            <v>Other</v>
          </cell>
          <cell r="Q2122">
            <v>2125</v>
          </cell>
        </row>
        <row r="2123">
          <cell r="C2123" t="str">
            <v>Other</v>
          </cell>
          <cell r="Q2123">
            <v>2126</v>
          </cell>
        </row>
        <row r="2124">
          <cell r="C2124" t="str">
            <v>Other</v>
          </cell>
          <cell r="Q2124">
            <v>2127</v>
          </cell>
        </row>
        <row r="2125">
          <cell r="C2125" t="str">
            <v>Other</v>
          </cell>
          <cell r="Q2125">
            <v>2128</v>
          </cell>
        </row>
        <row r="2126">
          <cell r="C2126" t="str">
            <v>Other</v>
          </cell>
          <cell r="Q2126">
            <v>2129</v>
          </cell>
        </row>
        <row r="2127">
          <cell r="C2127" t="str">
            <v>Other</v>
          </cell>
          <cell r="Q2127">
            <v>2130</v>
          </cell>
        </row>
        <row r="2128">
          <cell r="C2128" t="str">
            <v>Other</v>
          </cell>
          <cell r="Q2128">
            <v>2131</v>
          </cell>
        </row>
        <row r="2129">
          <cell r="C2129" t="str">
            <v>Other</v>
          </cell>
          <cell r="Q2129">
            <v>2132</v>
          </cell>
        </row>
        <row r="2130">
          <cell r="C2130" t="str">
            <v>Other</v>
          </cell>
          <cell r="Q2130">
            <v>2133</v>
          </cell>
        </row>
        <row r="2131">
          <cell r="C2131" t="str">
            <v>Other</v>
          </cell>
          <cell r="Q2131">
            <v>2134</v>
          </cell>
        </row>
        <row r="2132">
          <cell r="C2132" t="str">
            <v>Other</v>
          </cell>
          <cell r="Q2132">
            <v>2135</v>
          </cell>
        </row>
        <row r="2133">
          <cell r="C2133" t="str">
            <v>Other</v>
          </cell>
          <cell r="Q2133">
            <v>2136</v>
          </cell>
        </row>
        <row r="2134">
          <cell r="C2134" t="str">
            <v>Other</v>
          </cell>
          <cell r="Q2134">
            <v>2137</v>
          </cell>
        </row>
        <row r="2135">
          <cell r="C2135" t="str">
            <v>Other</v>
          </cell>
          <cell r="Q2135">
            <v>2138</v>
          </cell>
        </row>
        <row r="2136">
          <cell r="C2136" t="str">
            <v>Other</v>
          </cell>
          <cell r="Q2136">
            <v>2139</v>
          </cell>
        </row>
        <row r="2137">
          <cell r="C2137" t="str">
            <v>Other</v>
          </cell>
          <cell r="Q2137">
            <v>2140</v>
          </cell>
        </row>
        <row r="2138">
          <cell r="C2138" t="str">
            <v>Other</v>
          </cell>
          <cell r="Q2138">
            <v>2141</v>
          </cell>
        </row>
        <row r="2139">
          <cell r="C2139" t="str">
            <v>Other</v>
          </cell>
          <cell r="Q2139">
            <v>2142</v>
          </cell>
        </row>
        <row r="2140">
          <cell r="C2140" t="str">
            <v>Other</v>
          </cell>
          <cell r="Q2140">
            <v>2143</v>
          </cell>
        </row>
        <row r="2141">
          <cell r="C2141" t="str">
            <v>Other</v>
          </cell>
          <cell r="Q2141">
            <v>2144</v>
          </cell>
        </row>
        <row r="2142">
          <cell r="C2142" t="str">
            <v>Other</v>
          </cell>
          <cell r="Q2142">
            <v>2145</v>
          </cell>
        </row>
        <row r="2143">
          <cell r="C2143" t="str">
            <v>Other</v>
          </cell>
          <cell r="Q2143">
            <v>2146</v>
          </cell>
        </row>
        <row r="2144">
          <cell r="C2144" t="str">
            <v>Other</v>
          </cell>
          <cell r="Q2144">
            <v>2147</v>
          </cell>
        </row>
        <row r="2145">
          <cell r="C2145" t="str">
            <v>Other</v>
          </cell>
          <cell r="Q2145">
            <v>2148</v>
          </cell>
        </row>
        <row r="2146">
          <cell r="C2146" t="str">
            <v>Other</v>
          </cell>
          <cell r="Q2146">
            <v>2149</v>
          </cell>
        </row>
        <row r="2147">
          <cell r="C2147" t="str">
            <v>Other</v>
          </cell>
          <cell r="Q2147">
            <v>2150</v>
          </cell>
        </row>
        <row r="2148">
          <cell r="C2148" t="str">
            <v>Other</v>
          </cell>
          <cell r="Q2148">
            <v>2151</v>
          </cell>
        </row>
        <row r="2149">
          <cell r="C2149" t="str">
            <v>Other</v>
          </cell>
          <cell r="Q2149">
            <v>2152</v>
          </cell>
        </row>
        <row r="2150">
          <cell r="C2150" t="str">
            <v>Other</v>
          </cell>
          <cell r="Q2150">
            <v>2153</v>
          </cell>
        </row>
        <row r="2151">
          <cell r="C2151" t="str">
            <v>Other</v>
          </cell>
          <cell r="Q2151">
            <v>2154</v>
          </cell>
        </row>
        <row r="2152">
          <cell r="C2152" t="str">
            <v>Other</v>
          </cell>
          <cell r="Q2152">
            <v>2155</v>
          </cell>
        </row>
        <row r="2153">
          <cell r="C2153" t="str">
            <v>Other</v>
          </cell>
          <cell r="Q2153">
            <v>2156</v>
          </cell>
        </row>
        <row r="2154">
          <cell r="C2154" t="str">
            <v>Other</v>
          </cell>
          <cell r="Q2154">
            <v>2157</v>
          </cell>
        </row>
        <row r="2155">
          <cell r="C2155" t="str">
            <v>Other</v>
          </cell>
          <cell r="Q2155">
            <v>2158</v>
          </cell>
        </row>
        <row r="2156">
          <cell r="C2156" t="str">
            <v>Other</v>
          </cell>
          <cell r="Q2156">
            <v>2159</v>
          </cell>
        </row>
        <row r="2157">
          <cell r="C2157" t="str">
            <v>Other</v>
          </cell>
          <cell r="Q2157">
            <v>2160</v>
          </cell>
        </row>
        <row r="2158">
          <cell r="C2158" t="str">
            <v>Other</v>
          </cell>
          <cell r="Q2158">
            <v>2161</v>
          </cell>
        </row>
        <row r="2159">
          <cell r="C2159" t="str">
            <v>Other</v>
          </cell>
          <cell r="Q2159">
            <v>2162</v>
          </cell>
        </row>
        <row r="2160">
          <cell r="C2160" t="str">
            <v>Other</v>
          </cell>
          <cell r="Q2160">
            <v>2163</v>
          </cell>
        </row>
        <row r="2161">
          <cell r="C2161" t="str">
            <v>Other</v>
          </cell>
          <cell r="Q2161">
            <v>2164</v>
          </cell>
        </row>
        <row r="2162">
          <cell r="C2162" t="str">
            <v>Other</v>
          </cell>
          <cell r="Q2162">
            <v>2165</v>
          </cell>
        </row>
        <row r="2163">
          <cell r="C2163" t="str">
            <v>Other</v>
          </cell>
          <cell r="Q2163">
            <v>2166</v>
          </cell>
        </row>
        <row r="2164">
          <cell r="C2164" t="str">
            <v>Other</v>
          </cell>
          <cell r="Q2164">
            <v>2168</v>
          </cell>
        </row>
        <row r="2165">
          <cell r="C2165" t="str">
            <v>Other</v>
          </cell>
          <cell r="Q2165">
            <v>2169</v>
          </cell>
        </row>
        <row r="2166">
          <cell r="C2166" t="str">
            <v>Other</v>
          </cell>
          <cell r="Q2166">
            <v>2170</v>
          </cell>
        </row>
        <row r="2167">
          <cell r="C2167" t="str">
            <v>Other</v>
          </cell>
          <cell r="Q2167">
            <v>2172</v>
          </cell>
        </row>
        <row r="2168">
          <cell r="C2168" t="str">
            <v>Other</v>
          </cell>
          <cell r="Q2168">
            <v>2173</v>
          </cell>
        </row>
        <row r="2169">
          <cell r="C2169" t="str">
            <v>Other</v>
          </cell>
          <cell r="Q2169">
            <v>2174</v>
          </cell>
        </row>
        <row r="2170">
          <cell r="C2170" t="str">
            <v>Other</v>
          </cell>
          <cell r="Q2170">
            <v>2175</v>
          </cell>
        </row>
        <row r="2171">
          <cell r="C2171" t="str">
            <v>Other</v>
          </cell>
          <cell r="Q2171">
            <v>2176</v>
          </cell>
        </row>
        <row r="2172">
          <cell r="C2172" t="str">
            <v>Other</v>
          </cell>
          <cell r="Q2172">
            <v>2177</v>
          </cell>
        </row>
        <row r="2173">
          <cell r="C2173" t="str">
            <v>Other</v>
          </cell>
          <cell r="Q2173">
            <v>2178</v>
          </cell>
        </row>
        <row r="2174">
          <cell r="C2174" t="str">
            <v>Other</v>
          </cell>
          <cell r="Q2174">
            <v>2179</v>
          </cell>
        </row>
        <row r="2175">
          <cell r="C2175" t="str">
            <v>Other</v>
          </cell>
          <cell r="Q2175">
            <v>2180</v>
          </cell>
        </row>
        <row r="2176">
          <cell r="C2176" t="str">
            <v>Other</v>
          </cell>
          <cell r="Q2176">
            <v>2181</v>
          </cell>
        </row>
        <row r="2177">
          <cell r="C2177" t="str">
            <v>Other</v>
          </cell>
          <cell r="Q2177">
            <v>2182</v>
          </cell>
        </row>
        <row r="2178">
          <cell r="C2178" t="str">
            <v>Other</v>
          </cell>
          <cell r="Q2178">
            <v>2183</v>
          </cell>
        </row>
        <row r="2179">
          <cell r="C2179" t="str">
            <v>Other</v>
          </cell>
          <cell r="Q2179">
            <v>2184</v>
          </cell>
        </row>
        <row r="2180">
          <cell r="C2180" t="str">
            <v>Other</v>
          </cell>
          <cell r="Q2180">
            <v>2185</v>
          </cell>
        </row>
        <row r="2181">
          <cell r="C2181" t="str">
            <v>Other</v>
          </cell>
          <cell r="Q2181">
            <v>2186</v>
          </cell>
        </row>
        <row r="2182">
          <cell r="C2182" t="str">
            <v>Other</v>
          </cell>
          <cell r="Q2182">
            <v>2187</v>
          </cell>
        </row>
        <row r="2183">
          <cell r="C2183" t="str">
            <v>Other</v>
          </cell>
          <cell r="Q2183">
            <v>2188</v>
          </cell>
        </row>
        <row r="2184">
          <cell r="C2184" t="str">
            <v>Other</v>
          </cell>
          <cell r="Q2184">
            <v>2189</v>
          </cell>
        </row>
        <row r="2185">
          <cell r="C2185" t="str">
            <v>Other</v>
          </cell>
          <cell r="Q2185">
            <v>2190</v>
          </cell>
        </row>
        <row r="2186">
          <cell r="C2186" t="str">
            <v>Other</v>
          </cell>
          <cell r="Q2186">
            <v>2191</v>
          </cell>
        </row>
        <row r="2187">
          <cell r="C2187" t="str">
            <v>Other</v>
          </cell>
          <cell r="Q2187">
            <v>2192</v>
          </cell>
        </row>
        <row r="2188">
          <cell r="C2188" t="str">
            <v>Other</v>
          </cell>
          <cell r="Q2188">
            <v>2193</v>
          </cell>
        </row>
        <row r="2189">
          <cell r="C2189" t="str">
            <v>School</v>
          </cell>
          <cell r="Q2189">
            <v>2194</v>
          </cell>
        </row>
        <row r="2190">
          <cell r="C2190" t="str">
            <v>School</v>
          </cell>
          <cell r="Q2190">
            <v>2195</v>
          </cell>
        </row>
        <row r="2191">
          <cell r="C2191" t="str">
            <v>School</v>
          </cell>
          <cell r="Q2191">
            <v>2196</v>
          </cell>
        </row>
        <row r="2192">
          <cell r="C2192" t="str">
            <v>School</v>
          </cell>
          <cell r="Q2192">
            <v>2197</v>
          </cell>
        </row>
        <row r="2193">
          <cell r="C2193" t="str">
            <v>School</v>
          </cell>
          <cell r="Q2193">
            <v>2198</v>
          </cell>
        </row>
        <row r="2194">
          <cell r="C2194" t="str">
            <v>School</v>
          </cell>
          <cell r="Q2194">
            <v>2199</v>
          </cell>
        </row>
        <row r="2195">
          <cell r="C2195" t="str">
            <v>School</v>
          </cell>
          <cell r="Q2195">
            <v>2200</v>
          </cell>
        </row>
        <row r="2196">
          <cell r="C2196" t="str">
            <v>Business</v>
          </cell>
          <cell r="Q2196">
            <v>2201</v>
          </cell>
        </row>
        <row r="2197">
          <cell r="C2197" t="str">
            <v>Business</v>
          </cell>
          <cell r="Q2197">
            <v>2202</v>
          </cell>
        </row>
        <row r="2198">
          <cell r="C2198" t="str">
            <v>Business</v>
          </cell>
          <cell r="Q2198">
            <v>2203</v>
          </cell>
        </row>
        <row r="2199">
          <cell r="C2199" t="str">
            <v>Business</v>
          </cell>
          <cell r="Q2199">
            <v>2204</v>
          </cell>
        </row>
        <row r="2200">
          <cell r="C2200" t="str">
            <v>Business</v>
          </cell>
          <cell r="Q2200">
            <v>2205</v>
          </cell>
        </row>
        <row r="2201">
          <cell r="C2201" t="str">
            <v>Business</v>
          </cell>
          <cell r="Q2201">
            <v>2206</v>
          </cell>
        </row>
        <row r="2202">
          <cell r="C2202" t="str">
            <v>Business</v>
          </cell>
          <cell r="Q2202">
            <v>2207</v>
          </cell>
        </row>
        <row r="2203">
          <cell r="C2203" t="str">
            <v>Business</v>
          </cell>
          <cell r="Q2203">
            <v>2208</v>
          </cell>
        </row>
        <row r="2204">
          <cell r="C2204" t="str">
            <v>Business</v>
          </cell>
          <cell r="Q2204">
            <v>2209</v>
          </cell>
        </row>
        <row r="2205">
          <cell r="C2205" t="str">
            <v>Business</v>
          </cell>
          <cell r="Q2205">
            <v>2210</v>
          </cell>
        </row>
        <row r="2206">
          <cell r="C2206" t="str">
            <v>Business</v>
          </cell>
          <cell r="Q2206">
            <v>2211</v>
          </cell>
        </row>
        <row r="2207">
          <cell r="C2207" t="str">
            <v>Business</v>
          </cell>
          <cell r="Q2207">
            <v>2212</v>
          </cell>
        </row>
        <row r="2208">
          <cell r="C2208" t="str">
            <v>Business</v>
          </cell>
          <cell r="Q2208">
            <v>2213</v>
          </cell>
        </row>
        <row r="2209">
          <cell r="C2209" t="str">
            <v>Business</v>
          </cell>
          <cell r="Q2209">
            <v>2214</v>
          </cell>
        </row>
        <row r="2210">
          <cell r="C2210" t="str">
            <v>Business</v>
          </cell>
          <cell r="Q2210">
            <v>2215</v>
          </cell>
        </row>
        <row r="2211">
          <cell r="C2211" t="str">
            <v>Business</v>
          </cell>
          <cell r="Q2211">
            <v>2216</v>
          </cell>
        </row>
        <row r="2212">
          <cell r="C2212" t="str">
            <v>Business</v>
          </cell>
          <cell r="Q2212">
            <v>2217</v>
          </cell>
        </row>
        <row r="2213">
          <cell r="C2213" t="str">
            <v>Business</v>
          </cell>
          <cell r="Q2213">
            <v>2218</v>
          </cell>
        </row>
        <row r="2214">
          <cell r="C2214" t="str">
            <v>Business</v>
          </cell>
          <cell r="Q2214">
            <v>2219</v>
          </cell>
        </row>
        <row r="2215">
          <cell r="C2215" t="str">
            <v>Business</v>
          </cell>
          <cell r="Q2215">
            <v>2220</v>
          </cell>
        </row>
        <row r="2216">
          <cell r="C2216" t="str">
            <v>Business</v>
          </cell>
          <cell r="Q2216">
            <v>2221</v>
          </cell>
        </row>
        <row r="2217">
          <cell r="C2217" t="str">
            <v>Business</v>
          </cell>
          <cell r="Q2217">
            <v>2222</v>
          </cell>
        </row>
        <row r="2218">
          <cell r="C2218" t="str">
            <v>Business</v>
          </cell>
          <cell r="Q2218">
            <v>2223</v>
          </cell>
        </row>
        <row r="2219">
          <cell r="C2219" t="str">
            <v>Business</v>
          </cell>
          <cell r="Q2219">
            <v>2224</v>
          </cell>
        </row>
        <row r="2220">
          <cell r="C2220" t="str">
            <v>Business</v>
          </cell>
          <cell r="Q2220">
            <v>2225</v>
          </cell>
        </row>
        <row r="2221">
          <cell r="C2221" t="str">
            <v>Business</v>
          </cell>
          <cell r="Q2221">
            <v>2226</v>
          </cell>
        </row>
        <row r="2222">
          <cell r="C2222" t="str">
            <v>Business</v>
          </cell>
          <cell r="Q2222">
            <v>2227</v>
          </cell>
        </row>
        <row r="2223">
          <cell r="C2223" t="str">
            <v>Business</v>
          </cell>
          <cell r="Q2223">
            <v>2228</v>
          </cell>
        </row>
        <row r="2224">
          <cell r="C2224" t="str">
            <v>Business</v>
          </cell>
          <cell r="Q2224">
            <v>2229</v>
          </cell>
        </row>
        <row r="2225">
          <cell r="C2225" t="str">
            <v>Business</v>
          </cell>
          <cell r="Q2225">
            <v>2230</v>
          </cell>
        </row>
        <row r="2226">
          <cell r="C2226" t="str">
            <v>Business</v>
          </cell>
          <cell r="Q2226">
            <v>2231</v>
          </cell>
        </row>
        <row r="2227">
          <cell r="C2227" t="str">
            <v>Business</v>
          </cell>
          <cell r="Q2227">
            <v>2232</v>
          </cell>
        </row>
        <row r="2228">
          <cell r="C2228" t="str">
            <v>Business</v>
          </cell>
          <cell r="Q2228">
            <v>2233</v>
          </cell>
        </row>
        <row r="2229">
          <cell r="C2229" t="str">
            <v>Business</v>
          </cell>
          <cell r="Q2229">
            <v>2234</v>
          </cell>
        </row>
        <row r="2230">
          <cell r="C2230" t="str">
            <v>Business</v>
          </cell>
          <cell r="Q2230">
            <v>2235</v>
          </cell>
        </row>
        <row r="2231">
          <cell r="C2231" t="str">
            <v>Business</v>
          </cell>
          <cell r="Q2231">
            <v>2236</v>
          </cell>
        </row>
        <row r="2232">
          <cell r="C2232" t="str">
            <v>Business</v>
          </cell>
          <cell r="Q2232">
            <v>2237</v>
          </cell>
        </row>
        <row r="2233">
          <cell r="C2233" t="str">
            <v>Business</v>
          </cell>
          <cell r="Q2233">
            <v>2238</v>
          </cell>
        </row>
        <row r="2234">
          <cell r="C2234" t="str">
            <v>Business</v>
          </cell>
          <cell r="Q2234">
            <v>2239</v>
          </cell>
        </row>
        <row r="2235">
          <cell r="C2235" t="str">
            <v>Business</v>
          </cell>
          <cell r="Q2235">
            <v>2240</v>
          </cell>
        </row>
        <row r="2236">
          <cell r="C2236" t="str">
            <v>Business</v>
          </cell>
          <cell r="Q2236">
            <v>2241</v>
          </cell>
        </row>
        <row r="2237">
          <cell r="C2237" t="str">
            <v>Business</v>
          </cell>
          <cell r="Q2237">
            <v>2242</v>
          </cell>
        </row>
        <row r="2238">
          <cell r="C2238" t="str">
            <v>Business</v>
          </cell>
          <cell r="Q2238">
            <v>2243</v>
          </cell>
        </row>
        <row r="2239">
          <cell r="C2239" t="str">
            <v>Business</v>
          </cell>
          <cell r="Q2239">
            <v>2244</v>
          </cell>
        </row>
        <row r="2240">
          <cell r="C2240" t="str">
            <v>Business</v>
          </cell>
          <cell r="Q2240">
            <v>2245</v>
          </cell>
        </row>
        <row r="2241">
          <cell r="C2241" t="str">
            <v>Business</v>
          </cell>
          <cell r="Q2241">
            <v>2246</v>
          </cell>
        </row>
        <row r="2242">
          <cell r="C2242" t="str">
            <v>Business</v>
          </cell>
          <cell r="Q2242">
            <v>2247</v>
          </cell>
        </row>
        <row r="2243">
          <cell r="C2243" t="str">
            <v>Business</v>
          </cell>
          <cell r="Q2243">
            <v>2248</v>
          </cell>
        </row>
        <row r="2244">
          <cell r="C2244" t="str">
            <v>Business</v>
          </cell>
          <cell r="Q2244">
            <v>2249</v>
          </cell>
        </row>
        <row r="2245">
          <cell r="C2245" t="str">
            <v>Business</v>
          </cell>
          <cell r="Q2245">
            <v>2250</v>
          </cell>
        </row>
        <row r="2246">
          <cell r="C2246" t="str">
            <v>Business</v>
          </cell>
          <cell r="Q2246">
            <v>2251</v>
          </cell>
        </row>
        <row r="2247">
          <cell r="C2247" t="str">
            <v>Business</v>
          </cell>
          <cell r="Q2247">
            <v>2252</v>
          </cell>
        </row>
        <row r="2248">
          <cell r="C2248" t="str">
            <v>Business</v>
          </cell>
          <cell r="Q2248">
            <v>2253</v>
          </cell>
        </row>
        <row r="2249">
          <cell r="C2249" t="str">
            <v>Business</v>
          </cell>
          <cell r="Q2249">
            <v>2254</v>
          </cell>
        </row>
        <row r="2250">
          <cell r="C2250" t="str">
            <v>Business</v>
          </cell>
          <cell r="Q2250">
            <v>2255</v>
          </cell>
        </row>
        <row r="2251">
          <cell r="C2251" t="str">
            <v>Business</v>
          </cell>
          <cell r="Q2251">
            <v>2256</v>
          </cell>
        </row>
        <row r="2252">
          <cell r="C2252" t="str">
            <v>Business</v>
          </cell>
          <cell r="Q2252">
            <v>2257</v>
          </cell>
        </row>
        <row r="2253">
          <cell r="C2253" t="str">
            <v>Business</v>
          </cell>
          <cell r="Q2253">
            <v>2258</v>
          </cell>
        </row>
        <row r="2254">
          <cell r="C2254" t="str">
            <v>Business</v>
          </cell>
          <cell r="Q2254">
            <v>2259</v>
          </cell>
        </row>
        <row r="2255">
          <cell r="C2255" t="str">
            <v>Business</v>
          </cell>
          <cell r="Q2255">
            <v>2260</v>
          </cell>
        </row>
        <row r="2256">
          <cell r="C2256" t="str">
            <v>Business</v>
          </cell>
          <cell r="Q2256">
            <v>2261</v>
          </cell>
        </row>
        <row r="2257">
          <cell r="C2257" t="str">
            <v>Business</v>
          </cell>
          <cell r="Q2257">
            <v>2262</v>
          </cell>
        </row>
        <row r="2258">
          <cell r="C2258" t="str">
            <v>Business</v>
          </cell>
          <cell r="Q2258">
            <v>2263</v>
          </cell>
        </row>
        <row r="2259">
          <cell r="C2259" t="str">
            <v>Library</v>
          </cell>
          <cell r="Q2259">
            <v>2264</v>
          </cell>
        </row>
        <row r="2260">
          <cell r="C2260" t="str">
            <v>Library</v>
          </cell>
          <cell r="Q2260">
            <v>2265</v>
          </cell>
        </row>
        <row r="2261">
          <cell r="C2261" t="str">
            <v>Library</v>
          </cell>
          <cell r="Q2261">
            <v>2266</v>
          </cell>
        </row>
        <row r="2262">
          <cell r="C2262" t="str">
            <v>Library</v>
          </cell>
          <cell r="Q2262">
            <v>2267</v>
          </cell>
        </row>
        <row r="2263">
          <cell r="C2263" t="str">
            <v>Library</v>
          </cell>
          <cell r="Q2263">
            <v>2268</v>
          </cell>
        </row>
        <row r="2264">
          <cell r="C2264" t="str">
            <v>Library</v>
          </cell>
          <cell r="Q2264">
            <v>2269</v>
          </cell>
        </row>
        <row r="2265">
          <cell r="C2265" t="str">
            <v>Library</v>
          </cell>
          <cell r="Q2265">
            <v>2270</v>
          </cell>
        </row>
        <row r="2266">
          <cell r="C2266" t="str">
            <v>Library</v>
          </cell>
          <cell r="Q2266">
            <v>2271</v>
          </cell>
        </row>
        <row r="2267">
          <cell r="C2267" t="str">
            <v>Library</v>
          </cell>
          <cell r="Q2267">
            <v>2272</v>
          </cell>
        </row>
        <row r="2268">
          <cell r="C2268" t="str">
            <v>Library</v>
          </cell>
          <cell r="Q2268">
            <v>2273</v>
          </cell>
        </row>
        <row r="2269">
          <cell r="C2269" t="str">
            <v>Library</v>
          </cell>
          <cell r="Q2269">
            <v>2274</v>
          </cell>
        </row>
        <row r="2270">
          <cell r="C2270" t="str">
            <v>Library</v>
          </cell>
          <cell r="Q2270">
            <v>2275</v>
          </cell>
        </row>
        <row r="2271">
          <cell r="C2271" t="str">
            <v>Library</v>
          </cell>
          <cell r="Q2271">
            <v>2276</v>
          </cell>
        </row>
        <row r="2272">
          <cell r="C2272" t="str">
            <v>Library</v>
          </cell>
          <cell r="Q2272">
            <v>2277</v>
          </cell>
        </row>
        <row r="2273">
          <cell r="C2273" t="str">
            <v>Library</v>
          </cell>
          <cell r="Q2273">
            <v>2278</v>
          </cell>
        </row>
        <row r="2274">
          <cell r="C2274" t="str">
            <v>Library</v>
          </cell>
          <cell r="Q2274">
            <v>2279</v>
          </cell>
        </row>
        <row r="2275">
          <cell r="C2275" t="str">
            <v>Library</v>
          </cell>
          <cell r="Q2275">
            <v>2280</v>
          </cell>
        </row>
        <row r="2276">
          <cell r="C2276" t="str">
            <v>Library</v>
          </cell>
          <cell r="Q2276">
            <v>2281</v>
          </cell>
        </row>
        <row r="2277">
          <cell r="C2277" t="str">
            <v>Library</v>
          </cell>
          <cell r="Q2277">
            <v>2282</v>
          </cell>
        </row>
        <row r="2278">
          <cell r="C2278" t="str">
            <v>Library</v>
          </cell>
          <cell r="Q2278">
            <v>2283</v>
          </cell>
        </row>
        <row r="2279">
          <cell r="C2279" t="str">
            <v>Library</v>
          </cell>
          <cell r="Q2279">
            <v>2284</v>
          </cell>
        </row>
        <row r="2280">
          <cell r="C2280" t="str">
            <v>Library</v>
          </cell>
          <cell r="Q2280">
            <v>2285</v>
          </cell>
        </row>
        <row r="2281">
          <cell r="C2281" t="str">
            <v>Library</v>
          </cell>
          <cell r="Q2281">
            <v>2286</v>
          </cell>
        </row>
        <row r="2282">
          <cell r="C2282" t="str">
            <v>Library</v>
          </cell>
          <cell r="Q2282">
            <v>2287</v>
          </cell>
        </row>
        <row r="2283">
          <cell r="C2283" t="str">
            <v>Library</v>
          </cell>
          <cell r="Q2283">
            <v>2288</v>
          </cell>
        </row>
        <row r="2284">
          <cell r="C2284" t="str">
            <v>Library</v>
          </cell>
          <cell r="Q2284">
            <v>2289</v>
          </cell>
        </row>
        <row r="2285">
          <cell r="C2285" t="str">
            <v>Library</v>
          </cell>
          <cell r="Q2285">
            <v>2290</v>
          </cell>
        </row>
        <row r="2286">
          <cell r="C2286" t="str">
            <v>Library</v>
          </cell>
          <cell r="Q2286">
            <v>2291</v>
          </cell>
        </row>
        <row r="2287">
          <cell r="C2287" t="str">
            <v>Library</v>
          </cell>
          <cell r="Q2287">
            <v>2292</v>
          </cell>
        </row>
        <row r="2288">
          <cell r="C2288" t="str">
            <v>Library</v>
          </cell>
          <cell r="Q2288">
            <v>2293</v>
          </cell>
        </row>
        <row r="2289">
          <cell r="C2289" t="str">
            <v>Library</v>
          </cell>
          <cell r="Q2289">
            <v>2294</v>
          </cell>
        </row>
        <row r="2290">
          <cell r="C2290" t="str">
            <v>Library</v>
          </cell>
          <cell r="Q2290">
            <v>2295</v>
          </cell>
        </row>
        <row r="2291">
          <cell r="C2291" t="str">
            <v>Library</v>
          </cell>
          <cell r="Q2291">
            <v>2296</v>
          </cell>
        </row>
        <row r="2292">
          <cell r="C2292" t="str">
            <v>Library</v>
          </cell>
          <cell r="Q2292">
            <v>2297</v>
          </cell>
        </row>
        <row r="2293">
          <cell r="C2293" t="str">
            <v>Library</v>
          </cell>
          <cell r="Q2293">
            <v>2298</v>
          </cell>
        </row>
        <row r="2294">
          <cell r="C2294" t="str">
            <v>Library</v>
          </cell>
          <cell r="Q2294">
            <v>2299</v>
          </cell>
        </row>
        <row r="2295">
          <cell r="C2295" t="str">
            <v>Library</v>
          </cell>
          <cell r="Q2295">
            <v>2300</v>
          </cell>
        </row>
        <row r="2296">
          <cell r="C2296" t="str">
            <v>Library</v>
          </cell>
          <cell r="Q2296">
            <v>2301</v>
          </cell>
        </row>
        <row r="2297">
          <cell r="C2297" t="str">
            <v>Library</v>
          </cell>
          <cell r="Q2297">
            <v>2302</v>
          </cell>
        </row>
        <row r="2298">
          <cell r="C2298" t="str">
            <v>Library</v>
          </cell>
          <cell r="Q2298">
            <v>2303</v>
          </cell>
        </row>
        <row r="2299">
          <cell r="C2299" t="str">
            <v>Library</v>
          </cell>
          <cell r="Q2299">
            <v>2304</v>
          </cell>
        </row>
        <row r="2300">
          <cell r="C2300" t="str">
            <v>Library</v>
          </cell>
          <cell r="Q2300">
            <v>2305</v>
          </cell>
        </row>
        <row r="2301">
          <cell r="C2301" t="str">
            <v>Library</v>
          </cell>
          <cell r="Q2301">
            <v>2306</v>
          </cell>
        </row>
        <row r="2302">
          <cell r="C2302" t="str">
            <v>Library</v>
          </cell>
          <cell r="Q2302">
            <v>2307</v>
          </cell>
        </row>
        <row r="2303">
          <cell r="C2303" t="str">
            <v>Library</v>
          </cell>
          <cell r="Q2303">
            <v>2308</v>
          </cell>
        </row>
        <row r="2304">
          <cell r="C2304" t="str">
            <v>Library</v>
          </cell>
          <cell r="Q2304">
            <v>2309</v>
          </cell>
        </row>
        <row r="2305">
          <cell r="C2305" t="str">
            <v>Library</v>
          </cell>
          <cell r="Q2305">
            <v>2310</v>
          </cell>
        </row>
        <row r="2306">
          <cell r="C2306" t="str">
            <v>Library</v>
          </cell>
          <cell r="Q2306">
            <v>2311</v>
          </cell>
        </row>
        <row r="2307">
          <cell r="C2307" t="str">
            <v>Library</v>
          </cell>
          <cell r="Q2307">
            <v>2312</v>
          </cell>
        </row>
        <row r="2308">
          <cell r="C2308" t="str">
            <v>Library</v>
          </cell>
          <cell r="Q2308">
            <v>2313</v>
          </cell>
        </row>
        <row r="2309">
          <cell r="C2309" t="str">
            <v>Library</v>
          </cell>
          <cell r="Q2309">
            <v>2314</v>
          </cell>
        </row>
        <row r="2310">
          <cell r="C2310" t="str">
            <v>Library</v>
          </cell>
          <cell r="Q2310">
            <v>2315</v>
          </cell>
        </row>
        <row r="2311">
          <cell r="C2311" t="str">
            <v>Library</v>
          </cell>
          <cell r="Q2311">
            <v>2316</v>
          </cell>
        </row>
        <row r="2312">
          <cell r="C2312" t="str">
            <v>Library</v>
          </cell>
          <cell r="Q2312">
            <v>2317</v>
          </cell>
        </row>
        <row r="2313">
          <cell r="C2313" t="str">
            <v>Library</v>
          </cell>
          <cell r="Q2313">
            <v>2318</v>
          </cell>
        </row>
        <row r="2314">
          <cell r="C2314" t="str">
            <v>Library</v>
          </cell>
          <cell r="Q2314">
            <v>2319</v>
          </cell>
        </row>
        <row r="2315">
          <cell r="C2315" t="str">
            <v>Library</v>
          </cell>
          <cell r="Q2315">
            <v>2320</v>
          </cell>
        </row>
        <row r="2316">
          <cell r="C2316" t="str">
            <v>Library</v>
          </cell>
          <cell r="Q2316">
            <v>2321</v>
          </cell>
        </row>
        <row r="2317">
          <cell r="C2317" t="str">
            <v>Library</v>
          </cell>
          <cell r="Q2317">
            <v>2322</v>
          </cell>
        </row>
        <row r="2318">
          <cell r="C2318" t="str">
            <v>Library</v>
          </cell>
          <cell r="Q2318">
            <v>2323</v>
          </cell>
        </row>
        <row r="2319">
          <cell r="C2319" t="str">
            <v>Library</v>
          </cell>
          <cell r="Q2319">
            <v>2324</v>
          </cell>
        </row>
        <row r="2320">
          <cell r="C2320" t="str">
            <v>Library</v>
          </cell>
          <cell r="Q2320">
            <v>2325</v>
          </cell>
        </row>
        <row r="2321">
          <cell r="C2321" t="str">
            <v>Library</v>
          </cell>
          <cell r="Q2321">
            <v>2326</v>
          </cell>
        </row>
        <row r="2322">
          <cell r="C2322" t="str">
            <v>Library</v>
          </cell>
          <cell r="Q2322">
            <v>2327</v>
          </cell>
        </row>
        <row r="2323">
          <cell r="C2323" t="str">
            <v>Library</v>
          </cell>
          <cell r="Q2323">
            <v>2328</v>
          </cell>
        </row>
        <row r="2324">
          <cell r="C2324" t="str">
            <v>Library</v>
          </cell>
          <cell r="Q2324">
            <v>2329</v>
          </cell>
        </row>
        <row r="2325">
          <cell r="C2325" t="str">
            <v>Library</v>
          </cell>
          <cell r="Q2325">
            <v>2330</v>
          </cell>
        </row>
        <row r="2326">
          <cell r="C2326" t="str">
            <v>Library</v>
          </cell>
          <cell r="Q2326">
            <v>2331</v>
          </cell>
        </row>
        <row r="2327">
          <cell r="C2327" t="str">
            <v>Library</v>
          </cell>
          <cell r="Q2327">
            <v>2332</v>
          </cell>
        </row>
        <row r="2328">
          <cell r="C2328" t="str">
            <v>Library</v>
          </cell>
          <cell r="Q2328">
            <v>2333</v>
          </cell>
        </row>
        <row r="2329">
          <cell r="C2329" t="str">
            <v>Library</v>
          </cell>
          <cell r="Q2329">
            <v>2334</v>
          </cell>
        </row>
        <row r="2330">
          <cell r="C2330" t="str">
            <v>Library</v>
          </cell>
          <cell r="Q2330">
            <v>2335</v>
          </cell>
        </row>
        <row r="2331">
          <cell r="C2331" t="str">
            <v>Library</v>
          </cell>
          <cell r="Q2331">
            <v>2336</v>
          </cell>
        </row>
        <row r="2332">
          <cell r="C2332" t="str">
            <v>Library</v>
          </cell>
          <cell r="Q2332">
            <v>2337</v>
          </cell>
        </row>
        <row r="2333">
          <cell r="C2333" t="str">
            <v>Library</v>
          </cell>
          <cell r="Q2333">
            <v>2338</v>
          </cell>
        </row>
        <row r="2334">
          <cell r="C2334" t="str">
            <v>Library</v>
          </cell>
          <cell r="Q2334">
            <v>2339</v>
          </cell>
        </row>
        <row r="2335">
          <cell r="C2335" t="str">
            <v>Library</v>
          </cell>
          <cell r="Q2335">
            <v>2340</v>
          </cell>
        </row>
        <row r="2336">
          <cell r="C2336" t="str">
            <v>Library</v>
          </cell>
          <cell r="Q2336">
            <v>2341</v>
          </cell>
        </row>
        <row r="2337">
          <cell r="C2337" t="str">
            <v>Library</v>
          </cell>
          <cell r="Q2337">
            <v>2342</v>
          </cell>
        </row>
        <row r="2338">
          <cell r="C2338" t="str">
            <v>Library</v>
          </cell>
          <cell r="Q2338">
            <v>2343</v>
          </cell>
        </row>
        <row r="2339">
          <cell r="C2339" t="str">
            <v>Library</v>
          </cell>
          <cell r="Q2339">
            <v>2344</v>
          </cell>
        </row>
        <row r="2340">
          <cell r="C2340" t="str">
            <v>Library</v>
          </cell>
          <cell r="Q2340">
            <v>2345</v>
          </cell>
        </row>
        <row r="2341">
          <cell r="C2341" t="str">
            <v>Library</v>
          </cell>
          <cell r="Q2341">
            <v>2346</v>
          </cell>
        </row>
        <row r="2342">
          <cell r="C2342" t="str">
            <v>Library</v>
          </cell>
          <cell r="Q2342">
            <v>2347</v>
          </cell>
        </row>
        <row r="2343">
          <cell r="C2343" t="str">
            <v>Library</v>
          </cell>
          <cell r="Q2343">
            <v>2348</v>
          </cell>
        </row>
        <row r="2344">
          <cell r="C2344" t="str">
            <v>Library</v>
          </cell>
          <cell r="Q2344">
            <v>2349</v>
          </cell>
        </row>
        <row r="2345">
          <cell r="C2345" t="str">
            <v>Library</v>
          </cell>
          <cell r="Q2345">
            <v>2350</v>
          </cell>
        </row>
        <row r="2346">
          <cell r="C2346" t="str">
            <v>Library</v>
          </cell>
          <cell r="Q2346">
            <v>2351</v>
          </cell>
        </row>
        <row r="2347">
          <cell r="C2347" t="str">
            <v>Library</v>
          </cell>
          <cell r="Q2347">
            <v>2352</v>
          </cell>
        </row>
        <row r="2348">
          <cell r="C2348" t="str">
            <v>Library</v>
          </cell>
          <cell r="Q2348">
            <v>2353</v>
          </cell>
        </row>
        <row r="2349">
          <cell r="C2349" t="str">
            <v>Library</v>
          </cell>
          <cell r="Q2349">
            <v>2354</v>
          </cell>
        </row>
        <row r="2350">
          <cell r="C2350" t="str">
            <v>Library</v>
          </cell>
          <cell r="Q2350">
            <v>2355</v>
          </cell>
        </row>
        <row r="2351">
          <cell r="C2351" t="str">
            <v>Library</v>
          </cell>
          <cell r="Q2351">
            <v>2356</v>
          </cell>
        </row>
        <row r="2352">
          <cell r="C2352" t="str">
            <v>Library</v>
          </cell>
          <cell r="Q2352">
            <v>2357</v>
          </cell>
        </row>
        <row r="2353">
          <cell r="C2353" t="str">
            <v>Library</v>
          </cell>
          <cell r="Q2353">
            <v>2358</v>
          </cell>
        </row>
        <row r="2354">
          <cell r="C2354" t="str">
            <v>Library</v>
          </cell>
          <cell r="Q2354">
            <v>2359</v>
          </cell>
        </row>
        <row r="2355">
          <cell r="C2355" t="str">
            <v>Library</v>
          </cell>
          <cell r="Q2355">
            <v>2360</v>
          </cell>
        </row>
        <row r="2356">
          <cell r="C2356" t="str">
            <v>Library</v>
          </cell>
          <cell r="Q2356">
            <v>2361</v>
          </cell>
        </row>
        <row r="2357">
          <cell r="C2357" t="str">
            <v>Library</v>
          </cell>
          <cell r="Q2357">
            <v>2362</v>
          </cell>
        </row>
        <row r="2358">
          <cell r="C2358" t="str">
            <v>Library</v>
          </cell>
          <cell r="Q2358">
            <v>2363</v>
          </cell>
        </row>
        <row r="2359">
          <cell r="C2359" t="str">
            <v>Library</v>
          </cell>
          <cell r="Q2359">
            <v>2364</v>
          </cell>
        </row>
        <row r="2360">
          <cell r="C2360" t="str">
            <v>Library</v>
          </cell>
          <cell r="Q2360">
            <v>2365</v>
          </cell>
        </row>
        <row r="2361">
          <cell r="C2361" t="str">
            <v>Library</v>
          </cell>
          <cell r="Q2361">
            <v>2366</v>
          </cell>
        </row>
        <row r="2362">
          <cell r="C2362" t="str">
            <v>Library</v>
          </cell>
          <cell r="Q2362">
            <v>2367</v>
          </cell>
        </row>
        <row r="2363">
          <cell r="C2363" t="str">
            <v>Library</v>
          </cell>
          <cell r="Q2363">
            <v>2368</v>
          </cell>
        </row>
        <row r="2364">
          <cell r="C2364" t="str">
            <v>Library</v>
          </cell>
          <cell r="Q2364">
            <v>2369</v>
          </cell>
        </row>
        <row r="2365">
          <cell r="C2365" t="str">
            <v>Library</v>
          </cell>
          <cell r="Q2365">
            <v>2370</v>
          </cell>
        </row>
        <row r="2366">
          <cell r="C2366" t="str">
            <v>Library</v>
          </cell>
          <cell r="Q2366">
            <v>2371</v>
          </cell>
        </row>
        <row r="2367">
          <cell r="C2367" t="str">
            <v>Library</v>
          </cell>
          <cell r="Q2367">
            <v>2372</v>
          </cell>
        </row>
        <row r="2368">
          <cell r="C2368" t="str">
            <v>Library</v>
          </cell>
          <cell r="Q2368">
            <v>2373</v>
          </cell>
        </row>
        <row r="2369">
          <cell r="C2369" t="str">
            <v>Library</v>
          </cell>
          <cell r="Q2369">
            <v>2374</v>
          </cell>
        </row>
        <row r="2370">
          <cell r="C2370" t="str">
            <v>Library</v>
          </cell>
          <cell r="Q2370">
            <v>2375</v>
          </cell>
        </row>
        <row r="2371">
          <cell r="C2371" t="str">
            <v>Library</v>
          </cell>
          <cell r="Q2371">
            <v>2376</v>
          </cell>
        </row>
        <row r="2372">
          <cell r="C2372" t="str">
            <v>Library</v>
          </cell>
          <cell r="Q2372">
            <v>2377</v>
          </cell>
        </row>
        <row r="2373">
          <cell r="C2373" t="str">
            <v>Library</v>
          </cell>
          <cell r="Q2373">
            <v>2378</v>
          </cell>
        </row>
        <row r="2374">
          <cell r="C2374" t="str">
            <v>Library</v>
          </cell>
          <cell r="Q2374">
            <v>2379</v>
          </cell>
        </row>
        <row r="2375">
          <cell r="C2375" t="str">
            <v>Library</v>
          </cell>
          <cell r="Q2375">
            <v>2380</v>
          </cell>
        </row>
        <row r="2376">
          <cell r="C2376" t="str">
            <v>Library</v>
          </cell>
          <cell r="Q2376">
            <v>2381</v>
          </cell>
        </row>
        <row r="2377">
          <cell r="C2377" t="str">
            <v>Library</v>
          </cell>
          <cell r="Q2377">
            <v>2382</v>
          </cell>
        </row>
        <row r="2378">
          <cell r="C2378" t="str">
            <v>Library</v>
          </cell>
          <cell r="Q2378">
            <v>2383</v>
          </cell>
        </row>
        <row r="2379">
          <cell r="C2379" t="str">
            <v>Library</v>
          </cell>
          <cell r="Q2379">
            <v>2384</v>
          </cell>
        </row>
        <row r="2380">
          <cell r="C2380" t="str">
            <v>Library</v>
          </cell>
          <cell r="Q2380">
            <v>2385</v>
          </cell>
        </row>
        <row r="2381">
          <cell r="C2381" t="str">
            <v>Library</v>
          </cell>
          <cell r="Q2381">
            <v>2386</v>
          </cell>
        </row>
        <row r="2382">
          <cell r="C2382" t="str">
            <v>Library</v>
          </cell>
          <cell r="Q2382">
            <v>2387</v>
          </cell>
        </row>
        <row r="2383">
          <cell r="C2383" t="str">
            <v>Library</v>
          </cell>
          <cell r="Q2383">
            <v>2388</v>
          </cell>
        </row>
        <row r="2384">
          <cell r="C2384" t="str">
            <v>Library</v>
          </cell>
          <cell r="Q2384">
            <v>2389</v>
          </cell>
        </row>
        <row r="2385">
          <cell r="C2385" t="str">
            <v>Library</v>
          </cell>
          <cell r="Q2385">
            <v>2390</v>
          </cell>
        </row>
        <row r="2386">
          <cell r="C2386" t="str">
            <v>Library</v>
          </cell>
          <cell r="Q2386">
            <v>2391</v>
          </cell>
        </row>
        <row r="2387">
          <cell r="C2387" t="str">
            <v>Library</v>
          </cell>
          <cell r="Q2387">
            <v>2392</v>
          </cell>
        </row>
        <row r="2388">
          <cell r="C2388" t="str">
            <v>Library</v>
          </cell>
          <cell r="Q2388">
            <v>2393</v>
          </cell>
        </row>
        <row r="2389">
          <cell r="C2389" t="str">
            <v>Library</v>
          </cell>
          <cell r="Q2389">
            <v>2394</v>
          </cell>
        </row>
        <row r="2390">
          <cell r="C2390" t="str">
            <v>Library</v>
          </cell>
          <cell r="Q2390">
            <v>2395</v>
          </cell>
        </row>
        <row r="2391">
          <cell r="C2391" t="str">
            <v>Library</v>
          </cell>
          <cell r="Q2391">
            <v>2396</v>
          </cell>
        </row>
        <row r="2392">
          <cell r="C2392" t="str">
            <v>Library</v>
          </cell>
          <cell r="Q2392">
            <v>2397</v>
          </cell>
        </row>
        <row r="2393">
          <cell r="C2393" t="str">
            <v>Library</v>
          </cell>
          <cell r="Q2393">
            <v>2398</v>
          </cell>
        </row>
        <row r="2394">
          <cell r="C2394" t="str">
            <v>Library</v>
          </cell>
          <cell r="Q2394">
            <v>2399</v>
          </cell>
        </row>
        <row r="2395">
          <cell r="C2395" t="str">
            <v>Library</v>
          </cell>
          <cell r="Q2395">
            <v>2400</v>
          </cell>
        </row>
        <row r="2396">
          <cell r="C2396" t="str">
            <v>Library</v>
          </cell>
          <cell r="Q2396">
            <v>2401</v>
          </cell>
        </row>
        <row r="2397">
          <cell r="C2397" t="str">
            <v>Library</v>
          </cell>
          <cell r="Q2397">
            <v>2402</v>
          </cell>
        </row>
        <row r="2398">
          <cell r="C2398" t="str">
            <v>Library</v>
          </cell>
          <cell r="Q2398">
            <v>2403</v>
          </cell>
        </row>
        <row r="2399">
          <cell r="C2399" t="str">
            <v>Library</v>
          </cell>
          <cell r="Q2399">
            <v>2404</v>
          </cell>
        </row>
        <row r="2400">
          <cell r="C2400" t="str">
            <v>Library</v>
          </cell>
          <cell r="Q2400">
            <v>2405</v>
          </cell>
        </row>
        <row r="2401">
          <cell r="C2401" t="str">
            <v>Library</v>
          </cell>
          <cell r="Q2401">
            <v>2406</v>
          </cell>
        </row>
        <row r="2402">
          <cell r="C2402" t="str">
            <v>Library</v>
          </cell>
          <cell r="Q2402">
            <v>2407</v>
          </cell>
        </row>
        <row r="2403">
          <cell r="C2403" t="str">
            <v>Library</v>
          </cell>
          <cell r="Q2403">
            <v>2408</v>
          </cell>
        </row>
        <row r="2404">
          <cell r="C2404" t="str">
            <v>Library</v>
          </cell>
          <cell r="Q2404">
            <v>2409</v>
          </cell>
        </row>
        <row r="2405">
          <cell r="C2405" t="str">
            <v>Library</v>
          </cell>
          <cell r="Q2405">
            <v>2410</v>
          </cell>
        </row>
        <row r="2406">
          <cell r="C2406" t="str">
            <v>Library</v>
          </cell>
          <cell r="Q2406">
            <v>2411</v>
          </cell>
        </row>
        <row r="2407">
          <cell r="C2407" t="str">
            <v>Library</v>
          </cell>
          <cell r="Q2407">
            <v>2412</v>
          </cell>
        </row>
        <row r="2408">
          <cell r="C2408" t="str">
            <v>Library</v>
          </cell>
          <cell r="Q2408">
            <v>2413</v>
          </cell>
        </row>
        <row r="2409">
          <cell r="C2409" t="str">
            <v>Library</v>
          </cell>
          <cell r="Q2409">
            <v>2414</v>
          </cell>
        </row>
        <row r="2410">
          <cell r="C2410" t="str">
            <v>Library</v>
          </cell>
          <cell r="Q2410">
            <v>2415</v>
          </cell>
        </row>
        <row r="2411">
          <cell r="C2411" t="str">
            <v>Library</v>
          </cell>
          <cell r="Q2411">
            <v>2416</v>
          </cell>
        </row>
        <row r="2412">
          <cell r="C2412" t="str">
            <v>Library</v>
          </cell>
          <cell r="Q2412">
            <v>2417</v>
          </cell>
        </row>
        <row r="2413">
          <cell r="C2413" t="str">
            <v>Library</v>
          </cell>
          <cell r="Q2413">
            <v>2418</v>
          </cell>
        </row>
        <row r="2414">
          <cell r="C2414" t="str">
            <v>Library</v>
          </cell>
          <cell r="Q2414">
            <v>2419</v>
          </cell>
        </row>
        <row r="2415">
          <cell r="C2415" t="str">
            <v>Library</v>
          </cell>
          <cell r="Q2415">
            <v>2420</v>
          </cell>
        </row>
        <row r="2416">
          <cell r="C2416" t="str">
            <v>Library</v>
          </cell>
          <cell r="Q2416">
            <v>2421</v>
          </cell>
        </row>
        <row r="2417">
          <cell r="C2417" t="str">
            <v>Library</v>
          </cell>
          <cell r="Q2417">
            <v>2422</v>
          </cell>
        </row>
        <row r="2418">
          <cell r="C2418" t="str">
            <v>Library</v>
          </cell>
          <cell r="Q2418">
            <v>2423</v>
          </cell>
        </row>
        <row r="2419">
          <cell r="C2419" t="str">
            <v>Library</v>
          </cell>
          <cell r="Q2419">
            <v>2424</v>
          </cell>
        </row>
        <row r="2420">
          <cell r="C2420" t="str">
            <v>Library</v>
          </cell>
          <cell r="Q2420">
            <v>2425</v>
          </cell>
        </row>
        <row r="2421">
          <cell r="C2421" t="str">
            <v>Library</v>
          </cell>
          <cell r="Q2421">
            <v>2426</v>
          </cell>
        </row>
        <row r="2422">
          <cell r="C2422" t="str">
            <v>Library</v>
          </cell>
          <cell r="Q2422">
            <v>2427</v>
          </cell>
        </row>
        <row r="2423">
          <cell r="C2423" t="str">
            <v>Library</v>
          </cell>
          <cell r="Q2423">
            <v>2428</v>
          </cell>
        </row>
        <row r="2424">
          <cell r="C2424" t="str">
            <v>Library</v>
          </cell>
          <cell r="Q2424">
            <v>2429</v>
          </cell>
        </row>
        <row r="2425">
          <cell r="C2425" t="str">
            <v>Library</v>
          </cell>
          <cell r="Q2425">
            <v>2430</v>
          </cell>
        </row>
        <row r="2426">
          <cell r="C2426" t="str">
            <v>Library</v>
          </cell>
          <cell r="Q2426">
            <v>2431</v>
          </cell>
        </row>
        <row r="2427">
          <cell r="C2427" t="str">
            <v>Library</v>
          </cell>
          <cell r="Q2427">
            <v>2432</v>
          </cell>
        </row>
        <row r="2428">
          <cell r="C2428" t="str">
            <v>Library</v>
          </cell>
          <cell r="Q2428">
            <v>2433</v>
          </cell>
        </row>
        <row r="2429">
          <cell r="C2429" t="str">
            <v>Library</v>
          </cell>
          <cell r="Q2429">
            <v>2434</v>
          </cell>
        </row>
        <row r="2430">
          <cell r="C2430" t="str">
            <v>Library</v>
          </cell>
          <cell r="Q2430">
            <v>2435</v>
          </cell>
        </row>
        <row r="2431">
          <cell r="C2431" t="str">
            <v>Library</v>
          </cell>
          <cell r="Q2431">
            <v>2436</v>
          </cell>
        </row>
        <row r="2432">
          <cell r="C2432" t="str">
            <v>Library</v>
          </cell>
          <cell r="Q2432">
            <v>2437</v>
          </cell>
        </row>
        <row r="2433">
          <cell r="C2433" t="str">
            <v>Library</v>
          </cell>
          <cell r="Q2433">
            <v>2438</v>
          </cell>
        </row>
        <row r="2434">
          <cell r="C2434" t="str">
            <v>Library</v>
          </cell>
          <cell r="Q2434">
            <v>2439</v>
          </cell>
        </row>
        <row r="2435">
          <cell r="C2435" t="str">
            <v>Library</v>
          </cell>
          <cell r="Q2435">
            <v>2440</v>
          </cell>
        </row>
        <row r="2436">
          <cell r="C2436" t="str">
            <v>Library</v>
          </cell>
          <cell r="Q2436">
            <v>2441</v>
          </cell>
        </row>
        <row r="2437">
          <cell r="C2437" t="str">
            <v>Library</v>
          </cell>
          <cell r="Q2437">
            <v>2442</v>
          </cell>
        </row>
        <row r="2438">
          <cell r="C2438" t="str">
            <v>Library</v>
          </cell>
          <cell r="Q2438">
            <v>2443</v>
          </cell>
        </row>
        <row r="2439">
          <cell r="C2439" t="str">
            <v>Library</v>
          </cell>
          <cell r="Q2439">
            <v>2444</v>
          </cell>
        </row>
        <row r="2440">
          <cell r="C2440" t="str">
            <v>Library</v>
          </cell>
          <cell r="Q2440">
            <v>2445</v>
          </cell>
        </row>
        <row r="2441">
          <cell r="C2441" t="str">
            <v>Library</v>
          </cell>
          <cell r="Q2441">
            <v>2446</v>
          </cell>
        </row>
        <row r="2442">
          <cell r="C2442" t="str">
            <v>Library</v>
          </cell>
          <cell r="Q2442">
            <v>2447</v>
          </cell>
        </row>
        <row r="2443">
          <cell r="C2443" t="str">
            <v>Library</v>
          </cell>
          <cell r="Q2443">
            <v>2448</v>
          </cell>
        </row>
        <row r="2444">
          <cell r="C2444" t="str">
            <v>Library</v>
          </cell>
          <cell r="Q2444">
            <v>2449</v>
          </cell>
        </row>
        <row r="2445">
          <cell r="C2445" t="str">
            <v>Library</v>
          </cell>
          <cell r="Q2445">
            <v>2450</v>
          </cell>
        </row>
        <row r="2446">
          <cell r="C2446" t="str">
            <v>Library</v>
          </cell>
          <cell r="Q2446">
            <v>2451</v>
          </cell>
        </row>
        <row r="2447">
          <cell r="C2447" t="str">
            <v>Library</v>
          </cell>
          <cell r="Q2447">
            <v>2452</v>
          </cell>
        </row>
        <row r="2448">
          <cell r="C2448" t="str">
            <v>Library</v>
          </cell>
          <cell r="Q2448">
            <v>2453</v>
          </cell>
        </row>
        <row r="2449">
          <cell r="C2449" t="str">
            <v>Library</v>
          </cell>
          <cell r="Q2449">
            <v>2454</v>
          </cell>
        </row>
        <row r="2450">
          <cell r="C2450" t="str">
            <v>Library</v>
          </cell>
          <cell r="Q2450">
            <v>2455</v>
          </cell>
        </row>
        <row r="2451">
          <cell r="C2451" t="str">
            <v>Library</v>
          </cell>
          <cell r="Q2451">
            <v>2456</v>
          </cell>
        </row>
        <row r="2452">
          <cell r="C2452" t="str">
            <v>Library</v>
          </cell>
          <cell r="Q2452">
            <v>2457</v>
          </cell>
        </row>
        <row r="2453">
          <cell r="C2453" t="str">
            <v>Library</v>
          </cell>
          <cell r="Q2453">
            <v>2458</v>
          </cell>
        </row>
        <row r="2454">
          <cell r="C2454" t="str">
            <v>Library</v>
          </cell>
          <cell r="Q2454">
            <v>2459</v>
          </cell>
        </row>
        <row r="2455">
          <cell r="C2455" t="str">
            <v>Library</v>
          </cell>
          <cell r="Q2455">
            <v>2460</v>
          </cell>
        </row>
        <row r="2456">
          <cell r="C2456" t="str">
            <v>Library</v>
          </cell>
          <cell r="Q2456">
            <v>2461</v>
          </cell>
        </row>
        <row r="2457">
          <cell r="C2457" t="str">
            <v>Library</v>
          </cell>
          <cell r="Q2457">
            <v>2462</v>
          </cell>
        </row>
        <row r="2458">
          <cell r="C2458" t="str">
            <v>Library</v>
          </cell>
          <cell r="Q2458">
            <v>2463</v>
          </cell>
        </row>
        <row r="2459">
          <cell r="C2459" t="str">
            <v>Library</v>
          </cell>
          <cell r="Q2459">
            <v>2464</v>
          </cell>
        </row>
        <row r="2460">
          <cell r="C2460" t="str">
            <v>Library</v>
          </cell>
          <cell r="Q2460">
            <v>2465</v>
          </cell>
        </row>
        <row r="2461">
          <cell r="C2461" t="str">
            <v>Library</v>
          </cell>
          <cell r="Q2461">
            <v>2466</v>
          </cell>
        </row>
        <row r="2462">
          <cell r="C2462" t="str">
            <v>Library</v>
          </cell>
          <cell r="Q2462">
            <v>2467</v>
          </cell>
        </row>
        <row r="2463">
          <cell r="C2463" t="str">
            <v>Library</v>
          </cell>
          <cell r="Q2463">
            <v>2468</v>
          </cell>
        </row>
        <row r="2464">
          <cell r="C2464" t="str">
            <v>Library</v>
          </cell>
          <cell r="Q2464">
            <v>2469</v>
          </cell>
        </row>
        <row r="2465">
          <cell r="C2465" t="str">
            <v>Library</v>
          </cell>
          <cell r="Q2465">
            <v>2470</v>
          </cell>
        </row>
        <row r="2466">
          <cell r="C2466" t="str">
            <v>Library</v>
          </cell>
          <cell r="Q2466">
            <v>2471</v>
          </cell>
        </row>
        <row r="2467">
          <cell r="C2467" t="str">
            <v>Library</v>
          </cell>
          <cell r="Q2467">
            <v>2472</v>
          </cell>
        </row>
        <row r="2468">
          <cell r="C2468" t="str">
            <v>Library</v>
          </cell>
          <cell r="Q2468">
            <v>2473</v>
          </cell>
        </row>
        <row r="2469">
          <cell r="C2469" t="str">
            <v>Library</v>
          </cell>
          <cell r="Q2469">
            <v>2474</v>
          </cell>
        </row>
        <row r="2470">
          <cell r="C2470" t="str">
            <v>Library</v>
          </cell>
          <cell r="Q2470">
            <v>2475</v>
          </cell>
        </row>
        <row r="2471">
          <cell r="C2471" t="str">
            <v>Library</v>
          </cell>
          <cell r="Q2471">
            <v>2476</v>
          </cell>
        </row>
        <row r="2472">
          <cell r="C2472" t="str">
            <v>Library</v>
          </cell>
          <cell r="Q2472">
            <v>2477</v>
          </cell>
        </row>
        <row r="2473">
          <cell r="C2473" t="str">
            <v>Library</v>
          </cell>
          <cell r="Q2473">
            <v>2478</v>
          </cell>
        </row>
        <row r="2474">
          <cell r="C2474" t="str">
            <v>Library</v>
          </cell>
          <cell r="Q2474">
            <v>2479</v>
          </cell>
        </row>
        <row r="2475">
          <cell r="C2475" t="str">
            <v>Library</v>
          </cell>
          <cell r="Q2475">
            <v>2480</v>
          </cell>
        </row>
        <row r="2476">
          <cell r="C2476" t="str">
            <v>Library</v>
          </cell>
          <cell r="Q2476">
            <v>2481</v>
          </cell>
        </row>
        <row r="2477">
          <cell r="C2477" t="str">
            <v>Library</v>
          </cell>
          <cell r="Q2477">
            <v>2482</v>
          </cell>
        </row>
        <row r="2478">
          <cell r="C2478" t="str">
            <v>Library</v>
          </cell>
          <cell r="Q2478">
            <v>2483</v>
          </cell>
        </row>
        <row r="2479">
          <cell r="C2479" t="str">
            <v>Library</v>
          </cell>
          <cell r="Q2479">
            <v>2484</v>
          </cell>
        </row>
        <row r="2480">
          <cell r="C2480" t="str">
            <v>Library</v>
          </cell>
          <cell r="Q2480">
            <v>2485</v>
          </cell>
        </row>
        <row r="2481">
          <cell r="C2481" t="str">
            <v>Library</v>
          </cell>
          <cell r="Q2481">
            <v>2486</v>
          </cell>
        </row>
        <row r="2482">
          <cell r="C2482" t="str">
            <v>Library</v>
          </cell>
          <cell r="Q2482">
            <v>2487</v>
          </cell>
        </row>
        <row r="2483">
          <cell r="C2483" t="str">
            <v>Library</v>
          </cell>
          <cell r="Q2483">
            <v>2488</v>
          </cell>
        </row>
        <row r="2484">
          <cell r="C2484" t="str">
            <v>Library</v>
          </cell>
          <cell r="Q2484">
            <v>2489</v>
          </cell>
        </row>
        <row r="2485">
          <cell r="C2485" t="str">
            <v>Library</v>
          </cell>
          <cell r="Q2485">
            <v>2490</v>
          </cell>
        </row>
        <row r="2486">
          <cell r="C2486" t="str">
            <v>Library</v>
          </cell>
          <cell r="Q2486">
            <v>2491</v>
          </cell>
        </row>
        <row r="2487">
          <cell r="C2487" t="str">
            <v>Library</v>
          </cell>
          <cell r="Q2487">
            <v>2492</v>
          </cell>
        </row>
        <row r="2488">
          <cell r="C2488" t="str">
            <v>Library</v>
          </cell>
          <cell r="Q2488">
            <v>2493</v>
          </cell>
        </row>
        <row r="2489">
          <cell r="C2489" t="str">
            <v>Library</v>
          </cell>
          <cell r="Q2489">
            <v>2494</v>
          </cell>
        </row>
        <row r="2490">
          <cell r="C2490" t="str">
            <v>Library</v>
          </cell>
          <cell r="Q2490">
            <v>2495</v>
          </cell>
        </row>
        <row r="2491">
          <cell r="C2491" t="str">
            <v>Library</v>
          </cell>
          <cell r="Q2491">
            <v>2496</v>
          </cell>
        </row>
        <row r="2492">
          <cell r="C2492" t="str">
            <v>Library</v>
          </cell>
          <cell r="Q2492">
            <v>2497</v>
          </cell>
        </row>
        <row r="2493">
          <cell r="C2493" t="str">
            <v>Library</v>
          </cell>
          <cell r="Q2493">
            <v>2498</v>
          </cell>
        </row>
        <row r="2494">
          <cell r="C2494" t="str">
            <v>Library</v>
          </cell>
          <cell r="Q2494">
            <v>2499</v>
          </cell>
        </row>
        <row r="2495">
          <cell r="C2495" t="str">
            <v>Library</v>
          </cell>
          <cell r="Q2495">
            <v>2500</v>
          </cell>
        </row>
        <row r="2496">
          <cell r="C2496" t="str">
            <v>Library</v>
          </cell>
          <cell r="Q2496">
            <v>2501</v>
          </cell>
        </row>
        <row r="2497">
          <cell r="C2497" t="str">
            <v>Library</v>
          </cell>
          <cell r="Q2497">
            <v>2502</v>
          </cell>
        </row>
        <row r="2498">
          <cell r="C2498" t="str">
            <v>Library</v>
          </cell>
          <cell r="Q2498">
            <v>2503</v>
          </cell>
        </row>
        <row r="2499">
          <cell r="C2499" t="str">
            <v>Library</v>
          </cell>
          <cell r="Q2499">
            <v>2504</v>
          </cell>
        </row>
        <row r="2500">
          <cell r="C2500" t="str">
            <v>Library</v>
          </cell>
          <cell r="Q2500">
            <v>2505</v>
          </cell>
        </row>
        <row r="2501">
          <cell r="C2501" t="str">
            <v>Library</v>
          </cell>
          <cell r="Q2501">
            <v>2506</v>
          </cell>
        </row>
        <row r="2502">
          <cell r="C2502" t="str">
            <v>Library</v>
          </cell>
          <cell r="Q2502">
            <v>2507</v>
          </cell>
        </row>
        <row r="2503">
          <cell r="C2503" t="str">
            <v>Library</v>
          </cell>
          <cell r="Q2503">
            <v>2508</v>
          </cell>
        </row>
        <row r="2504">
          <cell r="C2504" t="str">
            <v>Library</v>
          </cell>
          <cell r="Q2504">
            <v>2509</v>
          </cell>
        </row>
        <row r="2505">
          <cell r="C2505" t="str">
            <v>Library</v>
          </cell>
          <cell r="Q2505">
            <v>2510</v>
          </cell>
        </row>
        <row r="2506">
          <cell r="C2506" t="str">
            <v>Library</v>
          </cell>
          <cell r="Q2506">
            <v>2511</v>
          </cell>
        </row>
        <row r="2507">
          <cell r="C2507" t="str">
            <v>Library</v>
          </cell>
          <cell r="Q2507">
            <v>2512</v>
          </cell>
        </row>
        <row r="2508">
          <cell r="C2508" t="str">
            <v>Library</v>
          </cell>
          <cell r="Q2508">
            <v>2513</v>
          </cell>
        </row>
        <row r="2509">
          <cell r="C2509" t="str">
            <v>Library</v>
          </cell>
          <cell r="Q2509">
            <v>2514</v>
          </cell>
        </row>
        <row r="2510">
          <cell r="C2510" t="str">
            <v>Library</v>
          </cell>
          <cell r="Q2510">
            <v>2515</v>
          </cell>
        </row>
        <row r="2511">
          <cell r="C2511" t="str">
            <v>Library</v>
          </cell>
          <cell r="Q2511">
            <v>2516</v>
          </cell>
        </row>
        <row r="2512">
          <cell r="C2512" t="str">
            <v>Library</v>
          </cell>
          <cell r="Q2512">
            <v>2517</v>
          </cell>
        </row>
        <row r="2513">
          <cell r="C2513" t="str">
            <v>Library</v>
          </cell>
          <cell r="Q2513">
            <v>2518</v>
          </cell>
        </row>
        <row r="2514">
          <cell r="C2514" t="str">
            <v>Library</v>
          </cell>
          <cell r="Q2514">
            <v>2519</v>
          </cell>
        </row>
        <row r="2515">
          <cell r="C2515" t="str">
            <v>Library</v>
          </cell>
          <cell r="Q2515">
            <v>2520</v>
          </cell>
        </row>
        <row r="2516">
          <cell r="C2516" t="str">
            <v>Library</v>
          </cell>
          <cell r="Q2516">
            <v>2521</v>
          </cell>
        </row>
        <row r="2517">
          <cell r="C2517" t="str">
            <v>Library</v>
          </cell>
          <cell r="Q2517">
            <v>2522</v>
          </cell>
        </row>
        <row r="2518">
          <cell r="C2518" t="str">
            <v>Library</v>
          </cell>
          <cell r="Q2518">
            <v>2523</v>
          </cell>
        </row>
        <row r="2519">
          <cell r="C2519" t="str">
            <v>Library</v>
          </cell>
          <cell r="Q2519">
            <v>2524</v>
          </cell>
        </row>
        <row r="2520">
          <cell r="C2520" t="str">
            <v>Library</v>
          </cell>
          <cell r="Q2520">
            <v>2525</v>
          </cell>
        </row>
        <row r="2521">
          <cell r="C2521" t="str">
            <v>Library</v>
          </cell>
          <cell r="Q2521">
            <v>2526</v>
          </cell>
        </row>
        <row r="2522">
          <cell r="C2522" t="str">
            <v>Library</v>
          </cell>
          <cell r="Q2522">
            <v>2527</v>
          </cell>
        </row>
        <row r="2523">
          <cell r="C2523" t="str">
            <v>Library</v>
          </cell>
          <cell r="Q2523">
            <v>2528</v>
          </cell>
        </row>
        <row r="2524">
          <cell r="C2524" t="str">
            <v>Library</v>
          </cell>
          <cell r="Q2524">
            <v>2529</v>
          </cell>
        </row>
        <row r="2525">
          <cell r="C2525" t="str">
            <v>Library</v>
          </cell>
          <cell r="Q2525">
            <v>2530</v>
          </cell>
        </row>
        <row r="2526">
          <cell r="C2526" t="str">
            <v>Library</v>
          </cell>
          <cell r="Q2526">
            <v>2531</v>
          </cell>
        </row>
        <row r="2527">
          <cell r="C2527" t="str">
            <v>Library</v>
          </cell>
          <cell r="Q2527">
            <v>2532</v>
          </cell>
        </row>
        <row r="2528">
          <cell r="C2528" t="str">
            <v>Library</v>
          </cell>
          <cell r="Q2528">
            <v>2533</v>
          </cell>
        </row>
        <row r="2529">
          <cell r="C2529" t="str">
            <v>Library</v>
          </cell>
          <cell r="Q2529">
            <v>2534</v>
          </cell>
        </row>
        <row r="2530">
          <cell r="C2530" t="str">
            <v>Library</v>
          </cell>
          <cell r="Q2530">
            <v>2535</v>
          </cell>
        </row>
        <row r="2531">
          <cell r="C2531" t="str">
            <v>Library</v>
          </cell>
          <cell r="Q2531">
            <v>2536</v>
          </cell>
        </row>
        <row r="2532">
          <cell r="C2532" t="str">
            <v>Library</v>
          </cell>
          <cell r="Q2532">
            <v>2537</v>
          </cell>
        </row>
        <row r="2533">
          <cell r="C2533" t="str">
            <v>Library</v>
          </cell>
          <cell r="Q2533">
            <v>2538</v>
          </cell>
        </row>
        <row r="2534">
          <cell r="C2534" t="str">
            <v>Library</v>
          </cell>
          <cell r="Q2534">
            <v>2539</v>
          </cell>
        </row>
        <row r="2535">
          <cell r="C2535" t="str">
            <v>Library</v>
          </cell>
          <cell r="Q2535">
            <v>2540</v>
          </cell>
        </row>
        <row r="2536">
          <cell r="C2536" t="str">
            <v>Library</v>
          </cell>
          <cell r="Q2536">
            <v>2541</v>
          </cell>
        </row>
        <row r="2537">
          <cell r="C2537" t="str">
            <v>Library</v>
          </cell>
          <cell r="Q2537">
            <v>2542</v>
          </cell>
        </row>
        <row r="2538">
          <cell r="C2538" t="str">
            <v>Library</v>
          </cell>
          <cell r="Q2538">
            <v>2543</v>
          </cell>
        </row>
        <row r="2539">
          <cell r="C2539" t="str">
            <v>Library</v>
          </cell>
          <cell r="Q2539">
            <v>2544</v>
          </cell>
        </row>
        <row r="2540">
          <cell r="C2540" t="str">
            <v>Library</v>
          </cell>
          <cell r="Q2540">
            <v>2545</v>
          </cell>
        </row>
        <row r="2541">
          <cell r="C2541" t="str">
            <v>Library</v>
          </cell>
          <cell r="Q2541">
            <v>2546</v>
          </cell>
        </row>
        <row r="2542">
          <cell r="C2542" t="str">
            <v>Library</v>
          </cell>
          <cell r="Q2542">
            <v>2547</v>
          </cell>
        </row>
        <row r="2543">
          <cell r="C2543" t="str">
            <v>Library</v>
          </cell>
          <cell r="Q2543">
            <v>2548</v>
          </cell>
        </row>
        <row r="2544">
          <cell r="C2544" t="str">
            <v>Library</v>
          </cell>
          <cell r="Q2544">
            <v>2549</v>
          </cell>
        </row>
        <row r="2545">
          <cell r="C2545" t="str">
            <v>Library</v>
          </cell>
          <cell r="Q2545">
            <v>2550</v>
          </cell>
        </row>
        <row r="2546">
          <cell r="C2546" t="str">
            <v>Library</v>
          </cell>
          <cell r="Q2546">
            <v>2551</v>
          </cell>
        </row>
        <row r="2547">
          <cell r="C2547" t="str">
            <v>Library</v>
          </cell>
          <cell r="Q2547">
            <v>2552</v>
          </cell>
        </row>
        <row r="2548">
          <cell r="C2548" t="str">
            <v>Library</v>
          </cell>
          <cell r="Q2548">
            <v>2553</v>
          </cell>
        </row>
        <row r="2549">
          <cell r="C2549" t="str">
            <v>Library</v>
          </cell>
          <cell r="Q2549">
            <v>2554</v>
          </cell>
        </row>
        <row r="2550">
          <cell r="C2550" t="str">
            <v>Library</v>
          </cell>
          <cell r="Q2550">
            <v>2555</v>
          </cell>
        </row>
        <row r="2551">
          <cell r="C2551" t="str">
            <v>Library</v>
          </cell>
          <cell r="Q2551">
            <v>2556</v>
          </cell>
        </row>
        <row r="2552">
          <cell r="C2552" t="str">
            <v>Library</v>
          </cell>
          <cell r="Q2552">
            <v>2557</v>
          </cell>
        </row>
        <row r="2553">
          <cell r="C2553" t="str">
            <v>Library</v>
          </cell>
          <cell r="Q2553">
            <v>2558</v>
          </cell>
        </row>
        <row r="2554">
          <cell r="C2554" t="str">
            <v>Library</v>
          </cell>
          <cell r="Q2554">
            <v>2559</v>
          </cell>
        </row>
        <row r="2555">
          <cell r="C2555" t="str">
            <v>Library</v>
          </cell>
          <cell r="Q2555">
            <v>2560</v>
          </cell>
        </row>
        <row r="2556">
          <cell r="C2556" t="str">
            <v>Library</v>
          </cell>
          <cell r="Q2556">
            <v>2561</v>
          </cell>
        </row>
        <row r="2557">
          <cell r="C2557" t="str">
            <v>Library</v>
          </cell>
          <cell r="Q2557">
            <v>2562</v>
          </cell>
        </row>
        <row r="2558">
          <cell r="C2558" t="str">
            <v>Library</v>
          </cell>
          <cell r="Q2558">
            <v>2563</v>
          </cell>
        </row>
        <row r="2559">
          <cell r="C2559" t="str">
            <v>Library</v>
          </cell>
          <cell r="Q2559">
            <v>2564</v>
          </cell>
        </row>
        <row r="2560">
          <cell r="C2560" t="str">
            <v>Library</v>
          </cell>
          <cell r="Q2560">
            <v>2565</v>
          </cell>
        </row>
        <row r="2561">
          <cell r="C2561" t="str">
            <v>Library</v>
          </cell>
          <cell r="Q2561">
            <v>2566</v>
          </cell>
        </row>
        <row r="2562">
          <cell r="C2562" t="str">
            <v>Library</v>
          </cell>
          <cell r="Q2562">
            <v>2567</v>
          </cell>
        </row>
        <row r="2563">
          <cell r="C2563" t="str">
            <v>Library</v>
          </cell>
          <cell r="Q2563">
            <v>2568</v>
          </cell>
        </row>
        <row r="2564">
          <cell r="C2564" t="str">
            <v>Library</v>
          </cell>
          <cell r="Q2564">
            <v>2569</v>
          </cell>
        </row>
        <row r="2565">
          <cell r="C2565" t="str">
            <v>Library</v>
          </cell>
          <cell r="Q2565">
            <v>2570</v>
          </cell>
        </row>
        <row r="2566">
          <cell r="C2566" t="str">
            <v>Library</v>
          </cell>
          <cell r="Q2566">
            <v>2571</v>
          </cell>
        </row>
        <row r="2567">
          <cell r="C2567" t="str">
            <v>Library</v>
          </cell>
          <cell r="Q2567">
            <v>2572</v>
          </cell>
        </row>
        <row r="2568">
          <cell r="C2568" t="str">
            <v>Library</v>
          </cell>
          <cell r="Q2568">
            <v>2573</v>
          </cell>
        </row>
        <row r="2569">
          <cell r="C2569" t="str">
            <v>Library</v>
          </cell>
          <cell r="Q2569">
            <v>2574</v>
          </cell>
        </row>
        <row r="2570">
          <cell r="C2570" t="str">
            <v>Library</v>
          </cell>
          <cell r="Q2570">
            <v>2575</v>
          </cell>
        </row>
        <row r="2571">
          <cell r="C2571" t="str">
            <v>Library</v>
          </cell>
          <cell r="Q2571">
            <v>2576</v>
          </cell>
        </row>
        <row r="2572">
          <cell r="C2572" t="str">
            <v>Library</v>
          </cell>
          <cell r="Q2572">
            <v>2577</v>
          </cell>
        </row>
        <row r="2573">
          <cell r="C2573" t="str">
            <v>Library</v>
          </cell>
          <cell r="Q2573">
            <v>2578</v>
          </cell>
        </row>
        <row r="2574">
          <cell r="C2574" t="str">
            <v>Library</v>
          </cell>
          <cell r="Q2574">
            <v>2579</v>
          </cell>
        </row>
        <row r="2575">
          <cell r="C2575" t="str">
            <v>Library</v>
          </cell>
          <cell r="Q2575">
            <v>2580</v>
          </cell>
        </row>
        <row r="2576">
          <cell r="C2576" t="str">
            <v>Library</v>
          </cell>
          <cell r="Q2576">
            <v>2581</v>
          </cell>
        </row>
        <row r="2577">
          <cell r="C2577" t="str">
            <v>Library</v>
          </cell>
          <cell r="Q2577">
            <v>2582</v>
          </cell>
        </row>
        <row r="2578">
          <cell r="C2578" t="str">
            <v>Library</v>
          </cell>
          <cell r="Q2578">
            <v>2583</v>
          </cell>
        </row>
        <row r="2579">
          <cell r="C2579" t="str">
            <v>Library</v>
          </cell>
          <cell r="Q2579">
            <v>2584</v>
          </cell>
        </row>
        <row r="2580">
          <cell r="C2580" t="str">
            <v>Library</v>
          </cell>
          <cell r="Q2580">
            <v>2585</v>
          </cell>
        </row>
        <row r="2581">
          <cell r="C2581" t="str">
            <v>Library</v>
          </cell>
          <cell r="Q2581">
            <v>2586</v>
          </cell>
        </row>
        <row r="2582">
          <cell r="C2582" t="str">
            <v>Library</v>
          </cell>
          <cell r="Q2582">
            <v>2587</v>
          </cell>
        </row>
        <row r="2583">
          <cell r="C2583" t="str">
            <v>Library</v>
          </cell>
          <cell r="Q2583">
            <v>2588</v>
          </cell>
        </row>
        <row r="2584">
          <cell r="C2584" t="str">
            <v>Library</v>
          </cell>
          <cell r="Q2584">
            <v>2589</v>
          </cell>
        </row>
        <row r="2585">
          <cell r="C2585" t="str">
            <v>Library</v>
          </cell>
          <cell r="Q2585">
            <v>2590</v>
          </cell>
        </row>
        <row r="2586">
          <cell r="C2586" t="str">
            <v>Library</v>
          </cell>
          <cell r="Q2586">
            <v>2591</v>
          </cell>
        </row>
        <row r="2587">
          <cell r="C2587" t="str">
            <v>Library</v>
          </cell>
          <cell r="Q2587">
            <v>2592</v>
          </cell>
        </row>
        <row r="2588">
          <cell r="C2588" t="str">
            <v>Library</v>
          </cell>
          <cell r="Q2588">
            <v>2593</v>
          </cell>
        </row>
        <row r="2589">
          <cell r="C2589" t="str">
            <v>Library</v>
          </cell>
          <cell r="Q2589">
            <v>2594</v>
          </cell>
        </row>
        <row r="2590">
          <cell r="C2590" t="str">
            <v>Library</v>
          </cell>
          <cell r="Q2590">
            <v>2595</v>
          </cell>
        </row>
        <row r="2591">
          <cell r="C2591" t="str">
            <v>Library</v>
          </cell>
          <cell r="Q2591">
            <v>2596</v>
          </cell>
        </row>
        <row r="2592">
          <cell r="C2592" t="str">
            <v>Library</v>
          </cell>
          <cell r="Q2592">
            <v>2597</v>
          </cell>
        </row>
        <row r="2593">
          <cell r="C2593" t="str">
            <v>Library</v>
          </cell>
          <cell r="Q2593">
            <v>2598</v>
          </cell>
        </row>
        <row r="2594">
          <cell r="C2594" t="str">
            <v>Library</v>
          </cell>
          <cell r="Q2594">
            <v>2599</v>
          </cell>
        </row>
        <row r="2595">
          <cell r="C2595" t="str">
            <v>Library</v>
          </cell>
          <cell r="Q2595">
            <v>2600</v>
          </cell>
        </row>
        <row r="2596">
          <cell r="C2596" t="str">
            <v>Library</v>
          </cell>
          <cell r="Q2596">
            <v>2601</v>
          </cell>
        </row>
        <row r="2597">
          <cell r="C2597" t="str">
            <v>Library</v>
          </cell>
          <cell r="Q2597">
            <v>2602</v>
          </cell>
        </row>
        <row r="2598">
          <cell r="C2598" t="str">
            <v>Library</v>
          </cell>
          <cell r="Q2598">
            <v>2603</v>
          </cell>
        </row>
        <row r="2599">
          <cell r="C2599" t="str">
            <v>Library</v>
          </cell>
          <cell r="Q2599">
            <v>2604</v>
          </cell>
        </row>
        <row r="2600">
          <cell r="C2600" t="str">
            <v>Library</v>
          </cell>
          <cell r="Q2600">
            <v>2605</v>
          </cell>
        </row>
        <row r="2601">
          <cell r="C2601" t="str">
            <v>Library</v>
          </cell>
          <cell r="Q2601">
            <v>2606</v>
          </cell>
        </row>
        <row r="2602">
          <cell r="C2602" t="str">
            <v>Library</v>
          </cell>
          <cell r="Q2602">
            <v>2607</v>
          </cell>
        </row>
        <row r="2603">
          <cell r="C2603" t="str">
            <v>Library</v>
          </cell>
          <cell r="Q2603">
            <v>2608</v>
          </cell>
        </row>
        <row r="2604">
          <cell r="C2604" t="str">
            <v>Library</v>
          </cell>
          <cell r="Q2604">
            <v>2609</v>
          </cell>
        </row>
        <row r="2605">
          <cell r="C2605" t="str">
            <v>Library</v>
          </cell>
          <cell r="Q2605">
            <v>2610</v>
          </cell>
        </row>
        <row r="2606">
          <cell r="C2606" t="str">
            <v>Library</v>
          </cell>
          <cell r="Q2606">
            <v>2611</v>
          </cell>
        </row>
        <row r="2607">
          <cell r="C2607" t="str">
            <v>Library</v>
          </cell>
          <cell r="Q2607">
            <v>2612</v>
          </cell>
        </row>
        <row r="2608">
          <cell r="C2608" t="str">
            <v>Library</v>
          </cell>
          <cell r="Q2608">
            <v>2613</v>
          </cell>
        </row>
        <row r="2609">
          <cell r="C2609" t="str">
            <v>Library</v>
          </cell>
          <cell r="Q2609">
            <v>2614</v>
          </cell>
        </row>
        <row r="2610">
          <cell r="C2610" t="str">
            <v>Library</v>
          </cell>
          <cell r="Q2610">
            <v>2615</v>
          </cell>
        </row>
        <row r="2611">
          <cell r="C2611" t="str">
            <v>Library</v>
          </cell>
          <cell r="Q2611">
            <v>2616</v>
          </cell>
        </row>
        <row r="2612">
          <cell r="C2612" t="str">
            <v>Library</v>
          </cell>
          <cell r="Q2612">
            <v>2617</v>
          </cell>
        </row>
        <row r="2613">
          <cell r="C2613" t="str">
            <v>Library</v>
          </cell>
          <cell r="Q2613">
            <v>2618</v>
          </cell>
        </row>
        <row r="2614">
          <cell r="C2614" t="str">
            <v>Library</v>
          </cell>
          <cell r="Q2614">
            <v>2619</v>
          </cell>
        </row>
        <row r="2615">
          <cell r="C2615" t="str">
            <v>Library</v>
          </cell>
          <cell r="Q2615">
            <v>2620</v>
          </cell>
        </row>
        <row r="2616">
          <cell r="C2616" t="str">
            <v>Library</v>
          </cell>
          <cell r="Q2616">
            <v>2621</v>
          </cell>
        </row>
        <row r="2617">
          <cell r="C2617" t="str">
            <v>Library</v>
          </cell>
          <cell r="Q2617">
            <v>2622</v>
          </cell>
        </row>
        <row r="2618">
          <cell r="C2618" t="str">
            <v>Library</v>
          </cell>
          <cell r="Q2618">
            <v>2623</v>
          </cell>
        </row>
        <row r="2619">
          <cell r="C2619" t="str">
            <v>Library</v>
          </cell>
          <cell r="Q2619">
            <v>2624</v>
          </cell>
        </row>
        <row r="2620">
          <cell r="C2620" t="str">
            <v>Library</v>
          </cell>
          <cell r="Q2620">
            <v>2625</v>
          </cell>
        </row>
        <row r="2621">
          <cell r="C2621" t="str">
            <v>Library</v>
          </cell>
          <cell r="Q2621">
            <v>2626</v>
          </cell>
        </row>
        <row r="2622">
          <cell r="C2622" t="str">
            <v>Library</v>
          </cell>
          <cell r="Q2622">
            <v>2627</v>
          </cell>
        </row>
        <row r="2623">
          <cell r="C2623" t="str">
            <v>Library</v>
          </cell>
          <cell r="Q2623">
            <v>2628</v>
          </cell>
        </row>
        <row r="2624">
          <cell r="C2624" t="str">
            <v>Library</v>
          </cell>
          <cell r="Q2624">
            <v>2629</v>
          </cell>
        </row>
        <row r="2625">
          <cell r="C2625" t="str">
            <v>Library</v>
          </cell>
          <cell r="Q2625">
            <v>2630</v>
          </cell>
        </row>
        <row r="2626">
          <cell r="C2626" t="str">
            <v>Library</v>
          </cell>
          <cell r="Q2626">
            <v>2631</v>
          </cell>
        </row>
        <row r="2627">
          <cell r="C2627" t="str">
            <v>Library</v>
          </cell>
          <cell r="Q2627">
            <v>2632</v>
          </cell>
        </row>
        <row r="2628">
          <cell r="C2628" t="str">
            <v>Library</v>
          </cell>
          <cell r="Q2628">
            <v>2633</v>
          </cell>
        </row>
        <row r="2629">
          <cell r="C2629" t="str">
            <v>Library</v>
          </cell>
          <cell r="Q2629">
            <v>2634</v>
          </cell>
        </row>
        <row r="2630">
          <cell r="C2630" t="str">
            <v>Library</v>
          </cell>
          <cell r="Q2630">
            <v>2635</v>
          </cell>
        </row>
        <row r="2631">
          <cell r="C2631" t="str">
            <v>Library</v>
          </cell>
          <cell r="Q2631">
            <v>2636</v>
          </cell>
        </row>
        <row r="2632">
          <cell r="C2632" t="str">
            <v>Library</v>
          </cell>
          <cell r="Q2632">
            <v>2637</v>
          </cell>
        </row>
        <row r="2633">
          <cell r="C2633" t="str">
            <v>Library</v>
          </cell>
          <cell r="Q2633">
            <v>2638</v>
          </cell>
        </row>
        <row r="2634">
          <cell r="C2634" t="str">
            <v>Library</v>
          </cell>
          <cell r="Q2634">
            <v>2639</v>
          </cell>
        </row>
        <row r="2635">
          <cell r="C2635" t="str">
            <v>Library</v>
          </cell>
          <cell r="Q2635">
            <v>2640</v>
          </cell>
        </row>
        <row r="2636">
          <cell r="C2636" t="str">
            <v>Library</v>
          </cell>
          <cell r="Q2636">
            <v>2641</v>
          </cell>
        </row>
        <row r="2637">
          <cell r="C2637" t="str">
            <v>Library</v>
          </cell>
          <cell r="Q2637">
            <v>2642</v>
          </cell>
        </row>
        <row r="2638">
          <cell r="C2638" t="str">
            <v>Library</v>
          </cell>
          <cell r="Q2638">
            <v>2643</v>
          </cell>
        </row>
        <row r="2639">
          <cell r="C2639" t="str">
            <v>Library</v>
          </cell>
          <cell r="Q2639">
            <v>2644</v>
          </cell>
        </row>
        <row r="2640">
          <cell r="C2640" t="str">
            <v>Library</v>
          </cell>
          <cell r="Q2640">
            <v>2645</v>
          </cell>
        </row>
        <row r="2641">
          <cell r="C2641" t="str">
            <v>Library</v>
          </cell>
          <cell r="Q2641">
            <v>2646</v>
          </cell>
        </row>
        <row r="2642">
          <cell r="C2642" t="str">
            <v>Library</v>
          </cell>
          <cell r="Q2642">
            <v>2647</v>
          </cell>
        </row>
        <row r="2643">
          <cell r="C2643" t="str">
            <v>Library</v>
          </cell>
          <cell r="Q2643">
            <v>2648</v>
          </cell>
        </row>
        <row r="2644">
          <cell r="C2644" t="str">
            <v>Library</v>
          </cell>
          <cell r="Q2644">
            <v>2649</v>
          </cell>
        </row>
        <row r="2645">
          <cell r="C2645" t="str">
            <v>Library</v>
          </cell>
          <cell r="Q2645">
            <v>2650</v>
          </cell>
        </row>
        <row r="2646">
          <cell r="C2646" t="str">
            <v>Library</v>
          </cell>
          <cell r="Q2646">
            <v>2651</v>
          </cell>
        </row>
        <row r="2647">
          <cell r="C2647" t="str">
            <v>Library</v>
          </cell>
          <cell r="Q2647">
            <v>2652</v>
          </cell>
        </row>
        <row r="2648">
          <cell r="C2648" t="str">
            <v>Library</v>
          </cell>
          <cell r="Q2648">
            <v>2653</v>
          </cell>
        </row>
        <row r="2649">
          <cell r="C2649" t="str">
            <v>Library</v>
          </cell>
          <cell r="Q2649">
            <v>2654</v>
          </cell>
        </row>
        <row r="2650">
          <cell r="C2650" t="str">
            <v>Library</v>
          </cell>
          <cell r="Q2650">
            <v>2655</v>
          </cell>
        </row>
        <row r="2651">
          <cell r="C2651" t="str">
            <v>Library</v>
          </cell>
          <cell r="Q2651">
            <v>2656</v>
          </cell>
        </row>
        <row r="2652">
          <cell r="C2652" t="str">
            <v>Library</v>
          </cell>
          <cell r="Q2652">
            <v>2657</v>
          </cell>
        </row>
        <row r="2653">
          <cell r="C2653" t="str">
            <v>Library</v>
          </cell>
          <cell r="Q2653">
            <v>2658</v>
          </cell>
        </row>
        <row r="2654">
          <cell r="C2654" t="str">
            <v>Library</v>
          </cell>
          <cell r="Q2654">
            <v>2659</v>
          </cell>
        </row>
        <row r="2655">
          <cell r="C2655" t="str">
            <v>Library</v>
          </cell>
          <cell r="Q2655">
            <v>2660</v>
          </cell>
        </row>
        <row r="2656">
          <cell r="C2656" t="str">
            <v>Library</v>
          </cell>
          <cell r="Q2656">
            <v>2661</v>
          </cell>
        </row>
        <row r="2657">
          <cell r="C2657" t="str">
            <v>Library</v>
          </cell>
          <cell r="Q2657">
            <v>2662</v>
          </cell>
        </row>
        <row r="2658">
          <cell r="C2658" t="str">
            <v>Library</v>
          </cell>
          <cell r="Q2658">
            <v>2663</v>
          </cell>
        </row>
        <row r="2659">
          <cell r="C2659" t="str">
            <v>Library</v>
          </cell>
          <cell r="Q2659">
            <v>2664</v>
          </cell>
        </row>
        <row r="2660">
          <cell r="C2660" t="str">
            <v>Library</v>
          </cell>
          <cell r="Q2660">
            <v>2665</v>
          </cell>
        </row>
        <row r="2661">
          <cell r="C2661" t="str">
            <v>Library</v>
          </cell>
          <cell r="Q2661">
            <v>2666</v>
          </cell>
        </row>
        <row r="2662">
          <cell r="C2662" t="str">
            <v>Library</v>
          </cell>
          <cell r="Q2662">
            <v>2667</v>
          </cell>
        </row>
        <row r="2663">
          <cell r="C2663" t="str">
            <v>Library</v>
          </cell>
          <cell r="Q2663">
            <v>2668</v>
          </cell>
        </row>
        <row r="2664">
          <cell r="C2664" t="str">
            <v>Library</v>
          </cell>
          <cell r="Q2664">
            <v>2669</v>
          </cell>
        </row>
        <row r="2665">
          <cell r="C2665" t="str">
            <v>Library</v>
          </cell>
          <cell r="Q2665">
            <v>2670</v>
          </cell>
        </row>
        <row r="2666">
          <cell r="C2666" t="str">
            <v>Library</v>
          </cell>
          <cell r="Q2666">
            <v>2671</v>
          </cell>
        </row>
        <row r="2667">
          <cell r="C2667" t="str">
            <v>Library</v>
          </cell>
          <cell r="Q2667">
            <v>2672</v>
          </cell>
        </row>
        <row r="2668">
          <cell r="C2668" t="str">
            <v>Library</v>
          </cell>
          <cell r="Q2668">
            <v>2673</v>
          </cell>
        </row>
        <row r="2669">
          <cell r="C2669" t="str">
            <v>Library</v>
          </cell>
          <cell r="Q2669">
            <v>2674</v>
          </cell>
        </row>
        <row r="2670">
          <cell r="C2670" t="str">
            <v>Library</v>
          </cell>
          <cell r="Q2670">
            <v>2675</v>
          </cell>
        </row>
        <row r="2671">
          <cell r="C2671" t="str">
            <v>Library</v>
          </cell>
          <cell r="Q2671">
            <v>2676</v>
          </cell>
        </row>
        <row r="2672">
          <cell r="C2672" t="str">
            <v>Library</v>
          </cell>
          <cell r="Q2672">
            <v>2677</v>
          </cell>
        </row>
        <row r="2673">
          <cell r="C2673" t="str">
            <v>Library</v>
          </cell>
          <cell r="Q2673">
            <v>2678</v>
          </cell>
        </row>
        <row r="2674">
          <cell r="C2674" t="str">
            <v>Library</v>
          </cell>
          <cell r="Q2674">
            <v>2679</v>
          </cell>
        </row>
        <row r="2675">
          <cell r="C2675" t="str">
            <v>Library</v>
          </cell>
          <cell r="Q2675">
            <v>2680</v>
          </cell>
        </row>
        <row r="2676">
          <cell r="C2676" t="str">
            <v>Library</v>
          </cell>
          <cell r="Q2676">
            <v>2681</v>
          </cell>
        </row>
        <row r="2677">
          <cell r="C2677" t="str">
            <v>Library</v>
          </cell>
          <cell r="Q2677">
            <v>2682</v>
          </cell>
        </row>
        <row r="2678">
          <cell r="C2678" t="str">
            <v>Library</v>
          </cell>
          <cell r="Q2678">
            <v>2683</v>
          </cell>
        </row>
        <row r="2679">
          <cell r="C2679" t="str">
            <v>Library</v>
          </cell>
          <cell r="Q2679">
            <v>2684</v>
          </cell>
        </row>
        <row r="2680">
          <cell r="C2680" t="str">
            <v>Library</v>
          </cell>
          <cell r="Q2680">
            <v>2685</v>
          </cell>
        </row>
        <row r="2681">
          <cell r="C2681" t="str">
            <v>Library</v>
          </cell>
          <cell r="Q2681">
            <v>2686</v>
          </cell>
        </row>
        <row r="2682">
          <cell r="C2682" t="str">
            <v>Library</v>
          </cell>
          <cell r="Q2682">
            <v>2687</v>
          </cell>
        </row>
        <row r="2683">
          <cell r="C2683" t="str">
            <v>Library</v>
          </cell>
          <cell r="Q2683">
            <v>2688</v>
          </cell>
        </row>
        <row r="2684">
          <cell r="C2684" t="str">
            <v>Library</v>
          </cell>
          <cell r="Q2684">
            <v>2689</v>
          </cell>
        </row>
        <row r="2685">
          <cell r="C2685" t="str">
            <v>Library</v>
          </cell>
          <cell r="Q2685">
            <v>2690</v>
          </cell>
        </row>
        <row r="2686">
          <cell r="C2686" t="str">
            <v>Library</v>
          </cell>
          <cell r="Q2686">
            <v>2691</v>
          </cell>
        </row>
        <row r="2687">
          <cell r="C2687" t="str">
            <v>Library</v>
          </cell>
          <cell r="Q2687">
            <v>2692</v>
          </cell>
        </row>
        <row r="2688">
          <cell r="C2688" t="str">
            <v>Library</v>
          </cell>
          <cell r="Q2688">
            <v>2693</v>
          </cell>
        </row>
        <row r="2689">
          <cell r="C2689" t="str">
            <v>Library</v>
          </cell>
          <cell r="Q2689">
            <v>2694</v>
          </cell>
        </row>
        <row r="2690">
          <cell r="C2690" t="str">
            <v>Library</v>
          </cell>
          <cell r="Q2690">
            <v>2695</v>
          </cell>
        </row>
        <row r="2691">
          <cell r="C2691" t="str">
            <v>Library</v>
          </cell>
          <cell r="Q2691">
            <v>2696</v>
          </cell>
        </row>
        <row r="2692">
          <cell r="C2692" t="str">
            <v>Library</v>
          </cell>
          <cell r="Q2692">
            <v>2697</v>
          </cell>
        </row>
        <row r="2693">
          <cell r="C2693" t="str">
            <v>Library</v>
          </cell>
          <cell r="Q2693">
            <v>2698</v>
          </cell>
        </row>
        <row r="2694">
          <cell r="C2694" t="str">
            <v>Library</v>
          </cell>
          <cell r="Q2694">
            <v>2699</v>
          </cell>
        </row>
        <row r="2695">
          <cell r="C2695" t="str">
            <v>Library</v>
          </cell>
          <cell r="Q2695">
            <v>2700</v>
          </cell>
        </row>
        <row r="2696">
          <cell r="C2696" t="str">
            <v>Library</v>
          </cell>
          <cell r="Q2696">
            <v>2701</v>
          </cell>
        </row>
        <row r="2697">
          <cell r="C2697" t="str">
            <v>Library</v>
          </cell>
          <cell r="Q2697">
            <v>2702</v>
          </cell>
        </row>
        <row r="2698">
          <cell r="C2698" t="str">
            <v>Library</v>
          </cell>
          <cell r="Q2698">
            <v>2703</v>
          </cell>
        </row>
        <row r="2699">
          <cell r="C2699" t="str">
            <v>Library</v>
          </cell>
          <cell r="Q2699">
            <v>2704</v>
          </cell>
        </row>
        <row r="2700">
          <cell r="C2700" t="str">
            <v>Library</v>
          </cell>
          <cell r="Q2700">
            <v>2705</v>
          </cell>
        </row>
        <row r="2701">
          <cell r="C2701" t="str">
            <v>Library</v>
          </cell>
          <cell r="Q2701">
            <v>2706</v>
          </cell>
        </row>
        <row r="2702">
          <cell r="C2702" t="str">
            <v>Library</v>
          </cell>
          <cell r="Q2702">
            <v>2707</v>
          </cell>
        </row>
        <row r="2703">
          <cell r="C2703" t="str">
            <v>Library</v>
          </cell>
          <cell r="Q2703">
            <v>2708</v>
          </cell>
        </row>
        <row r="2704">
          <cell r="C2704" t="str">
            <v>Library</v>
          </cell>
          <cell r="Q2704">
            <v>2709</v>
          </cell>
        </row>
        <row r="2705">
          <cell r="C2705" t="str">
            <v>Library</v>
          </cell>
          <cell r="Q2705">
            <v>2710</v>
          </cell>
        </row>
        <row r="2706">
          <cell r="C2706" t="str">
            <v>Library</v>
          </cell>
          <cell r="Q2706">
            <v>2711</v>
          </cell>
        </row>
        <row r="2707">
          <cell r="C2707" t="str">
            <v>Library</v>
          </cell>
          <cell r="Q2707">
            <v>2712</v>
          </cell>
        </row>
        <row r="2708">
          <cell r="C2708" t="str">
            <v>Library</v>
          </cell>
          <cell r="Q2708">
            <v>2713</v>
          </cell>
        </row>
        <row r="2709">
          <cell r="C2709" t="str">
            <v>Library</v>
          </cell>
          <cell r="Q2709">
            <v>2714</v>
          </cell>
        </row>
        <row r="2710">
          <cell r="C2710" t="str">
            <v>Library</v>
          </cell>
          <cell r="Q2710">
            <v>2715</v>
          </cell>
        </row>
        <row r="2711">
          <cell r="C2711" t="str">
            <v>Library</v>
          </cell>
          <cell r="Q2711">
            <v>2716</v>
          </cell>
        </row>
        <row r="2712">
          <cell r="C2712" t="str">
            <v>Library</v>
          </cell>
          <cell r="Q2712">
            <v>2717</v>
          </cell>
        </row>
        <row r="2713">
          <cell r="C2713" t="str">
            <v>Library</v>
          </cell>
          <cell r="Q2713">
            <v>2718</v>
          </cell>
        </row>
        <row r="2714">
          <cell r="C2714" t="str">
            <v>Library</v>
          </cell>
          <cell r="Q2714">
            <v>2719</v>
          </cell>
        </row>
        <row r="2715">
          <cell r="C2715" t="str">
            <v>Library</v>
          </cell>
          <cell r="Q2715">
            <v>2720</v>
          </cell>
        </row>
        <row r="2716">
          <cell r="C2716" t="str">
            <v>Library</v>
          </cell>
          <cell r="Q2716">
            <v>2721</v>
          </cell>
        </row>
        <row r="2717">
          <cell r="C2717" t="str">
            <v>Library</v>
          </cell>
          <cell r="Q2717">
            <v>2722</v>
          </cell>
        </row>
        <row r="2718">
          <cell r="C2718" t="str">
            <v>Library</v>
          </cell>
          <cell r="Q2718">
            <v>2723</v>
          </cell>
        </row>
        <row r="2719">
          <cell r="C2719" t="str">
            <v>Library</v>
          </cell>
          <cell r="Q2719">
            <v>2724</v>
          </cell>
        </row>
        <row r="2720">
          <cell r="C2720" t="str">
            <v>Library</v>
          </cell>
          <cell r="Q2720">
            <v>2725</v>
          </cell>
        </row>
        <row r="2721">
          <cell r="C2721" t="str">
            <v>Library</v>
          </cell>
          <cell r="Q2721">
            <v>2726</v>
          </cell>
        </row>
        <row r="2722">
          <cell r="C2722" t="str">
            <v>Library</v>
          </cell>
          <cell r="Q2722">
            <v>2727</v>
          </cell>
        </row>
        <row r="2723">
          <cell r="C2723" t="str">
            <v>Library</v>
          </cell>
          <cell r="Q2723">
            <v>2728</v>
          </cell>
        </row>
        <row r="2724">
          <cell r="C2724" t="str">
            <v>Library</v>
          </cell>
          <cell r="Q2724">
            <v>2729</v>
          </cell>
        </row>
        <row r="2725">
          <cell r="C2725" t="str">
            <v>Library</v>
          </cell>
          <cell r="Q2725">
            <v>2730</v>
          </cell>
        </row>
        <row r="2726">
          <cell r="C2726" t="str">
            <v>Library</v>
          </cell>
          <cell r="Q2726">
            <v>2731</v>
          </cell>
        </row>
        <row r="2727">
          <cell r="C2727" t="str">
            <v>Library</v>
          </cell>
          <cell r="Q2727">
            <v>2732</v>
          </cell>
        </row>
        <row r="2728">
          <cell r="C2728" t="str">
            <v>Library</v>
          </cell>
          <cell r="Q2728">
            <v>2733</v>
          </cell>
        </row>
        <row r="2729">
          <cell r="C2729" t="str">
            <v>Library</v>
          </cell>
          <cell r="Q2729">
            <v>2734</v>
          </cell>
        </row>
        <row r="2730">
          <cell r="C2730" t="str">
            <v>Library</v>
          </cell>
          <cell r="Q2730">
            <v>2735</v>
          </cell>
        </row>
        <row r="2731">
          <cell r="C2731" t="str">
            <v>Library</v>
          </cell>
          <cell r="Q2731">
            <v>2736</v>
          </cell>
        </row>
        <row r="2732">
          <cell r="C2732" t="str">
            <v>Library</v>
          </cell>
          <cell r="Q2732">
            <v>2737</v>
          </cell>
        </row>
        <row r="2733">
          <cell r="C2733" t="str">
            <v>Library</v>
          </cell>
          <cell r="Q2733">
            <v>2738</v>
          </cell>
        </row>
        <row r="2734">
          <cell r="C2734" t="str">
            <v>Library</v>
          </cell>
          <cell r="Q2734">
            <v>2739</v>
          </cell>
        </row>
        <row r="2735">
          <cell r="C2735" t="str">
            <v>Library</v>
          </cell>
          <cell r="Q2735">
            <v>2740</v>
          </cell>
        </row>
        <row r="2736">
          <cell r="C2736" t="str">
            <v>Library</v>
          </cell>
          <cell r="Q2736">
            <v>2741</v>
          </cell>
        </row>
        <row r="2737">
          <cell r="C2737" t="str">
            <v>Library</v>
          </cell>
          <cell r="Q2737">
            <v>2742</v>
          </cell>
        </row>
        <row r="2738">
          <cell r="C2738" t="str">
            <v>Library</v>
          </cell>
          <cell r="Q2738">
            <v>2743</v>
          </cell>
        </row>
        <row r="2739">
          <cell r="C2739" t="str">
            <v>Library</v>
          </cell>
          <cell r="Q2739">
            <v>2744</v>
          </cell>
        </row>
        <row r="2740">
          <cell r="C2740" t="str">
            <v>Library</v>
          </cell>
          <cell r="Q2740">
            <v>2745</v>
          </cell>
        </row>
        <row r="2741">
          <cell r="C2741" t="str">
            <v>Library</v>
          </cell>
          <cell r="Q2741">
            <v>2746</v>
          </cell>
        </row>
        <row r="2742">
          <cell r="C2742" t="str">
            <v>Library</v>
          </cell>
          <cell r="Q2742">
            <v>2747</v>
          </cell>
        </row>
        <row r="2743">
          <cell r="C2743" t="str">
            <v>Library</v>
          </cell>
          <cell r="Q2743">
            <v>2748</v>
          </cell>
        </row>
        <row r="2744">
          <cell r="C2744" t="str">
            <v>Library</v>
          </cell>
          <cell r="Q2744">
            <v>2749</v>
          </cell>
        </row>
        <row r="2745">
          <cell r="C2745" t="str">
            <v>Library</v>
          </cell>
          <cell r="Q2745">
            <v>2750</v>
          </cell>
        </row>
        <row r="2746">
          <cell r="C2746" t="str">
            <v>Library</v>
          </cell>
          <cell r="Q2746">
            <v>2751</v>
          </cell>
        </row>
        <row r="2747">
          <cell r="C2747" t="str">
            <v>Library</v>
          </cell>
          <cell r="Q2747">
            <v>2752</v>
          </cell>
        </row>
        <row r="2748">
          <cell r="C2748" t="str">
            <v>Library</v>
          </cell>
          <cell r="Q2748">
            <v>2753</v>
          </cell>
        </row>
        <row r="2749">
          <cell r="C2749" t="str">
            <v>Library</v>
          </cell>
          <cell r="Q2749">
            <v>2754</v>
          </cell>
        </row>
        <row r="2750">
          <cell r="C2750" t="str">
            <v>Library</v>
          </cell>
          <cell r="Q2750">
            <v>2755</v>
          </cell>
        </row>
        <row r="2751">
          <cell r="C2751" t="str">
            <v>Library</v>
          </cell>
          <cell r="Q2751">
            <v>2756</v>
          </cell>
        </row>
        <row r="2752">
          <cell r="C2752" t="str">
            <v>Library</v>
          </cell>
          <cell r="Q2752">
            <v>2757</v>
          </cell>
        </row>
        <row r="2753">
          <cell r="C2753" t="str">
            <v>Library</v>
          </cell>
          <cell r="Q2753">
            <v>2758</v>
          </cell>
        </row>
        <row r="2754">
          <cell r="C2754" t="str">
            <v>Library</v>
          </cell>
          <cell r="Q2754">
            <v>2759</v>
          </cell>
        </row>
        <row r="2755">
          <cell r="C2755" t="str">
            <v>Library</v>
          </cell>
          <cell r="Q2755">
            <v>2760</v>
          </cell>
        </row>
        <row r="2756">
          <cell r="C2756" t="str">
            <v>Library</v>
          </cell>
          <cell r="Q2756">
            <v>2761</v>
          </cell>
        </row>
        <row r="2757">
          <cell r="C2757" t="str">
            <v>Library</v>
          </cell>
          <cell r="Q2757">
            <v>2762</v>
          </cell>
        </row>
        <row r="2758">
          <cell r="C2758" t="str">
            <v>Library</v>
          </cell>
          <cell r="Q2758">
            <v>2763</v>
          </cell>
        </row>
        <row r="2759">
          <cell r="C2759" t="str">
            <v>Library</v>
          </cell>
          <cell r="Q2759">
            <v>2764</v>
          </cell>
        </row>
        <row r="2760">
          <cell r="C2760" t="str">
            <v>Library</v>
          </cell>
          <cell r="Q2760">
            <v>2765</v>
          </cell>
        </row>
        <row r="2761">
          <cell r="C2761" t="str">
            <v>Library</v>
          </cell>
          <cell r="Q2761">
            <v>2766</v>
          </cell>
        </row>
        <row r="2762">
          <cell r="C2762" t="str">
            <v>Library</v>
          </cell>
          <cell r="Q2762">
            <v>2767</v>
          </cell>
        </row>
        <row r="2763">
          <cell r="C2763" t="str">
            <v>Library</v>
          </cell>
          <cell r="Q2763">
            <v>2768</v>
          </cell>
        </row>
        <row r="2764">
          <cell r="C2764" t="str">
            <v>Library</v>
          </cell>
          <cell r="Q2764">
            <v>2769</v>
          </cell>
        </row>
        <row r="2765">
          <cell r="C2765" t="str">
            <v>Library</v>
          </cell>
          <cell r="Q2765">
            <v>2770</v>
          </cell>
        </row>
        <row r="2766">
          <cell r="C2766" t="str">
            <v>Library</v>
          </cell>
          <cell r="Q2766">
            <v>2771</v>
          </cell>
        </row>
        <row r="2767">
          <cell r="C2767" t="str">
            <v>Library</v>
          </cell>
          <cell r="Q2767">
            <v>2772</v>
          </cell>
        </row>
        <row r="2768">
          <cell r="C2768" t="str">
            <v>Library</v>
          </cell>
          <cell r="Q2768">
            <v>2773</v>
          </cell>
        </row>
        <row r="2769">
          <cell r="C2769" t="str">
            <v>Library</v>
          </cell>
          <cell r="Q2769">
            <v>2774</v>
          </cell>
        </row>
        <row r="2770">
          <cell r="C2770" t="str">
            <v>Library</v>
          </cell>
          <cell r="Q2770">
            <v>2775</v>
          </cell>
        </row>
        <row r="2771">
          <cell r="C2771" t="str">
            <v>Library</v>
          </cell>
          <cell r="Q2771">
            <v>2776</v>
          </cell>
        </row>
        <row r="2772">
          <cell r="C2772" t="str">
            <v>Library</v>
          </cell>
          <cell r="Q2772">
            <v>2777</v>
          </cell>
        </row>
        <row r="2773">
          <cell r="C2773" t="str">
            <v>Library</v>
          </cell>
          <cell r="Q2773">
            <v>2779</v>
          </cell>
        </row>
        <row r="2774">
          <cell r="C2774" t="str">
            <v>Library</v>
          </cell>
          <cell r="Q2774">
            <v>2780</v>
          </cell>
        </row>
        <row r="2775">
          <cell r="C2775" t="str">
            <v>Library</v>
          </cell>
          <cell r="Q2775">
            <v>2781</v>
          </cell>
        </row>
        <row r="2776">
          <cell r="C2776" t="str">
            <v>Library</v>
          </cell>
          <cell r="Q2776">
            <v>2782</v>
          </cell>
        </row>
        <row r="2777">
          <cell r="C2777" t="str">
            <v>Library</v>
          </cell>
          <cell r="Q2777">
            <v>2783</v>
          </cell>
        </row>
        <row r="2778">
          <cell r="C2778" t="str">
            <v>Library</v>
          </cell>
          <cell r="Q2778">
            <v>2784</v>
          </cell>
        </row>
        <row r="2779">
          <cell r="C2779" t="str">
            <v>Library</v>
          </cell>
          <cell r="Q2779">
            <v>2785</v>
          </cell>
        </row>
        <row r="2780">
          <cell r="C2780" t="str">
            <v>Library</v>
          </cell>
          <cell r="Q2780">
            <v>2786</v>
          </cell>
        </row>
        <row r="2781">
          <cell r="C2781" t="str">
            <v>Library</v>
          </cell>
          <cell r="Q2781">
            <v>2787</v>
          </cell>
        </row>
        <row r="2782">
          <cell r="C2782" t="str">
            <v>Library</v>
          </cell>
          <cell r="Q2782">
            <v>2788</v>
          </cell>
        </row>
        <row r="2783">
          <cell r="C2783" t="str">
            <v>Library</v>
          </cell>
          <cell r="Q2783">
            <v>2789</v>
          </cell>
        </row>
        <row r="2784">
          <cell r="C2784" t="str">
            <v>Library</v>
          </cell>
          <cell r="Q2784">
            <v>2790</v>
          </cell>
        </row>
        <row r="2785">
          <cell r="C2785" t="str">
            <v>Library</v>
          </cell>
          <cell r="Q2785">
            <v>2791</v>
          </cell>
        </row>
        <row r="2786">
          <cell r="C2786" t="str">
            <v>Library</v>
          </cell>
          <cell r="Q2786">
            <v>2792</v>
          </cell>
        </row>
        <row r="2787">
          <cell r="C2787" t="str">
            <v>Library</v>
          </cell>
          <cell r="Q2787">
            <v>2793</v>
          </cell>
        </row>
        <row r="2788">
          <cell r="C2788" t="str">
            <v>Library</v>
          </cell>
          <cell r="Q2788">
            <v>2794</v>
          </cell>
        </row>
        <row r="2789">
          <cell r="C2789" t="str">
            <v>Library</v>
          </cell>
          <cell r="Q2789">
            <v>2795</v>
          </cell>
        </row>
        <row r="2790">
          <cell r="C2790" t="str">
            <v>Library</v>
          </cell>
          <cell r="Q2790">
            <v>2796</v>
          </cell>
        </row>
        <row r="2791">
          <cell r="C2791" t="str">
            <v>Library</v>
          </cell>
          <cell r="Q2791">
            <v>2797</v>
          </cell>
        </row>
        <row r="2792">
          <cell r="C2792" t="str">
            <v>Library</v>
          </cell>
          <cell r="Q2792">
            <v>2798</v>
          </cell>
        </row>
        <row r="2793">
          <cell r="C2793" t="str">
            <v>Library</v>
          </cell>
          <cell r="Q2793">
            <v>2801</v>
          </cell>
        </row>
        <row r="2794">
          <cell r="C2794" t="str">
            <v>Library</v>
          </cell>
          <cell r="Q2794">
            <v>2802</v>
          </cell>
        </row>
        <row r="2795">
          <cell r="C2795" t="str">
            <v>Library</v>
          </cell>
          <cell r="Q2795">
            <v>2803</v>
          </cell>
        </row>
        <row r="2796">
          <cell r="C2796" t="str">
            <v>Library</v>
          </cell>
          <cell r="Q2796">
            <v>2804</v>
          </cell>
        </row>
        <row r="2797">
          <cell r="C2797" t="str">
            <v>Library</v>
          </cell>
          <cell r="Q2797">
            <v>2805</v>
          </cell>
        </row>
        <row r="2798">
          <cell r="C2798" t="str">
            <v>Library</v>
          </cell>
          <cell r="Q2798">
            <v>2806</v>
          </cell>
        </row>
        <row r="2799">
          <cell r="C2799" t="str">
            <v>Library</v>
          </cell>
          <cell r="Q2799">
            <v>2807</v>
          </cell>
        </row>
        <row r="2800">
          <cell r="C2800" t="str">
            <v>Library</v>
          </cell>
          <cell r="Q2800">
            <v>2808</v>
          </cell>
        </row>
        <row r="2801">
          <cell r="C2801" t="str">
            <v>Library</v>
          </cell>
          <cell r="Q2801">
            <v>2809</v>
          </cell>
        </row>
        <row r="2802">
          <cell r="C2802" t="str">
            <v>Library</v>
          </cell>
          <cell r="Q2802">
            <v>2810</v>
          </cell>
        </row>
        <row r="2803">
          <cell r="C2803" t="str">
            <v>Library</v>
          </cell>
          <cell r="Q2803">
            <v>2811</v>
          </cell>
        </row>
        <row r="2804">
          <cell r="C2804" t="str">
            <v>Library</v>
          </cell>
          <cell r="Q2804">
            <v>2812</v>
          </cell>
        </row>
        <row r="2805">
          <cell r="C2805" t="str">
            <v>Library</v>
          </cell>
          <cell r="Q2805">
            <v>2813</v>
          </cell>
        </row>
        <row r="2806">
          <cell r="C2806" t="str">
            <v>Library</v>
          </cell>
          <cell r="Q2806">
            <v>2814</v>
          </cell>
        </row>
        <row r="2807">
          <cell r="C2807" t="str">
            <v>Library</v>
          </cell>
          <cell r="Q2807">
            <v>2815</v>
          </cell>
        </row>
        <row r="2808">
          <cell r="C2808" t="str">
            <v>Library</v>
          </cell>
          <cell r="Q2808">
            <v>2816</v>
          </cell>
        </row>
        <row r="2809">
          <cell r="C2809" t="str">
            <v>Library</v>
          </cell>
          <cell r="Q2809">
            <v>2817</v>
          </cell>
        </row>
        <row r="2810">
          <cell r="C2810" t="str">
            <v>Library</v>
          </cell>
          <cell r="Q2810">
            <v>2818</v>
          </cell>
        </row>
        <row r="2811">
          <cell r="C2811" t="str">
            <v>Library</v>
          </cell>
          <cell r="Q2811">
            <v>2819</v>
          </cell>
        </row>
        <row r="2812">
          <cell r="C2812" t="str">
            <v>Library</v>
          </cell>
          <cell r="Q2812">
            <v>2820</v>
          </cell>
        </row>
        <row r="2813">
          <cell r="C2813" t="str">
            <v>Library</v>
          </cell>
          <cell r="Q2813">
            <v>2821</v>
          </cell>
        </row>
        <row r="2814">
          <cell r="C2814" t="str">
            <v>Library</v>
          </cell>
          <cell r="Q2814">
            <v>2822</v>
          </cell>
        </row>
        <row r="2815">
          <cell r="C2815" t="str">
            <v>Library</v>
          </cell>
          <cell r="Q2815">
            <v>2823</v>
          </cell>
        </row>
        <row r="2816">
          <cell r="C2816" t="str">
            <v>Library</v>
          </cell>
          <cell r="Q2816">
            <v>2824</v>
          </cell>
        </row>
        <row r="2817">
          <cell r="C2817" t="str">
            <v>Library</v>
          </cell>
          <cell r="Q2817">
            <v>2825</v>
          </cell>
        </row>
        <row r="2818">
          <cell r="C2818" t="str">
            <v>Library</v>
          </cell>
          <cell r="Q2818">
            <v>2826</v>
          </cell>
        </row>
        <row r="2819">
          <cell r="C2819" t="str">
            <v>Library</v>
          </cell>
          <cell r="Q2819">
            <v>2827</v>
          </cell>
        </row>
        <row r="2820">
          <cell r="C2820" t="str">
            <v>Library</v>
          </cell>
          <cell r="Q2820">
            <v>2828</v>
          </cell>
        </row>
        <row r="2821">
          <cell r="C2821" t="str">
            <v>Library</v>
          </cell>
          <cell r="Q2821">
            <v>2829</v>
          </cell>
        </row>
        <row r="2822">
          <cell r="C2822" t="str">
            <v>Library</v>
          </cell>
          <cell r="Q2822">
            <v>2830</v>
          </cell>
        </row>
        <row r="2823">
          <cell r="C2823" t="str">
            <v>Library</v>
          </cell>
          <cell r="Q2823">
            <v>2831</v>
          </cell>
        </row>
        <row r="2824">
          <cell r="C2824" t="str">
            <v>Library</v>
          </cell>
          <cell r="Q2824">
            <v>2832</v>
          </cell>
        </row>
        <row r="2825">
          <cell r="C2825" t="str">
            <v>Library</v>
          </cell>
          <cell r="Q2825">
            <v>2833</v>
          </cell>
        </row>
        <row r="2826">
          <cell r="C2826" t="str">
            <v>Library</v>
          </cell>
          <cell r="Q2826">
            <v>2834</v>
          </cell>
        </row>
        <row r="2827">
          <cell r="C2827" t="str">
            <v>Library</v>
          </cell>
          <cell r="Q2827">
            <v>2835</v>
          </cell>
        </row>
        <row r="2828">
          <cell r="C2828" t="str">
            <v>Library</v>
          </cell>
          <cell r="Q2828">
            <v>2836</v>
          </cell>
        </row>
        <row r="2829">
          <cell r="C2829" t="str">
            <v>Library</v>
          </cell>
          <cell r="Q2829">
            <v>2837</v>
          </cell>
        </row>
        <row r="2830">
          <cell r="C2830" t="str">
            <v>Library</v>
          </cell>
          <cell r="Q2830">
            <v>2838</v>
          </cell>
        </row>
        <row r="2831">
          <cell r="C2831" t="str">
            <v>Library</v>
          </cell>
          <cell r="Q2831">
            <v>2839</v>
          </cell>
        </row>
        <row r="2832">
          <cell r="C2832" t="str">
            <v>Library</v>
          </cell>
          <cell r="Q2832">
            <v>2840</v>
          </cell>
        </row>
        <row r="2833">
          <cell r="C2833" t="str">
            <v>Library</v>
          </cell>
          <cell r="Q2833">
            <v>2841</v>
          </cell>
        </row>
        <row r="2834">
          <cell r="C2834" t="str">
            <v>Library</v>
          </cell>
          <cell r="Q2834">
            <v>2842</v>
          </cell>
        </row>
        <row r="2835">
          <cell r="C2835" t="str">
            <v>Library</v>
          </cell>
          <cell r="Q2835">
            <v>2843</v>
          </cell>
        </row>
        <row r="2836">
          <cell r="C2836" t="str">
            <v>Library</v>
          </cell>
          <cell r="Q2836">
            <v>2844</v>
          </cell>
        </row>
        <row r="2837">
          <cell r="C2837" t="str">
            <v>Library</v>
          </cell>
          <cell r="Q2837">
            <v>2845</v>
          </cell>
        </row>
        <row r="2838">
          <cell r="C2838" t="str">
            <v>Library</v>
          </cell>
          <cell r="Q2838">
            <v>2846</v>
          </cell>
        </row>
        <row r="2839">
          <cell r="C2839" t="str">
            <v>Library</v>
          </cell>
          <cell r="Q2839">
            <v>2847</v>
          </cell>
        </row>
        <row r="2840">
          <cell r="C2840" t="str">
            <v>Library</v>
          </cell>
          <cell r="Q2840">
            <v>2848</v>
          </cell>
        </row>
        <row r="2841">
          <cell r="C2841" t="str">
            <v>Library</v>
          </cell>
          <cell r="Q2841">
            <v>2849</v>
          </cell>
        </row>
        <row r="2842">
          <cell r="C2842" t="str">
            <v>Library</v>
          </cell>
          <cell r="Q2842">
            <v>2850</v>
          </cell>
        </row>
        <row r="2843">
          <cell r="C2843" t="str">
            <v>Library</v>
          </cell>
          <cell r="Q2843">
            <v>2851</v>
          </cell>
        </row>
        <row r="2844">
          <cell r="C2844" t="str">
            <v>Library</v>
          </cell>
          <cell r="Q2844">
            <v>2852</v>
          </cell>
        </row>
        <row r="2845">
          <cell r="C2845" t="str">
            <v>Library</v>
          </cell>
          <cell r="Q2845">
            <v>2853</v>
          </cell>
        </row>
        <row r="2846">
          <cell r="C2846" t="str">
            <v>Library</v>
          </cell>
          <cell r="Q2846">
            <v>2854</v>
          </cell>
        </row>
        <row r="2847">
          <cell r="C2847" t="str">
            <v>Library</v>
          </cell>
          <cell r="Q2847">
            <v>2855</v>
          </cell>
        </row>
        <row r="2848">
          <cell r="C2848" t="str">
            <v>Library</v>
          </cell>
          <cell r="Q2848">
            <v>2856</v>
          </cell>
        </row>
        <row r="2849">
          <cell r="C2849" t="str">
            <v>Library</v>
          </cell>
          <cell r="Q2849">
            <v>2857</v>
          </cell>
        </row>
        <row r="2850">
          <cell r="C2850" t="str">
            <v>Library</v>
          </cell>
          <cell r="Q2850">
            <v>2858</v>
          </cell>
        </row>
        <row r="2851">
          <cell r="C2851" t="str">
            <v>Library</v>
          </cell>
          <cell r="Q2851">
            <v>2859</v>
          </cell>
        </row>
        <row r="2852">
          <cell r="C2852" t="str">
            <v>Library</v>
          </cell>
          <cell r="Q2852">
            <v>2860</v>
          </cell>
        </row>
        <row r="2853">
          <cell r="C2853" t="str">
            <v>Library</v>
          </cell>
          <cell r="Q2853">
            <v>2861</v>
          </cell>
        </row>
        <row r="2854">
          <cell r="C2854" t="str">
            <v>Library</v>
          </cell>
          <cell r="Q2854">
            <v>2862</v>
          </cell>
        </row>
        <row r="2855">
          <cell r="C2855" t="str">
            <v>Library</v>
          </cell>
          <cell r="Q2855">
            <v>2863</v>
          </cell>
        </row>
        <row r="2856">
          <cell r="C2856" t="str">
            <v>Library</v>
          </cell>
          <cell r="Q2856">
            <v>2864</v>
          </cell>
        </row>
        <row r="2857">
          <cell r="C2857" t="str">
            <v>Library</v>
          </cell>
          <cell r="Q2857">
            <v>2865</v>
          </cell>
        </row>
        <row r="2858">
          <cell r="C2858" t="str">
            <v>Library</v>
          </cell>
          <cell r="Q2858">
            <v>2866</v>
          </cell>
        </row>
        <row r="2859">
          <cell r="C2859" t="str">
            <v>Library</v>
          </cell>
          <cell r="Q2859">
            <v>2867</v>
          </cell>
        </row>
        <row r="2860">
          <cell r="C2860" t="str">
            <v>Library</v>
          </cell>
          <cell r="Q2860">
            <v>2868</v>
          </cell>
        </row>
        <row r="2861">
          <cell r="C2861" t="str">
            <v>Library</v>
          </cell>
          <cell r="Q2861">
            <v>2869</v>
          </cell>
        </row>
        <row r="2862">
          <cell r="C2862" t="str">
            <v>Library</v>
          </cell>
          <cell r="Q2862">
            <v>2870</v>
          </cell>
        </row>
        <row r="2863">
          <cell r="C2863" t="str">
            <v>Library</v>
          </cell>
          <cell r="Q2863">
            <v>2871</v>
          </cell>
        </row>
        <row r="2864">
          <cell r="C2864" t="str">
            <v>Library</v>
          </cell>
          <cell r="Q2864">
            <v>2872</v>
          </cell>
        </row>
        <row r="2865">
          <cell r="C2865" t="str">
            <v>Library</v>
          </cell>
          <cell r="Q2865">
            <v>2873</v>
          </cell>
        </row>
        <row r="2866">
          <cell r="C2866" t="str">
            <v>Library</v>
          </cell>
          <cell r="Q2866">
            <v>2874</v>
          </cell>
        </row>
        <row r="2867">
          <cell r="C2867" t="str">
            <v>Library</v>
          </cell>
          <cell r="Q2867">
            <v>2875</v>
          </cell>
        </row>
        <row r="2868">
          <cell r="C2868" t="str">
            <v>Library</v>
          </cell>
          <cell r="Q2868">
            <v>2876</v>
          </cell>
        </row>
        <row r="2869">
          <cell r="C2869" t="str">
            <v>Library</v>
          </cell>
          <cell r="Q2869">
            <v>2877</v>
          </cell>
        </row>
        <row r="2870">
          <cell r="C2870" t="str">
            <v>Library</v>
          </cell>
          <cell r="Q2870">
            <v>2878</v>
          </cell>
        </row>
        <row r="2871">
          <cell r="C2871" t="str">
            <v>Library</v>
          </cell>
          <cell r="Q2871">
            <v>2879</v>
          </cell>
        </row>
        <row r="2872">
          <cell r="C2872" t="str">
            <v>Library</v>
          </cell>
          <cell r="Q2872">
            <v>2880</v>
          </cell>
        </row>
        <row r="2873">
          <cell r="C2873" t="str">
            <v>Library</v>
          </cell>
          <cell r="Q2873">
            <v>2881</v>
          </cell>
        </row>
        <row r="2874">
          <cell r="C2874" t="str">
            <v>Library</v>
          </cell>
          <cell r="Q2874">
            <v>2882</v>
          </cell>
        </row>
        <row r="2875">
          <cell r="C2875" t="str">
            <v>Library</v>
          </cell>
          <cell r="Q2875">
            <v>2883</v>
          </cell>
        </row>
        <row r="2876">
          <cell r="C2876" t="str">
            <v>Library</v>
          </cell>
          <cell r="Q2876">
            <v>2884</v>
          </cell>
        </row>
        <row r="2877">
          <cell r="C2877" t="str">
            <v>Library</v>
          </cell>
          <cell r="Q2877">
            <v>2885</v>
          </cell>
        </row>
        <row r="2878">
          <cell r="C2878" t="str">
            <v>Library</v>
          </cell>
          <cell r="Q2878">
            <v>2886</v>
          </cell>
        </row>
        <row r="2879">
          <cell r="C2879" t="str">
            <v>Library</v>
          </cell>
          <cell r="Q2879">
            <v>2887</v>
          </cell>
        </row>
        <row r="2880">
          <cell r="C2880" t="str">
            <v>Library</v>
          </cell>
          <cell r="Q2880">
            <v>2888</v>
          </cell>
        </row>
        <row r="2881">
          <cell r="C2881" t="str">
            <v>Library</v>
          </cell>
          <cell r="Q2881">
            <v>2889</v>
          </cell>
        </row>
        <row r="2882">
          <cell r="C2882" t="str">
            <v>Library</v>
          </cell>
          <cell r="Q2882">
            <v>2890</v>
          </cell>
        </row>
        <row r="2883">
          <cell r="C2883" t="str">
            <v>Library</v>
          </cell>
          <cell r="Q2883">
            <v>2891</v>
          </cell>
        </row>
        <row r="2884">
          <cell r="C2884" t="str">
            <v>Library</v>
          </cell>
          <cell r="Q2884">
            <v>2892</v>
          </cell>
        </row>
        <row r="2885">
          <cell r="C2885" t="str">
            <v>Library</v>
          </cell>
          <cell r="Q2885">
            <v>2893</v>
          </cell>
        </row>
        <row r="2886">
          <cell r="C2886" t="str">
            <v>Library</v>
          </cell>
          <cell r="Q2886">
            <v>2894</v>
          </cell>
        </row>
        <row r="2887">
          <cell r="C2887" t="str">
            <v>Library</v>
          </cell>
          <cell r="Q2887">
            <v>2895</v>
          </cell>
        </row>
        <row r="2888">
          <cell r="C2888" t="str">
            <v>Library</v>
          </cell>
          <cell r="Q2888">
            <v>2896</v>
          </cell>
        </row>
        <row r="2889">
          <cell r="C2889" t="str">
            <v>Library</v>
          </cell>
          <cell r="Q2889">
            <v>2897</v>
          </cell>
        </row>
        <row r="2890">
          <cell r="C2890" t="str">
            <v>Library</v>
          </cell>
          <cell r="Q2890">
            <v>2898</v>
          </cell>
        </row>
        <row r="2891">
          <cell r="C2891" t="str">
            <v>Library</v>
          </cell>
          <cell r="Q2891">
            <v>2899</v>
          </cell>
        </row>
        <row r="2892">
          <cell r="C2892" t="str">
            <v>Library</v>
          </cell>
          <cell r="Q2892">
            <v>2900</v>
          </cell>
        </row>
        <row r="2893">
          <cell r="C2893" t="str">
            <v>Library</v>
          </cell>
          <cell r="Q2893">
            <v>2901</v>
          </cell>
        </row>
        <row r="2894">
          <cell r="C2894" t="str">
            <v>Library</v>
          </cell>
          <cell r="Q2894">
            <v>2902</v>
          </cell>
        </row>
        <row r="2895">
          <cell r="C2895" t="str">
            <v>Library</v>
          </cell>
          <cell r="Q2895">
            <v>2903</v>
          </cell>
        </row>
        <row r="2896">
          <cell r="C2896" t="str">
            <v>Library</v>
          </cell>
          <cell r="Q2896">
            <v>2904</v>
          </cell>
        </row>
        <row r="2897">
          <cell r="C2897" t="str">
            <v>Library</v>
          </cell>
          <cell r="Q2897">
            <v>2905</v>
          </cell>
        </row>
        <row r="2898">
          <cell r="C2898" t="str">
            <v>Library</v>
          </cell>
          <cell r="Q2898">
            <v>2906</v>
          </cell>
        </row>
        <row r="2899">
          <cell r="C2899" t="str">
            <v>Library</v>
          </cell>
          <cell r="Q2899">
            <v>2907</v>
          </cell>
        </row>
        <row r="2900">
          <cell r="C2900" t="str">
            <v>Library</v>
          </cell>
          <cell r="Q2900">
            <v>2908</v>
          </cell>
        </row>
        <row r="2901">
          <cell r="C2901" t="str">
            <v>Library</v>
          </cell>
          <cell r="Q2901">
            <v>2909</v>
          </cell>
        </row>
        <row r="2902">
          <cell r="C2902" t="str">
            <v>Library</v>
          </cell>
          <cell r="Q2902">
            <v>2910</v>
          </cell>
        </row>
        <row r="2903">
          <cell r="C2903" t="str">
            <v>Library</v>
          </cell>
          <cell r="Q2903">
            <v>2911</v>
          </cell>
        </row>
        <row r="2904">
          <cell r="C2904" t="str">
            <v>Library</v>
          </cell>
          <cell r="Q2904">
            <v>2912</v>
          </cell>
        </row>
        <row r="2905">
          <cell r="C2905" t="str">
            <v>Library</v>
          </cell>
          <cell r="Q2905">
            <v>2913</v>
          </cell>
        </row>
        <row r="2906">
          <cell r="C2906" t="str">
            <v>Library</v>
          </cell>
          <cell r="Q2906">
            <v>2914</v>
          </cell>
        </row>
        <row r="2907">
          <cell r="C2907" t="str">
            <v>Library</v>
          </cell>
          <cell r="Q2907">
            <v>2915</v>
          </cell>
        </row>
        <row r="2908">
          <cell r="C2908" t="str">
            <v>Library</v>
          </cell>
          <cell r="Q2908">
            <v>2916</v>
          </cell>
        </row>
        <row r="2909">
          <cell r="C2909" t="str">
            <v>Library</v>
          </cell>
          <cell r="Q2909">
            <v>2917</v>
          </cell>
        </row>
        <row r="2910">
          <cell r="C2910" t="str">
            <v>Library</v>
          </cell>
          <cell r="Q2910">
            <v>2918</v>
          </cell>
        </row>
        <row r="2911">
          <cell r="C2911" t="str">
            <v>Library</v>
          </cell>
          <cell r="Q2911">
            <v>2919</v>
          </cell>
        </row>
        <row r="2912">
          <cell r="C2912" t="str">
            <v>Library</v>
          </cell>
          <cell r="Q2912">
            <v>2920</v>
          </cell>
        </row>
        <row r="2913">
          <cell r="C2913" t="str">
            <v>Library</v>
          </cell>
          <cell r="Q2913">
            <v>2921</v>
          </cell>
        </row>
        <row r="2914">
          <cell r="C2914" t="str">
            <v>Library</v>
          </cell>
          <cell r="Q2914">
            <v>2922</v>
          </cell>
        </row>
        <row r="2915">
          <cell r="C2915" t="str">
            <v>Library</v>
          </cell>
          <cell r="Q2915">
            <v>2923</v>
          </cell>
        </row>
        <row r="2916">
          <cell r="C2916" t="str">
            <v>Library</v>
          </cell>
          <cell r="Q2916">
            <v>2924</v>
          </cell>
        </row>
        <row r="2917">
          <cell r="C2917" t="str">
            <v>Library</v>
          </cell>
          <cell r="Q2917">
            <v>2925</v>
          </cell>
        </row>
        <row r="2918">
          <cell r="C2918" t="str">
            <v>Library</v>
          </cell>
          <cell r="Q2918">
            <v>2926</v>
          </cell>
        </row>
        <row r="2919">
          <cell r="C2919" t="str">
            <v>Library</v>
          </cell>
          <cell r="Q2919">
            <v>2927</v>
          </cell>
        </row>
        <row r="2920">
          <cell r="C2920" t="str">
            <v>Library</v>
          </cell>
          <cell r="Q2920">
            <v>2928</v>
          </cell>
        </row>
        <row r="2921">
          <cell r="C2921" t="str">
            <v>Library</v>
          </cell>
          <cell r="Q2921">
            <v>2929</v>
          </cell>
        </row>
        <row r="2922">
          <cell r="C2922" t="str">
            <v>Library</v>
          </cell>
          <cell r="Q2922">
            <v>2930</v>
          </cell>
        </row>
        <row r="2923">
          <cell r="C2923" t="str">
            <v>Library</v>
          </cell>
          <cell r="Q2923">
            <v>2931</v>
          </cell>
        </row>
        <row r="2924">
          <cell r="C2924" t="str">
            <v>Library</v>
          </cell>
          <cell r="Q2924">
            <v>2932</v>
          </cell>
        </row>
        <row r="2925">
          <cell r="C2925" t="str">
            <v>Library</v>
          </cell>
          <cell r="Q2925">
            <v>2933</v>
          </cell>
        </row>
        <row r="2926">
          <cell r="C2926" t="str">
            <v>Library</v>
          </cell>
          <cell r="Q2926">
            <v>2934</v>
          </cell>
        </row>
        <row r="2927">
          <cell r="C2927" t="str">
            <v>Library</v>
          </cell>
          <cell r="Q2927">
            <v>2935</v>
          </cell>
        </row>
        <row r="2928">
          <cell r="C2928" t="str">
            <v>Library</v>
          </cell>
          <cell r="Q2928">
            <v>2936</v>
          </cell>
        </row>
        <row r="2929">
          <cell r="C2929" t="str">
            <v>Library</v>
          </cell>
          <cell r="Q2929">
            <v>2937</v>
          </cell>
        </row>
        <row r="2930">
          <cell r="C2930" t="str">
            <v>Library</v>
          </cell>
          <cell r="Q2930">
            <v>2938</v>
          </cell>
        </row>
        <row r="2931">
          <cell r="C2931" t="str">
            <v>Library</v>
          </cell>
          <cell r="Q2931">
            <v>2939</v>
          </cell>
        </row>
        <row r="2932">
          <cell r="C2932" t="str">
            <v>Library</v>
          </cell>
          <cell r="Q2932">
            <v>2940</v>
          </cell>
        </row>
        <row r="2933">
          <cell r="C2933" t="str">
            <v>Library</v>
          </cell>
          <cell r="Q2933">
            <v>2941</v>
          </cell>
        </row>
        <row r="2934">
          <cell r="C2934" t="str">
            <v>Library</v>
          </cell>
          <cell r="Q2934">
            <v>2942</v>
          </cell>
        </row>
        <row r="2935">
          <cell r="C2935" t="str">
            <v>Library</v>
          </cell>
          <cell r="Q2935">
            <v>2943</v>
          </cell>
        </row>
        <row r="2936">
          <cell r="C2936" t="str">
            <v>Library</v>
          </cell>
          <cell r="Q2936">
            <v>2944</v>
          </cell>
        </row>
        <row r="2937">
          <cell r="C2937" t="str">
            <v>Library</v>
          </cell>
          <cell r="Q2937">
            <v>2945</v>
          </cell>
        </row>
        <row r="2938">
          <cell r="C2938" t="str">
            <v>Library</v>
          </cell>
          <cell r="Q2938">
            <v>2946</v>
          </cell>
        </row>
        <row r="2939">
          <cell r="C2939" t="str">
            <v>Library</v>
          </cell>
          <cell r="Q2939">
            <v>2947</v>
          </cell>
        </row>
        <row r="2940">
          <cell r="C2940" t="str">
            <v>Library</v>
          </cell>
          <cell r="Q2940">
            <v>2948</v>
          </cell>
        </row>
        <row r="2941">
          <cell r="C2941" t="str">
            <v>Library</v>
          </cell>
          <cell r="Q2941">
            <v>2949</v>
          </cell>
        </row>
        <row r="2942">
          <cell r="C2942" t="str">
            <v>Library</v>
          </cell>
          <cell r="Q2942">
            <v>2950</v>
          </cell>
        </row>
        <row r="2943">
          <cell r="C2943" t="str">
            <v>Library</v>
          </cell>
          <cell r="Q2943">
            <v>2951</v>
          </cell>
        </row>
        <row r="2944">
          <cell r="C2944" t="str">
            <v>Library</v>
          </cell>
          <cell r="Q2944">
            <v>2952</v>
          </cell>
        </row>
        <row r="2945">
          <cell r="C2945" t="str">
            <v>Library</v>
          </cell>
          <cell r="Q2945">
            <v>2953</v>
          </cell>
        </row>
        <row r="2946">
          <cell r="C2946" t="str">
            <v>Library</v>
          </cell>
          <cell r="Q2946">
            <v>2954</v>
          </cell>
        </row>
        <row r="2947">
          <cell r="C2947" t="str">
            <v>Library</v>
          </cell>
          <cell r="Q2947">
            <v>2955</v>
          </cell>
        </row>
        <row r="2948">
          <cell r="C2948" t="str">
            <v>Library</v>
          </cell>
          <cell r="Q2948">
            <v>2956</v>
          </cell>
        </row>
        <row r="2949">
          <cell r="C2949" t="str">
            <v>Library</v>
          </cell>
          <cell r="Q2949">
            <v>2957</v>
          </cell>
        </row>
        <row r="2950">
          <cell r="C2950" t="str">
            <v>Library</v>
          </cell>
          <cell r="Q2950">
            <v>2958</v>
          </cell>
        </row>
        <row r="2951">
          <cell r="C2951" t="str">
            <v>Library</v>
          </cell>
          <cell r="Q2951">
            <v>2959</v>
          </cell>
        </row>
        <row r="2952">
          <cell r="C2952" t="str">
            <v>Library</v>
          </cell>
          <cell r="Q2952">
            <v>2960</v>
          </cell>
        </row>
        <row r="2953">
          <cell r="C2953" t="str">
            <v>Library</v>
          </cell>
          <cell r="Q2953">
            <v>2961</v>
          </cell>
        </row>
        <row r="2954">
          <cell r="C2954" t="str">
            <v>Library</v>
          </cell>
          <cell r="Q2954">
            <v>2962</v>
          </cell>
        </row>
        <row r="2955">
          <cell r="C2955" t="str">
            <v>Library</v>
          </cell>
          <cell r="Q2955">
            <v>2963</v>
          </cell>
        </row>
        <row r="2956">
          <cell r="C2956" t="str">
            <v>Library</v>
          </cell>
          <cell r="Q2956">
            <v>2964</v>
          </cell>
        </row>
        <row r="2957">
          <cell r="C2957" t="str">
            <v>Library</v>
          </cell>
          <cell r="Q2957">
            <v>2965</v>
          </cell>
        </row>
        <row r="2958">
          <cell r="C2958" t="str">
            <v>Library</v>
          </cell>
          <cell r="Q2958">
            <v>2966</v>
          </cell>
        </row>
        <row r="2959">
          <cell r="C2959" t="str">
            <v>Library</v>
          </cell>
          <cell r="Q2959">
            <v>2967</v>
          </cell>
        </row>
        <row r="2960">
          <cell r="C2960" t="str">
            <v>Library</v>
          </cell>
          <cell r="Q2960">
            <v>2968</v>
          </cell>
        </row>
        <row r="2961">
          <cell r="C2961" t="str">
            <v>Library</v>
          </cell>
          <cell r="Q2961">
            <v>2969</v>
          </cell>
        </row>
        <row r="2962">
          <cell r="C2962" t="str">
            <v>Library</v>
          </cell>
          <cell r="Q2962">
            <v>2970</v>
          </cell>
        </row>
        <row r="2963">
          <cell r="C2963" t="str">
            <v>Library</v>
          </cell>
          <cell r="Q2963">
            <v>2971</v>
          </cell>
        </row>
        <row r="2964">
          <cell r="C2964" t="str">
            <v>Library</v>
          </cell>
          <cell r="Q2964">
            <v>2972</v>
          </cell>
        </row>
        <row r="2965">
          <cell r="C2965" t="str">
            <v>Library</v>
          </cell>
          <cell r="Q2965">
            <v>2973</v>
          </cell>
        </row>
        <row r="2966">
          <cell r="C2966" t="str">
            <v>Library</v>
          </cell>
          <cell r="Q2966">
            <v>2974</v>
          </cell>
        </row>
        <row r="2967">
          <cell r="C2967" t="str">
            <v>Library</v>
          </cell>
          <cell r="Q2967">
            <v>2975</v>
          </cell>
        </row>
        <row r="2968">
          <cell r="C2968" t="str">
            <v>Library</v>
          </cell>
          <cell r="Q2968">
            <v>2976</v>
          </cell>
        </row>
        <row r="2969">
          <cell r="C2969" t="str">
            <v>Library</v>
          </cell>
          <cell r="Q2969">
            <v>2977</v>
          </cell>
        </row>
        <row r="2970">
          <cell r="C2970" t="str">
            <v>Library</v>
          </cell>
          <cell r="Q2970">
            <v>2978</v>
          </cell>
        </row>
        <row r="2971">
          <cell r="C2971" t="str">
            <v>Library</v>
          </cell>
          <cell r="Q2971">
            <v>2979</v>
          </cell>
        </row>
        <row r="2972">
          <cell r="C2972" t="str">
            <v>Library</v>
          </cell>
          <cell r="Q2972">
            <v>2980</v>
          </cell>
        </row>
        <row r="2973">
          <cell r="C2973" t="str">
            <v>Library</v>
          </cell>
          <cell r="Q2973">
            <v>2981</v>
          </cell>
        </row>
        <row r="2974">
          <cell r="C2974" t="str">
            <v>Library</v>
          </cell>
          <cell r="Q2974">
            <v>2982</v>
          </cell>
        </row>
        <row r="2975">
          <cell r="C2975" t="str">
            <v>Library</v>
          </cell>
          <cell r="Q2975">
            <v>2983</v>
          </cell>
        </row>
        <row r="2976">
          <cell r="C2976" t="str">
            <v>Library</v>
          </cell>
          <cell r="Q2976">
            <v>2984</v>
          </cell>
        </row>
        <row r="2977">
          <cell r="C2977" t="str">
            <v>Library</v>
          </cell>
          <cell r="Q2977">
            <v>2985</v>
          </cell>
        </row>
        <row r="2978">
          <cell r="C2978" t="str">
            <v>Library</v>
          </cell>
          <cell r="Q2978">
            <v>2986</v>
          </cell>
        </row>
        <row r="2979">
          <cell r="C2979" t="str">
            <v>Library</v>
          </cell>
          <cell r="Q2979">
            <v>2987</v>
          </cell>
        </row>
        <row r="2980">
          <cell r="C2980" t="str">
            <v>Library</v>
          </cell>
          <cell r="Q2980">
            <v>2988</v>
          </cell>
        </row>
        <row r="2981">
          <cell r="C2981" t="str">
            <v>Library</v>
          </cell>
          <cell r="Q2981">
            <v>2989</v>
          </cell>
        </row>
        <row r="2982">
          <cell r="C2982" t="str">
            <v>Library</v>
          </cell>
          <cell r="Q2982">
            <v>2990</v>
          </cell>
        </row>
        <row r="2983">
          <cell r="C2983" t="str">
            <v>Library</v>
          </cell>
          <cell r="Q2983">
            <v>2991</v>
          </cell>
        </row>
        <row r="2984">
          <cell r="C2984" t="str">
            <v>Library</v>
          </cell>
          <cell r="Q2984">
            <v>2992</v>
          </cell>
        </row>
        <row r="2985">
          <cell r="C2985" t="str">
            <v>Library</v>
          </cell>
          <cell r="Q2985">
            <v>2993</v>
          </cell>
        </row>
        <row r="2986">
          <cell r="C2986" t="str">
            <v>Library</v>
          </cell>
          <cell r="Q2986">
            <v>2994</v>
          </cell>
        </row>
        <row r="2987">
          <cell r="C2987" t="str">
            <v>Library</v>
          </cell>
          <cell r="Q2987">
            <v>2995</v>
          </cell>
        </row>
        <row r="2988">
          <cell r="C2988" t="str">
            <v>Library</v>
          </cell>
          <cell r="Q2988">
            <v>2996</v>
          </cell>
        </row>
        <row r="2989">
          <cell r="C2989" t="str">
            <v>Library</v>
          </cell>
          <cell r="Q2989">
            <v>2997</v>
          </cell>
        </row>
        <row r="2990">
          <cell r="C2990" t="str">
            <v>Library</v>
          </cell>
          <cell r="Q2990">
            <v>2998</v>
          </cell>
        </row>
        <row r="2991">
          <cell r="C2991" t="str">
            <v>Library</v>
          </cell>
          <cell r="Q2991">
            <v>2999</v>
          </cell>
        </row>
        <row r="2992">
          <cell r="C2992" t="str">
            <v>Library</v>
          </cell>
          <cell r="Q2992">
            <v>3000</v>
          </cell>
        </row>
        <row r="2993">
          <cell r="C2993" t="str">
            <v>Library</v>
          </cell>
          <cell r="Q2993">
            <v>3001</v>
          </cell>
        </row>
        <row r="2994">
          <cell r="C2994" t="str">
            <v>Library</v>
          </cell>
          <cell r="Q2994">
            <v>3002</v>
          </cell>
        </row>
        <row r="2995">
          <cell r="C2995" t="str">
            <v>Library</v>
          </cell>
          <cell r="Q2995">
            <v>3003</v>
          </cell>
        </row>
        <row r="2996">
          <cell r="C2996" t="str">
            <v>Library</v>
          </cell>
          <cell r="Q2996">
            <v>3004</v>
          </cell>
        </row>
        <row r="2997">
          <cell r="C2997" t="str">
            <v>Library</v>
          </cell>
          <cell r="Q2997">
            <v>3005</v>
          </cell>
        </row>
        <row r="2998">
          <cell r="C2998" t="str">
            <v>Library</v>
          </cell>
          <cell r="Q2998">
            <v>3006</v>
          </cell>
        </row>
        <row r="2999">
          <cell r="C2999" t="str">
            <v>Library</v>
          </cell>
          <cell r="Q2999">
            <v>3007</v>
          </cell>
        </row>
        <row r="3000">
          <cell r="C3000" t="str">
            <v>Library</v>
          </cell>
          <cell r="Q3000">
            <v>3008</v>
          </cell>
        </row>
        <row r="3001">
          <cell r="C3001" t="str">
            <v>Library</v>
          </cell>
          <cell r="Q3001">
            <v>3009</v>
          </cell>
        </row>
        <row r="3002">
          <cell r="C3002" t="str">
            <v>Library</v>
          </cell>
          <cell r="Q3002">
            <v>3010</v>
          </cell>
        </row>
        <row r="3003">
          <cell r="C3003" t="str">
            <v>Library</v>
          </cell>
          <cell r="Q3003">
            <v>3011</v>
          </cell>
        </row>
        <row r="3004">
          <cell r="C3004" t="str">
            <v>Library</v>
          </cell>
          <cell r="Q3004">
            <v>3012</v>
          </cell>
        </row>
        <row r="3005">
          <cell r="C3005" t="str">
            <v>Library</v>
          </cell>
          <cell r="Q3005">
            <v>3013</v>
          </cell>
        </row>
        <row r="3006">
          <cell r="C3006" t="str">
            <v>Library</v>
          </cell>
          <cell r="Q3006">
            <v>3014</v>
          </cell>
        </row>
        <row r="3007">
          <cell r="C3007" t="str">
            <v>Library</v>
          </cell>
          <cell r="Q3007">
            <v>3015</v>
          </cell>
        </row>
        <row r="3008">
          <cell r="C3008" t="str">
            <v>Library</v>
          </cell>
          <cell r="Q3008">
            <v>3016</v>
          </cell>
        </row>
        <row r="3009">
          <cell r="C3009" t="str">
            <v>Library</v>
          </cell>
          <cell r="Q3009">
            <v>3017</v>
          </cell>
        </row>
        <row r="3010">
          <cell r="C3010" t="str">
            <v>Library</v>
          </cell>
          <cell r="Q3010">
            <v>3018</v>
          </cell>
        </row>
        <row r="3011">
          <cell r="C3011" t="str">
            <v>Library</v>
          </cell>
          <cell r="Q3011">
            <v>3019</v>
          </cell>
        </row>
        <row r="3012">
          <cell r="C3012" t="str">
            <v>Library</v>
          </cell>
          <cell r="Q3012">
            <v>3020</v>
          </cell>
        </row>
        <row r="3013">
          <cell r="C3013" t="str">
            <v>Library</v>
          </cell>
          <cell r="Q3013">
            <v>3021</v>
          </cell>
        </row>
        <row r="3014">
          <cell r="C3014" t="str">
            <v>Library</v>
          </cell>
          <cell r="Q3014">
            <v>3022</v>
          </cell>
        </row>
        <row r="3015">
          <cell r="C3015" t="str">
            <v>Library</v>
          </cell>
          <cell r="Q3015">
            <v>3023</v>
          </cell>
        </row>
        <row r="3016">
          <cell r="C3016" t="str">
            <v>Library</v>
          </cell>
          <cell r="Q3016">
            <v>3024</v>
          </cell>
        </row>
        <row r="3017">
          <cell r="C3017" t="str">
            <v>Library</v>
          </cell>
          <cell r="Q3017">
            <v>3025</v>
          </cell>
        </row>
        <row r="3018">
          <cell r="C3018" t="str">
            <v>Library</v>
          </cell>
          <cell r="Q3018">
            <v>3026</v>
          </cell>
        </row>
        <row r="3019">
          <cell r="C3019" t="str">
            <v>Library</v>
          </cell>
          <cell r="Q3019">
            <v>3027</v>
          </cell>
        </row>
        <row r="3020">
          <cell r="C3020" t="str">
            <v>Library</v>
          </cell>
          <cell r="Q3020">
            <v>3028</v>
          </cell>
        </row>
        <row r="3021">
          <cell r="C3021" t="str">
            <v>Library</v>
          </cell>
          <cell r="Q3021">
            <v>3029</v>
          </cell>
        </row>
        <row r="3022">
          <cell r="C3022" t="str">
            <v>Library</v>
          </cell>
          <cell r="Q3022">
            <v>3030</v>
          </cell>
        </row>
        <row r="3023">
          <cell r="C3023" t="str">
            <v>Library</v>
          </cell>
          <cell r="Q3023">
            <v>3031</v>
          </cell>
        </row>
        <row r="3024">
          <cell r="C3024" t="str">
            <v>Library</v>
          </cell>
          <cell r="Q3024">
            <v>3032</v>
          </cell>
        </row>
        <row r="3025">
          <cell r="C3025" t="str">
            <v>Library</v>
          </cell>
          <cell r="Q3025">
            <v>3033</v>
          </cell>
        </row>
        <row r="3026">
          <cell r="C3026" t="str">
            <v>Library</v>
          </cell>
          <cell r="Q3026">
            <v>3034</v>
          </cell>
        </row>
        <row r="3027">
          <cell r="C3027" t="str">
            <v>Library</v>
          </cell>
          <cell r="Q3027">
            <v>3035</v>
          </cell>
        </row>
        <row r="3028">
          <cell r="C3028" t="str">
            <v>Library</v>
          </cell>
          <cell r="Q3028">
            <v>3036</v>
          </cell>
        </row>
        <row r="3029">
          <cell r="C3029" t="str">
            <v>Library</v>
          </cell>
          <cell r="Q3029">
            <v>3037</v>
          </cell>
        </row>
        <row r="3030">
          <cell r="C3030" t="str">
            <v>Library</v>
          </cell>
          <cell r="Q3030">
            <v>3038</v>
          </cell>
        </row>
        <row r="3031">
          <cell r="C3031" t="str">
            <v>Library</v>
          </cell>
          <cell r="Q3031">
            <v>3039</v>
          </cell>
        </row>
        <row r="3032">
          <cell r="C3032" t="str">
            <v>Library</v>
          </cell>
          <cell r="Q3032">
            <v>3040</v>
          </cell>
        </row>
        <row r="3033">
          <cell r="C3033" t="str">
            <v>Library</v>
          </cell>
          <cell r="Q3033">
            <v>3041</v>
          </cell>
        </row>
        <row r="3034">
          <cell r="C3034" t="str">
            <v>Library</v>
          </cell>
          <cell r="Q3034">
            <v>3042</v>
          </cell>
        </row>
        <row r="3035">
          <cell r="C3035" t="str">
            <v>Library</v>
          </cell>
          <cell r="Q3035">
            <v>3043</v>
          </cell>
        </row>
        <row r="3036">
          <cell r="C3036" t="str">
            <v>Library</v>
          </cell>
          <cell r="Q3036">
            <v>3044</v>
          </cell>
        </row>
        <row r="3037">
          <cell r="C3037" t="str">
            <v>Library</v>
          </cell>
          <cell r="Q3037">
            <v>3045</v>
          </cell>
        </row>
        <row r="3038">
          <cell r="C3038" t="str">
            <v>Library</v>
          </cell>
          <cell r="Q3038">
            <v>3046</v>
          </cell>
        </row>
        <row r="3039">
          <cell r="C3039" t="str">
            <v>Library</v>
          </cell>
          <cell r="Q3039">
            <v>3047</v>
          </cell>
        </row>
        <row r="3040">
          <cell r="C3040" t="str">
            <v>Library</v>
          </cell>
          <cell r="Q3040">
            <v>3048</v>
          </cell>
        </row>
        <row r="3041">
          <cell r="C3041" t="str">
            <v>Library</v>
          </cell>
          <cell r="Q3041">
            <v>3049</v>
          </cell>
        </row>
        <row r="3042">
          <cell r="C3042" t="str">
            <v>Library</v>
          </cell>
          <cell r="Q3042">
            <v>3050</v>
          </cell>
        </row>
        <row r="3043">
          <cell r="C3043" t="str">
            <v>Library</v>
          </cell>
          <cell r="Q3043">
            <v>3051</v>
          </cell>
        </row>
        <row r="3044">
          <cell r="C3044" t="str">
            <v>Library</v>
          </cell>
          <cell r="Q3044">
            <v>3052</v>
          </cell>
        </row>
        <row r="3045">
          <cell r="C3045" t="str">
            <v>Library</v>
          </cell>
          <cell r="Q3045">
            <v>3053</v>
          </cell>
        </row>
        <row r="3046">
          <cell r="C3046" t="str">
            <v>Library</v>
          </cell>
          <cell r="Q3046">
            <v>3054</v>
          </cell>
        </row>
        <row r="3047">
          <cell r="C3047" t="str">
            <v>Library</v>
          </cell>
          <cell r="Q3047">
            <v>3055</v>
          </cell>
        </row>
        <row r="3048">
          <cell r="C3048" t="str">
            <v>Library</v>
          </cell>
          <cell r="Q3048">
            <v>3056</v>
          </cell>
        </row>
        <row r="3049">
          <cell r="C3049" t="str">
            <v>Library</v>
          </cell>
          <cell r="Q3049">
            <v>3057</v>
          </cell>
        </row>
        <row r="3050">
          <cell r="C3050" t="str">
            <v>Library</v>
          </cell>
          <cell r="Q3050">
            <v>3058</v>
          </cell>
        </row>
        <row r="3051">
          <cell r="C3051" t="str">
            <v>Library</v>
          </cell>
          <cell r="Q3051">
            <v>3059</v>
          </cell>
        </row>
        <row r="3052">
          <cell r="C3052" t="str">
            <v>Library</v>
          </cell>
          <cell r="Q3052">
            <v>3060</v>
          </cell>
        </row>
        <row r="3053">
          <cell r="C3053" t="str">
            <v>Library</v>
          </cell>
          <cell r="Q3053">
            <v>3061</v>
          </cell>
        </row>
        <row r="3054">
          <cell r="C3054" t="str">
            <v>Library</v>
          </cell>
          <cell r="Q3054">
            <v>3062</v>
          </cell>
        </row>
        <row r="3055">
          <cell r="C3055" t="str">
            <v>Library</v>
          </cell>
          <cell r="Q3055">
            <v>3063</v>
          </cell>
        </row>
        <row r="3056">
          <cell r="C3056" t="str">
            <v>Library</v>
          </cell>
          <cell r="Q3056">
            <v>3064</v>
          </cell>
        </row>
        <row r="3057">
          <cell r="C3057" t="str">
            <v>Library</v>
          </cell>
          <cell r="Q3057">
            <v>3065</v>
          </cell>
        </row>
        <row r="3058">
          <cell r="C3058" t="str">
            <v>Library</v>
          </cell>
          <cell r="Q3058">
            <v>3066</v>
          </cell>
        </row>
        <row r="3059">
          <cell r="C3059" t="str">
            <v>Library</v>
          </cell>
          <cell r="Q3059">
            <v>3067</v>
          </cell>
        </row>
        <row r="3060">
          <cell r="C3060" t="str">
            <v>Library</v>
          </cell>
          <cell r="Q3060">
            <v>3068</v>
          </cell>
        </row>
        <row r="3061">
          <cell r="C3061" t="str">
            <v>Library</v>
          </cell>
          <cell r="Q3061">
            <v>3069</v>
          </cell>
        </row>
        <row r="3062">
          <cell r="C3062" t="str">
            <v>Library</v>
          </cell>
          <cell r="Q3062">
            <v>3070</v>
          </cell>
        </row>
        <row r="3063">
          <cell r="C3063" t="str">
            <v>Library</v>
          </cell>
          <cell r="Q3063">
            <v>3071</v>
          </cell>
        </row>
        <row r="3064">
          <cell r="C3064" t="str">
            <v>Library</v>
          </cell>
          <cell r="Q3064">
            <v>3072</v>
          </cell>
        </row>
        <row r="3065">
          <cell r="C3065" t="str">
            <v>Library</v>
          </cell>
          <cell r="Q3065">
            <v>3073</v>
          </cell>
        </row>
        <row r="3066">
          <cell r="C3066" t="str">
            <v>Library</v>
          </cell>
          <cell r="Q3066">
            <v>3074</v>
          </cell>
        </row>
        <row r="3067">
          <cell r="C3067" t="str">
            <v>Library</v>
          </cell>
          <cell r="Q3067">
            <v>3075</v>
          </cell>
        </row>
        <row r="3068">
          <cell r="C3068" t="str">
            <v>Library</v>
          </cell>
          <cell r="Q3068">
            <v>3076</v>
          </cell>
        </row>
        <row r="3069">
          <cell r="C3069" t="str">
            <v>Library</v>
          </cell>
          <cell r="Q3069">
            <v>3077</v>
          </cell>
        </row>
        <row r="3070">
          <cell r="C3070" t="str">
            <v>Library</v>
          </cell>
          <cell r="Q3070">
            <v>3078</v>
          </cell>
        </row>
        <row r="3071">
          <cell r="C3071" t="str">
            <v>Library</v>
          </cell>
          <cell r="Q3071">
            <v>3079</v>
          </cell>
        </row>
        <row r="3072">
          <cell r="C3072" t="str">
            <v>Library</v>
          </cell>
          <cell r="Q3072">
            <v>3080</v>
          </cell>
        </row>
        <row r="3073">
          <cell r="C3073" t="str">
            <v>Library</v>
          </cell>
          <cell r="Q3073">
            <v>3081</v>
          </cell>
        </row>
        <row r="3074">
          <cell r="C3074" t="str">
            <v>Library</v>
          </cell>
          <cell r="Q3074">
            <v>3082</v>
          </cell>
        </row>
        <row r="3075">
          <cell r="C3075" t="str">
            <v>Library</v>
          </cell>
          <cell r="Q3075">
            <v>3083</v>
          </cell>
        </row>
        <row r="3076">
          <cell r="C3076" t="str">
            <v>Library</v>
          </cell>
          <cell r="Q3076">
            <v>3084</v>
          </cell>
        </row>
        <row r="3077">
          <cell r="C3077" t="str">
            <v>Library</v>
          </cell>
          <cell r="Q3077">
            <v>3085</v>
          </cell>
        </row>
        <row r="3078">
          <cell r="C3078" t="str">
            <v>Library</v>
          </cell>
          <cell r="Q3078">
            <v>3086</v>
          </cell>
        </row>
        <row r="3079">
          <cell r="C3079" t="str">
            <v>Library</v>
          </cell>
          <cell r="Q3079">
            <v>3087</v>
          </cell>
        </row>
        <row r="3080">
          <cell r="C3080" t="str">
            <v>Library</v>
          </cell>
          <cell r="Q3080">
            <v>3088</v>
          </cell>
        </row>
        <row r="3081">
          <cell r="C3081" t="str">
            <v>Library</v>
          </cell>
          <cell r="Q3081">
            <v>3089</v>
          </cell>
        </row>
        <row r="3082">
          <cell r="C3082" t="str">
            <v>Library</v>
          </cell>
          <cell r="Q3082">
            <v>3090</v>
          </cell>
        </row>
        <row r="3083">
          <cell r="C3083" t="str">
            <v>Library</v>
          </cell>
          <cell r="Q3083">
            <v>3091</v>
          </cell>
        </row>
        <row r="3084">
          <cell r="C3084" t="str">
            <v>Library</v>
          </cell>
          <cell r="Q3084">
            <v>3092</v>
          </cell>
        </row>
        <row r="3085">
          <cell r="C3085" t="str">
            <v>Library</v>
          </cell>
          <cell r="Q3085">
            <v>3093</v>
          </cell>
        </row>
        <row r="3086">
          <cell r="C3086" t="str">
            <v>Library</v>
          </cell>
          <cell r="Q3086">
            <v>3094</v>
          </cell>
        </row>
        <row r="3087">
          <cell r="C3087" t="str">
            <v>Library</v>
          </cell>
          <cell r="Q3087">
            <v>3095</v>
          </cell>
        </row>
        <row r="3088">
          <cell r="C3088" t="str">
            <v>Library</v>
          </cell>
          <cell r="Q3088">
            <v>3096</v>
          </cell>
        </row>
        <row r="3089">
          <cell r="C3089" t="str">
            <v>Library</v>
          </cell>
          <cell r="Q3089">
            <v>3097</v>
          </cell>
        </row>
        <row r="3090">
          <cell r="C3090" t="str">
            <v>Library</v>
          </cell>
          <cell r="Q3090">
            <v>3098</v>
          </cell>
        </row>
        <row r="3091">
          <cell r="C3091" t="str">
            <v>Library</v>
          </cell>
          <cell r="Q3091">
            <v>3099</v>
          </cell>
        </row>
        <row r="3092">
          <cell r="C3092" t="str">
            <v>Library</v>
          </cell>
          <cell r="Q3092">
            <v>3100</v>
          </cell>
        </row>
        <row r="3093">
          <cell r="C3093" t="str">
            <v>Library</v>
          </cell>
          <cell r="Q3093">
            <v>3101</v>
          </cell>
        </row>
        <row r="3094">
          <cell r="C3094" t="str">
            <v>Library</v>
          </cell>
          <cell r="Q3094">
            <v>3102</v>
          </cell>
        </row>
        <row r="3095">
          <cell r="C3095" t="str">
            <v>Library</v>
          </cell>
          <cell r="Q3095">
            <v>3103</v>
          </cell>
        </row>
        <row r="3096">
          <cell r="C3096" t="str">
            <v>Library</v>
          </cell>
          <cell r="Q3096">
            <v>3104</v>
          </cell>
        </row>
        <row r="3097">
          <cell r="C3097" t="str">
            <v>Library</v>
          </cell>
          <cell r="Q3097">
            <v>3105</v>
          </cell>
        </row>
        <row r="3098">
          <cell r="C3098" t="str">
            <v>Library</v>
          </cell>
          <cell r="Q3098">
            <v>3106</v>
          </cell>
        </row>
        <row r="3099">
          <cell r="C3099" t="str">
            <v>Library</v>
          </cell>
          <cell r="Q3099">
            <v>3107</v>
          </cell>
        </row>
        <row r="3100">
          <cell r="C3100" t="str">
            <v>Library</v>
          </cell>
          <cell r="Q3100">
            <v>3108</v>
          </cell>
        </row>
        <row r="3101">
          <cell r="C3101" t="str">
            <v>Library</v>
          </cell>
          <cell r="Q3101">
            <v>3109</v>
          </cell>
        </row>
        <row r="3102">
          <cell r="C3102" t="str">
            <v>Library</v>
          </cell>
          <cell r="Q3102">
            <v>3110</v>
          </cell>
        </row>
        <row r="3103">
          <cell r="C3103" t="str">
            <v>Library</v>
          </cell>
          <cell r="Q3103">
            <v>3111</v>
          </cell>
        </row>
        <row r="3104">
          <cell r="C3104" t="str">
            <v>Library</v>
          </cell>
          <cell r="Q3104">
            <v>3112</v>
          </cell>
        </row>
        <row r="3105">
          <cell r="C3105" t="str">
            <v>Library</v>
          </cell>
          <cell r="Q3105">
            <v>3113</v>
          </cell>
        </row>
        <row r="3106">
          <cell r="C3106" t="str">
            <v>Library</v>
          </cell>
          <cell r="Q3106">
            <v>3114</v>
          </cell>
        </row>
        <row r="3107">
          <cell r="C3107" t="str">
            <v>Library</v>
          </cell>
          <cell r="Q3107">
            <v>3115</v>
          </cell>
        </row>
        <row r="3108">
          <cell r="C3108" t="str">
            <v>Library</v>
          </cell>
          <cell r="Q3108">
            <v>3116</v>
          </cell>
        </row>
        <row r="3109">
          <cell r="C3109" t="str">
            <v>Library</v>
          </cell>
          <cell r="Q3109">
            <v>3117</v>
          </cell>
        </row>
        <row r="3110">
          <cell r="C3110" t="str">
            <v>Library</v>
          </cell>
          <cell r="Q3110">
            <v>3118</v>
          </cell>
        </row>
        <row r="3111">
          <cell r="C3111" t="str">
            <v>Library</v>
          </cell>
          <cell r="Q3111">
            <v>3119</v>
          </cell>
        </row>
        <row r="3112">
          <cell r="C3112" t="str">
            <v>Library</v>
          </cell>
          <cell r="Q3112">
            <v>3120</v>
          </cell>
        </row>
        <row r="3113">
          <cell r="C3113" t="str">
            <v>Library</v>
          </cell>
          <cell r="Q3113">
            <v>3121</v>
          </cell>
        </row>
        <row r="3114">
          <cell r="C3114" t="str">
            <v>Library</v>
          </cell>
          <cell r="Q3114">
            <v>3122</v>
          </cell>
        </row>
        <row r="3115">
          <cell r="C3115" t="str">
            <v>Library</v>
          </cell>
          <cell r="Q3115">
            <v>3123</v>
          </cell>
        </row>
        <row r="3116">
          <cell r="C3116" t="str">
            <v>Library</v>
          </cell>
          <cell r="Q3116">
            <v>3124</v>
          </cell>
        </row>
        <row r="3117">
          <cell r="C3117" t="str">
            <v>Library</v>
          </cell>
          <cell r="Q3117">
            <v>3125</v>
          </cell>
        </row>
        <row r="3118">
          <cell r="C3118" t="str">
            <v>Library</v>
          </cell>
          <cell r="Q3118">
            <v>3126</v>
          </cell>
        </row>
        <row r="3119">
          <cell r="C3119" t="str">
            <v>Library</v>
          </cell>
          <cell r="Q3119">
            <v>3127</v>
          </cell>
        </row>
        <row r="3120">
          <cell r="C3120" t="str">
            <v>Library</v>
          </cell>
          <cell r="Q3120">
            <v>3128</v>
          </cell>
        </row>
        <row r="3121">
          <cell r="C3121" t="str">
            <v>Library</v>
          </cell>
          <cell r="Q3121">
            <v>3129</v>
          </cell>
        </row>
        <row r="3122">
          <cell r="C3122" t="str">
            <v>Library</v>
          </cell>
          <cell r="Q3122">
            <v>3130</v>
          </cell>
        </row>
        <row r="3123">
          <cell r="C3123" t="str">
            <v>Library</v>
          </cell>
          <cell r="Q3123">
            <v>3131</v>
          </cell>
        </row>
        <row r="3124">
          <cell r="C3124" t="str">
            <v>Library</v>
          </cell>
          <cell r="Q3124">
            <v>3132</v>
          </cell>
        </row>
        <row r="3125">
          <cell r="C3125" t="str">
            <v>Library</v>
          </cell>
          <cell r="Q3125">
            <v>3133</v>
          </cell>
        </row>
        <row r="3126">
          <cell r="C3126" t="str">
            <v>Library</v>
          </cell>
          <cell r="Q3126">
            <v>3134</v>
          </cell>
        </row>
        <row r="3127">
          <cell r="C3127" t="str">
            <v>Library</v>
          </cell>
          <cell r="Q3127">
            <v>3135</v>
          </cell>
        </row>
        <row r="3128">
          <cell r="C3128" t="str">
            <v>Library</v>
          </cell>
          <cell r="Q3128">
            <v>3136</v>
          </cell>
        </row>
        <row r="3129">
          <cell r="C3129" t="str">
            <v>Library</v>
          </cell>
          <cell r="Q3129">
            <v>3137</v>
          </cell>
        </row>
        <row r="3130">
          <cell r="C3130" t="str">
            <v>Library</v>
          </cell>
          <cell r="Q3130">
            <v>3138</v>
          </cell>
        </row>
        <row r="3131">
          <cell r="C3131" t="str">
            <v>Library</v>
          </cell>
          <cell r="Q3131">
            <v>3139</v>
          </cell>
        </row>
        <row r="3132">
          <cell r="C3132" t="str">
            <v>Library</v>
          </cell>
          <cell r="Q3132">
            <v>3140</v>
          </cell>
        </row>
        <row r="3133">
          <cell r="C3133" t="str">
            <v>Library</v>
          </cell>
          <cell r="Q3133">
            <v>3141</v>
          </cell>
        </row>
        <row r="3134">
          <cell r="C3134" t="str">
            <v>Library</v>
          </cell>
          <cell r="Q3134">
            <v>3142</v>
          </cell>
        </row>
        <row r="3135">
          <cell r="C3135" t="str">
            <v>Library</v>
          </cell>
          <cell r="Q3135">
            <v>3143</v>
          </cell>
        </row>
        <row r="3136">
          <cell r="C3136" t="str">
            <v>Library</v>
          </cell>
          <cell r="Q3136">
            <v>3144</v>
          </cell>
        </row>
        <row r="3137">
          <cell r="C3137" t="str">
            <v>Library</v>
          </cell>
          <cell r="Q3137">
            <v>3145</v>
          </cell>
        </row>
        <row r="3138">
          <cell r="C3138" t="str">
            <v>Library</v>
          </cell>
          <cell r="Q3138">
            <v>3146</v>
          </cell>
        </row>
        <row r="3139">
          <cell r="C3139" t="str">
            <v>Library</v>
          </cell>
          <cell r="Q3139">
            <v>3147</v>
          </cell>
        </row>
        <row r="3140">
          <cell r="C3140" t="str">
            <v>Library</v>
          </cell>
          <cell r="Q3140">
            <v>3148</v>
          </cell>
        </row>
        <row r="3141">
          <cell r="C3141" t="str">
            <v>Library</v>
          </cell>
          <cell r="Q3141">
            <v>3149</v>
          </cell>
        </row>
        <row r="3142">
          <cell r="C3142" t="str">
            <v>Library</v>
          </cell>
          <cell r="Q3142">
            <v>3150</v>
          </cell>
        </row>
        <row r="3143">
          <cell r="C3143" t="str">
            <v>Library</v>
          </cell>
          <cell r="Q3143">
            <v>3151</v>
          </cell>
        </row>
        <row r="3144">
          <cell r="C3144" t="str">
            <v>Library</v>
          </cell>
          <cell r="Q3144">
            <v>3152</v>
          </cell>
        </row>
        <row r="3145">
          <cell r="C3145" t="str">
            <v>Library</v>
          </cell>
          <cell r="Q3145">
            <v>3153</v>
          </cell>
        </row>
        <row r="3146">
          <cell r="C3146" t="str">
            <v>Library</v>
          </cell>
          <cell r="Q3146">
            <v>3154</v>
          </cell>
        </row>
        <row r="3147">
          <cell r="C3147" t="str">
            <v>Library</v>
          </cell>
          <cell r="Q3147">
            <v>3155</v>
          </cell>
        </row>
        <row r="3148">
          <cell r="C3148" t="str">
            <v>Library</v>
          </cell>
          <cell r="Q3148">
            <v>3156</v>
          </cell>
        </row>
        <row r="3149">
          <cell r="C3149" t="str">
            <v>Library</v>
          </cell>
          <cell r="Q3149">
            <v>3157</v>
          </cell>
        </row>
        <row r="3150">
          <cell r="C3150" t="str">
            <v>Library</v>
          </cell>
          <cell r="Q3150">
            <v>3158</v>
          </cell>
        </row>
        <row r="3151">
          <cell r="C3151" t="str">
            <v>Library</v>
          </cell>
          <cell r="Q3151">
            <v>3159</v>
          </cell>
        </row>
        <row r="3152">
          <cell r="C3152" t="str">
            <v>Library</v>
          </cell>
          <cell r="Q3152">
            <v>3160</v>
          </cell>
        </row>
        <row r="3153">
          <cell r="C3153" t="str">
            <v>Library</v>
          </cell>
          <cell r="Q3153">
            <v>3161</v>
          </cell>
        </row>
        <row r="3154">
          <cell r="C3154" t="str">
            <v>Library</v>
          </cell>
          <cell r="Q3154">
            <v>3162</v>
          </cell>
        </row>
        <row r="3155">
          <cell r="C3155" t="str">
            <v>Library</v>
          </cell>
          <cell r="Q3155">
            <v>3163</v>
          </cell>
        </row>
        <row r="3156">
          <cell r="C3156" t="str">
            <v>Library</v>
          </cell>
          <cell r="Q3156">
            <v>3164</v>
          </cell>
        </row>
        <row r="3157">
          <cell r="C3157" t="str">
            <v>Library</v>
          </cell>
          <cell r="Q3157">
            <v>3165</v>
          </cell>
        </row>
        <row r="3158">
          <cell r="C3158" t="str">
            <v>Library</v>
          </cell>
          <cell r="Q3158">
            <v>3166</v>
          </cell>
        </row>
        <row r="3159">
          <cell r="C3159" t="str">
            <v>Library</v>
          </cell>
          <cell r="Q3159">
            <v>3167</v>
          </cell>
        </row>
        <row r="3160">
          <cell r="C3160" t="str">
            <v>Library</v>
          </cell>
          <cell r="Q3160">
            <v>3168</v>
          </cell>
        </row>
        <row r="3161">
          <cell r="C3161" t="str">
            <v>Library</v>
          </cell>
          <cell r="Q3161">
            <v>3169</v>
          </cell>
        </row>
        <row r="3162">
          <cell r="C3162" t="str">
            <v>Library</v>
          </cell>
          <cell r="Q3162">
            <v>3170</v>
          </cell>
        </row>
        <row r="3163">
          <cell r="C3163" t="str">
            <v>Library</v>
          </cell>
          <cell r="Q3163">
            <v>3171</v>
          </cell>
        </row>
        <row r="3164">
          <cell r="C3164" t="str">
            <v>Library</v>
          </cell>
          <cell r="Q3164">
            <v>3172</v>
          </cell>
        </row>
        <row r="3165">
          <cell r="C3165" t="str">
            <v>Library</v>
          </cell>
          <cell r="Q3165">
            <v>3173</v>
          </cell>
        </row>
        <row r="3166">
          <cell r="C3166" t="str">
            <v>Library</v>
          </cell>
          <cell r="Q3166">
            <v>3174</v>
          </cell>
        </row>
        <row r="3167">
          <cell r="C3167" t="str">
            <v>Library</v>
          </cell>
          <cell r="Q3167">
            <v>3175</v>
          </cell>
        </row>
        <row r="3168">
          <cell r="C3168" t="str">
            <v>Library</v>
          </cell>
          <cell r="Q3168">
            <v>3176</v>
          </cell>
        </row>
        <row r="3169">
          <cell r="C3169" t="str">
            <v>Library</v>
          </cell>
          <cell r="Q3169">
            <v>3177</v>
          </cell>
        </row>
        <row r="3170">
          <cell r="C3170" t="str">
            <v>Library</v>
          </cell>
          <cell r="Q3170">
            <v>3178</v>
          </cell>
        </row>
        <row r="3171">
          <cell r="C3171" t="str">
            <v>Library</v>
          </cell>
          <cell r="Q3171">
            <v>3179</v>
          </cell>
        </row>
        <row r="3172">
          <cell r="C3172" t="str">
            <v>Library</v>
          </cell>
          <cell r="Q3172">
            <v>3180</v>
          </cell>
        </row>
        <row r="3173">
          <cell r="C3173" t="str">
            <v>Library</v>
          </cell>
          <cell r="Q3173">
            <v>3181</v>
          </cell>
        </row>
        <row r="3174">
          <cell r="C3174" t="str">
            <v>Library</v>
          </cell>
          <cell r="Q3174">
            <v>3182</v>
          </cell>
        </row>
        <row r="3175">
          <cell r="C3175" t="str">
            <v>Library</v>
          </cell>
          <cell r="Q3175">
            <v>3183</v>
          </cell>
        </row>
        <row r="3176">
          <cell r="C3176" t="str">
            <v>Library</v>
          </cell>
          <cell r="Q3176">
            <v>3184</v>
          </cell>
        </row>
        <row r="3177">
          <cell r="C3177" t="str">
            <v>Library</v>
          </cell>
          <cell r="Q3177">
            <v>3185</v>
          </cell>
        </row>
        <row r="3178">
          <cell r="C3178" t="str">
            <v>Library</v>
          </cell>
          <cell r="Q3178">
            <v>3186</v>
          </cell>
        </row>
        <row r="3179">
          <cell r="C3179" t="str">
            <v>Library</v>
          </cell>
          <cell r="Q3179">
            <v>3187</v>
          </cell>
        </row>
        <row r="3180">
          <cell r="C3180" t="str">
            <v>Library</v>
          </cell>
          <cell r="Q3180">
            <v>3188</v>
          </cell>
        </row>
        <row r="3181">
          <cell r="C3181" t="str">
            <v>Library</v>
          </cell>
          <cell r="Q3181">
            <v>3189</v>
          </cell>
        </row>
        <row r="3182">
          <cell r="C3182" t="str">
            <v>Library</v>
          </cell>
          <cell r="Q3182">
            <v>3190</v>
          </cell>
        </row>
        <row r="3183">
          <cell r="C3183" t="str">
            <v>Library</v>
          </cell>
          <cell r="Q3183">
            <v>3191</v>
          </cell>
        </row>
        <row r="3184">
          <cell r="C3184" t="str">
            <v>Library</v>
          </cell>
          <cell r="Q3184">
            <v>3192</v>
          </cell>
        </row>
        <row r="3185">
          <cell r="C3185" t="str">
            <v>Library</v>
          </cell>
          <cell r="Q3185">
            <v>3193</v>
          </cell>
        </row>
        <row r="3186">
          <cell r="C3186" t="str">
            <v>Library</v>
          </cell>
          <cell r="Q3186">
            <v>3194</v>
          </cell>
        </row>
        <row r="3187">
          <cell r="C3187" t="str">
            <v>Library</v>
          </cell>
          <cell r="Q3187">
            <v>3195</v>
          </cell>
        </row>
        <row r="3188">
          <cell r="C3188" t="str">
            <v>Library</v>
          </cell>
          <cell r="Q3188">
            <v>3196</v>
          </cell>
        </row>
        <row r="3189">
          <cell r="C3189" t="str">
            <v>Library</v>
          </cell>
          <cell r="Q3189">
            <v>3197</v>
          </cell>
        </row>
        <row r="3190">
          <cell r="C3190" t="str">
            <v>Library</v>
          </cell>
          <cell r="Q3190">
            <v>3198</v>
          </cell>
        </row>
        <row r="3191">
          <cell r="C3191" t="str">
            <v>Library</v>
          </cell>
          <cell r="Q3191">
            <v>3199</v>
          </cell>
        </row>
        <row r="3192">
          <cell r="C3192" t="str">
            <v>Library</v>
          </cell>
          <cell r="Q3192">
            <v>3200</v>
          </cell>
        </row>
        <row r="3193">
          <cell r="C3193" t="str">
            <v>Library</v>
          </cell>
          <cell r="Q3193">
            <v>3201</v>
          </cell>
        </row>
        <row r="3194">
          <cell r="C3194" t="str">
            <v>Library</v>
          </cell>
          <cell r="Q3194">
            <v>3202</v>
          </cell>
        </row>
        <row r="3195">
          <cell r="C3195" t="str">
            <v>Library</v>
          </cell>
          <cell r="Q3195">
            <v>3203</v>
          </cell>
        </row>
        <row r="3196">
          <cell r="C3196" t="str">
            <v>Library</v>
          </cell>
          <cell r="Q3196">
            <v>3204</v>
          </cell>
        </row>
        <row r="3197">
          <cell r="C3197" t="str">
            <v>Library</v>
          </cell>
          <cell r="Q3197">
            <v>3205</v>
          </cell>
        </row>
        <row r="3198">
          <cell r="C3198" t="str">
            <v>Library</v>
          </cell>
          <cell r="Q3198">
            <v>3206</v>
          </cell>
        </row>
        <row r="3199">
          <cell r="C3199" t="str">
            <v>Library</v>
          </cell>
          <cell r="Q3199">
            <v>3207</v>
          </cell>
        </row>
        <row r="3200">
          <cell r="C3200" t="str">
            <v>Library</v>
          </cell>
          <cell r="Q3200">
            <v>3208</v>
          </cell>
        </row>
        <row r="3201">
          <cell r="C3201" t="str">
            <v>Library</v>
          </cell>
          <cell r="Q3201">
            <v>3209</v>
          </cell>
        </row>
        <row r="3202">
          <cell r="C3202" t="str">
            <v>Library</v>
          </cell>
          <cell r="Q3202">
            <v>3210</v>
          </cell>
        </row>
        <row r="3203">
          <cell r="C3203" t="str">
            <v>Library</v>
          </cell>
          <cell r="Q3203">
            <v>3211</v>
          </cell>
        </row>
        <row r="3204">
          <cell r="C3204" t="str">
            <v>Library</v>
          </cell>
          <cell r="Q3204">
            <v>3212</v>
          </cell>
        </row>
        <row r="3205">
          <cell r="C3205" t="str">
            <v>Library</v>
          </cell>
          <cell r="Q3205">
            <v>3213</v>
          </cell>
        </row>
        <row r="3206">
          <cell r="C3206" t="str">
            <v>Library</v>
          </cell>
          <cell r="Q3206">
            <v>3214</v>
          </cell>
        </row>
        <row r="3207">
          <cell r="C3207" t="str">
            <v>Library</v>
          </cell>
          <cell r="Q3207">
            <v>3215</v>
          </cell>
        </row>
        <row r="3208">
          <cell r="C3208" t="str">
            <v>Library</v>
          </cell>
          <cell r="Q3208">
            <v>3216</v>
          </cell>
        </row>
        <row r="3209">
          <cell r="C3209" t="str">
            <v>Library</v>
          </cell>
          <cell r="Q3209">
            <v>3217</v>
          </cell>
        </row>
        <row r="3210">
          <cell r="C3210" t="str">
            <v>Library</v>
          </cell>
          <cell r="Q3210">
            <v>3218</v>
          </cell>
        </row>
        <row r="3211">
          <cell r="C3211" t="str">
            <v>Library</v>
          </cell>
          <cell r="Q3211">
            <v>3219</v>
          </cell>
        </row>
        <row r="3212">
          <cell r="C3212" t="str">
            <v>Library</v>
          </cell>
          <cell r="Q3212">
            <v>3220</v>
          </cell>
        </row>
        <row r="3213">
          <cell r="C3213" t="str">
            <v>Library</v>
          </cell>
          <cell r="Q3213">
            <v>3221</v>
          </cell>
        </row>
        <row r="3214">
          <cell r="C3214" t="str">
            <v>Library</v>
          </cell>
          <cell r="Q3214">
            <v>3222</v>
          </cell>
        </row>
        <row r="3215">
          <cell r="C3215" t="str">
            <v>Library</v>
          </cell>
          <cell r="Q3215">
            <v>3223</v>
          </cell>
        </row>
        <row r="3216">
          <cell r="C3216" t="str">
            <v>Library</v>
          </cell>
          <cell r="Q3216">
            <v>3224</v>
          </cell>
        </row>
        <row r="3217">
          <cell r="C3217" t="str">
            <v>Library</v>
          </cell>
          <cell r="Q3217">
            <v>3225</v>
          </cell>
        </row>
        <row r="3218">
          <cell r="C3218" t="str">
            <v>Library</v>
          </cell>
          <cell r="Q3218">
            <v>3226</v>
          </cell>
        </row>
        <row r="3219">
          <cell r="C3219" t="str">
            <v>Library</v>
          </cell>
          <cell r="Q3219">
            <v>3227</v>
          </cell>
        </row>
        <row r="3220">
          <cell r="C3220" t="str">
            <v>Library</v>
          </cell>
          <cell r="Q3220">
            <v>3228</v>
          </cell>
        </row>
        <row r="3221">
          <cell r="C3221" t="str">
            <v>Library</v>
          </cell>
          <cell r="Q3221">
            <v>3229</v>
          </cell>
        </row>
        <row r="3222">
          <cell r="C3222" t="str">
            <v>Library</v>
          </cell>
          <cell r="Q3222">
            <v>3230</v>
          </cell>
        </row>
        <row r="3223">
          <cell r="C3223" t="str">
            <v>Library</v>
          </cell>
          <cell r="Q3223">
            <v>3231</v>
          </cell>
        </row>
        <row r="3224">
          <cell r="C3224" t="str">
            <v>Library</v>
          </cell>
          <cell r="Q3224">
            <v>3232</v>
          </cell>
        </row>
        <row r="3225">
          <cell r="C3225" t="str">
            <v>Library</v>
          </cell>
          <cell r="Q3225">
            <v>3233</v>
          </cell>
        </row>
        <row r="3226">
          <cell r="C3226" t="str">
            <v>Library</v>
          </cell>
          <cell r="Q3226">
            <v>3234</v>
          </cell>
        </row>
        <row r="3227">
          <cell r="C3227" t="str">
            <v>Library</v>
          </cell>
          <cell r="Q3227">
            <v>3235</v>
          </cell>
        </row>
        <row r="3228">
          <cell r="C3228" t="str">
            <v>Library</v>
          </cell>
          <cell r="Q3228">
            <v>3236</v>
          </cell>
        </row>
        <row r="3229">
          <cell r="C3229" t="str">
            <v>Library</v>
          </cell>
          <cell r="Q3229">
            <v>3237</v>
          </cell>
        </row>
        <row r="3230">
          <cell r="C3230" t="str">
            <v>Library</v>
          </cell>
          <cell r="Q3230">
            <v>3238</v>
          </cell>
        </row>
        <row r="3231">
          <cell r="C3231" t="str">
            <v>Library</v>
          </cell>
          <cell r="Q3231">
            <v>3239</v>
          </cell>
        </row>
        <row r="3232">
          <cell r="C3232" t="str">
            <v>Library</v>
          </cell>
          <cell r="Q3232">
            <v>3240</v>
          </cell>
        </row>
        <row r="3233">
          <cell r="C3233" t="str">
            <v>Library</v>
          </cell>
          <cell r="Q3233">
            <v>3241</v>
          </cell>
        </row>
        <row r="3234">
          <cell r="C3234" t="str">
            <v>Library</v>
          </cell>
          <cell r="Q3234">
            <v>3242</v>
          </cell>
        </row>
        <row r="3235">
          <cell r="C3235" t="str">
            <v>Library</v>
          </cell>
          <cell r="Q3235">
            <v>3243</v>
          </cell>
        </row>
        <row r="3236">
          <cell r="C3236" t="str">
            <v>Library</v>
          </cell>
          <cell r="Q3236">
            <v>3244</v>
          </cell>
        </row>
        <row r="3237">
          <cell r="C3237" t="str">
            <v>Library</v>
          </cell>
          <cell r="Q3237">
            <v>3245</v>
          </cell>
        </row>
        <row r="3238">
          <cell r="C3238" t="str">
            <v>Library</v>
          </cell>
          <cell r="Q3238">
            <v>3246</v>
          </cell>
        </row>
        <row r="3239">
          <cell r="C3239" t="str">
            <v>Library</v>
          </cell>
          <cell r="Q3239">
            <v>3247</v>
          </cell>
        </row>
        <row r="3240">
          <cell r="C3240" t="str">
            <v>Library</v>
          </cell>
          <cell r="Q3240">
            <v>3248</v>
          </cell>
        </row>
        <row r="3241">
          <cell r="C3241" t="str">
            <v>Library</v>
          </cell>
          <cell r="Q3241">
            <v>3249</v>
          </cell>
        </row>
        <row r="3242">
          <cell r="C3242" t="str">
            <v>Library</v>
          </cell>
          <cell r="Q3242">
            <v>3250</v>
          </cell>
        </row>
        <row r="3243">
          <cell r="C3243" t="str">
            <v>Library</v>
          </cell>
          <cell r="Q3243">
            <v>3251</v>
          </cell>
        </row>
        <row r="3244">
          <cell r="C3244" t="str">
            <v>Library</v>
          </cell>
          <cell r="Q3244">
            <v>3252</v>
          </cell>
        </row>
        <row r="3245">
          <cell r="C3245" t="str">
            <v>Library</v>
          </cell>
          <cell r="Q3245">
            <v>3253</v>
          </cell>
        </row>
        <row r="3246">
          <cell r="C3246" t="str">
            <v>Library</v>
          </cell>
          <cell r="Q3246">
            <v>3254</v>
          </cell>
        </row>
        <row r="3247">
          <cell r="C3247" t="str">
            <v>Library</v>
          </cell>
          <cell r="Q3247">
            <v>3255</v>
          </cell>
        </row>
        <row r="3248">
          <cell r="C3248" t="str">
            <v>Community Arts &amp; Heritage Space</v>
          </cell>
          <cell r="Q3248">
            <v>3256</v>
          </cell>
        </row>
        <row r="3249">
          <cell r="C3249" t="str">
            <v>Community Arts &amp; Heritage Space</v>
          </cell>
          <cell r="Q3249">
            <v>3257</v>
          </cell>
        </row>
        <row r="3250">
          <cell r="C3250" t="str">
            <v>Community Arts &amp; Heritage Space</v>
          </cell>
          <cell r="Q3250">
            <v>3258</v>
          </cell>
        </row>
        <row r="3251">
          <cell r="C3251" t="str">
            <v>Community Arts &amp; Heritage Space</v>
          </cell>
          <cell r="Q3251">
            <v>3259</v>
          </cell>
        </row>
        <row r="3252">
          <cell r="C3252" t="str">
            <v>Community Arts &amp; Heritage Space</v>
          </cell>
          <cell r="Q3252">
            <v>3260</v>
          </cell>
        </row>
        <row r="3253">
          <cell r="C3253" t="str">
            <v>Community Arts &amp; Heritage Space</v>
          </cell>
          <cell r="Q3253">
            <v>3261</v>
          </cell>
        </row>
        <row r="3254">
          <cell r="C3254" t="str">
            <v>Community Arts &amp; Heritage Space</v>
          </cell>
          <cell r="Q3254">
            <v>3262</v>
          </cell>
        </row>
        <row r="3255">
          <cell r="C3255" t="str">
            <v>Community Arts &amp; Heritage Space</v>
          </cell>
          <cell r="Q3255">
            <v>3263</v>
          </cell>
        </row>
        <row r="3256">
          <cell r="C3256" t="str">
            <v>Community Arts &amp; Heritage Space</v>
          </cell>
          <cell r="Q3256">
            <v>3264</v>
          </cell>
        </row>
        <row r="3257">
          <cell r="C3257" t="str">
            <v>Community Arts &amp; Heritage Space</v>
          </cell>
          <cell r="Q3257">
            <v>3265</v>
          </cell>
        </row>
        <row r="3258">
          <cell r="C3258" t="str">
            <v>Community Arts &amp; Heritage Space</v>
          </cell>
          <cell r="Q3258">
            <v>3266</v>
          </cell>
        </row>
        <row r="3259">
          <cell r="C3259" t="str">
            <v>Community Arts &amp; Heritage Space</v>
          </cell>
          <cell r="Q3259">
            <v>3267</v>
          </cell>
        </row>
        <row r="3260">
          <cell r="C3260" t="str">
            <v>Community Arts &amp; Heritage Space</v>
          </cell>
          <cell r="Q3260">
            <v>3268</v>
          </cell>
        </row>
        <row r="3261">
          <cell r="C3261" t="str">
            <v>Community Arts &amp; Heritage Space</v>
          </cell>
          <cell r="Q3261">
            <v>3269</v>
          </cell>
        </row>
        <row r="3262">
          <cell r="C3262" t="str">
            <v>Community Arts &amp; Heritage Space</v>
          </cell>
          <cell r="Q3262">
            <v>3270</v>
          </cell>
        </row>
        <row r="3263">
          <cell r="C3263" t="str">
            <v>Community Arts &amp; Heritage Space</v>
          </cell>
          <cell r="Q3263">
            <v>3271</v>
          </cell>
        </row>
        <row r="3264">
          <cell r="C3264" t="str">
            <v>Community Arts &amp; Heritage Space</v>
          </cell>
          <cell r="Q3264">
            <v>3272</v>
          </cell>
        </row>
        <row r="3265">
          <cell r="C3265" t="str">
            <v>Community Arts &amp; Heritage Space</v>
          </cell>
          <cell r="Q3265">
            <v>3273</v>
          </cell>
        </row>
        <row r="3266">
          <cell r="C3266" t="str">
            <v>Community Arts &amp; Heritage Space</v>
          </cell>
          <cell r="Q3266">
            <v>3274</v>
          </cell>
        </row>
        <row r="3267">
          <cell r="C3267" t="str">
            <v>Community Arts &amp; Heritage Space</v>
          </cell>
          <cell r="Q3267">
            <v>3275</v>
          </cell>
        </row>
        <row r="3268">
          <cell r="C3268" t="str">
            <v>Community Arts &amp; Heritage Space</v>
          </cell>
          <cell r="Q3268">
            <v>3276</v>
          </cell>
        </row>
        <row r="3269">
          <cell r="C3269" t="str">
            <v>Community Arts &amp; Heritage Space</v>
          </cell>
          <cell r="Q3269">
            <v>3277</v>
          </cell>
        </row>
        <row r="3270">
          <cell r="C3270" t="str">
            <v>Community Arts &amp; Heritage Space</v>
          </cell>
          <cell r="Q3270">
            <v>3278</v>
          </cell>
        </row>
        <row r="3271">
          <cell r="C3271" t="str">
            <v>Community Arts &amp; Heritage Space</v>
          </cell>
          <cell r="Q3271">
            <v>3279</v>
          </cell>
        </row>
        <row r="3272">
          <cell r="C3272" t="str">
            <v>Community Arts &amp; Heritage Space</v>
          </cell>
          <cell r="Q3272">
            <v>3280</v>
          </cell>
        </row>
        <row r="3273">
          <cell r="C3273" t="str">
            <v>Community Arts &amp; Heritage Space</v>
          </cell>
          <cell r="Q3273">
            <v>3281</v>
          </cell>
        </row>
        <row r="3274">
          <cell r="C3274" t="str">
            <v>Community Arts &amp; Heritage Space</v>
          </cell>
          <cell r="Q3274">
            <v>3282</v>
          </cell>
        </row>
        <row r="3275">
          <cell r="C3275" t="str">
            <v>Community Arts &amp; Heritage Space</v>
          </cell>
          <cell r="Q3275">
            <v>3283</v>
          </cell>
        </row>
        <row r="3276">
          <cell r="C3276" t="str">
            <v>Community Arts &amp; Heritage Space</v>
          </cell>
          <cell r="Q3276">
            <v>3284</v>
          </cell>
        </row>
        <row r="3277">
          <cell r="C3277" t="str">
            <v>Community Arts &amp; Heritage Space</v>
          </cell>
          <cell r="Q3277">
            <v>3285</v>
          </cell>
        </row>
        <row r="3278">
          <cell r="C3278" t="str">
            <v>Community Arts &amp; Heritage Space</v>
          </cell>
          <cell r="Q3278">
            <v>3286</v>
          </cell>
        </row>
        <row r="3279">
          <cell r="C3279" t="str">
            <v>Community Arts &amp; Heritage Space</v>
          </cell>
          <cell r="Q3279">
            <v>3287</v>
          </cell>
        </row>
        <row r="3280">
          <cell r="C3280" t="str">
            <v>Community Arts &amp; Heritage Space</v>
          </cell>
          <cell r="Q3280">
            <v>3288</v>
          </cell>
        </row>
        <row r="3281">
          <cell r="C3281" t="str">
            <v>Community Arts &amp; Heritage Space</v>
          </cell>
          <cell r="Q3281">
            <v>3289</v>
          </cell>
        </row>
        <row r="3282">
          <cell r="C3282" t="str">
            <v>Community Arts &amp; Heritage Space</v>
          </cell>
          <cell r="Q3282">
            <v>3290</v>
          </cell>
        </row>
        <row r="3283">
          <cell r="C3283" t="str">
            <v>Community Arts &amp; Heritage Space</v>
          </cell>
          <cell r="Q3283">
            <v>3291</v>
          </cell>
        </row>
        <row r="3284">
          <cell r="C3284" t="str">
            <v>Community Arts &amp; Heritage Space</v>
          </cell>
          <cell r="Q3284">
            <v>3292</v>
          </cell>
        </row>
        <row r="3285">
          <cell r="C3285" t="str">
            <v>Community Arts &amp; Heritage Space</v>
          </cell>
          <cell r="Q3285">
            <v>3293</v>
          </cell>
        </row>
        <row r="3286">
          <cell r="C3286" t="str">
            <v>Community Arts &amp; Heritage Space</v>
          </cell>
          <cell r="Q3286">
            <v>3294</v>
          </cell>
        </row>
        <row r="3287">
          <cell r="C3287" t="str">
            <v>Community Arts &amp; Heritage Space</v>
          </cell>
          <cell r="Q3287">
            <v>3295</v>
          </cell>
        </row>
        <row r="3288">
          <cell r="C3288" t="str">
            <v>Community Arts &amp; Heritage Space</v>
          </cell>
          <cell r="Q3288">
            <v>3296</v>
          </cell>
        </row>
        <row r="3289">
          <cell r="C3289" t="str">
            <v>Community Arts &amp; Heritage Space</v>
          </cell>
          <cell r="Q3289">
            <v>3297</v>
          </cell>
        </row>
        <row r="3290">
          <cell r="C3290" t="str">
            <v>Community Arts &amp; Heritage Space</v>
          </cell>
          <cell r="Q3290">
            <v>3298</v>
          </cell>
        </row>
        <row r="3291">
          <cell r="C3291" t="str">
            <v>Community Arts &amp; Heritage Space</v>
          </cell>
          <cell r="Q3291">
            <v>3299</v>
          </cell>
        </row>
        <row r="3292">
          <cell r="C3292" t="str">
            <v>Community Arts &amp; Heritage Space</v>
          </cell>
          <cell r="Q3292">
            <v>3300</v>
          </cell>
        </row>
        <row r="3293">
          <cell r="C3293" t="str">
            <v>Community Arts &amp; Heritage Space</v>
          </cell>
          <cell r="Q3293">
            <v>3301</v>
          </cell>
        </row>
        <row r="3294">
          <cell r="C3294" t="str">
            <v>Community Arts &amp; Heritage Space</v>
          </cell>
          <cell r="Q3294">
            <v>3302</v>
          </cell>
        </row>
        <row r="3295">
          <cell r="C3295" t="str">
            <v>Community Arts &amp; Heritage Space</v>
          </cell>
          <cell r="Q3295">
            <v>3303</v>
          </cell>
        </row>
        <row r="3296">
          <cell r="C3296" t="str">
            <v>Community Arts &amp; Heritage Space</v>
          </cell>
          <cell r="Q3296">
            <v>3304</v>
          </cell>
        </row>
        <row r="3297">
          <cell r="C3297" t="str">
            <v>Community Arts &amp; Heritage Space</v>
          </cell>
          <cell r="Q3297">
            <v>3305</v>
          </cell>
        </row>
        <row r="3298">
          <cell r="C3298" t="str">
            <v>Community Arts &amp; Heritage Space</v>
          </cell>
          <cell r="Q3298">
            <v>3306</v>
          </cell>
        </row>
        <row r="3299">
          <cell r="C3299" t="str">
            <v>Community Arts &amp; Heritage Space</v>
          </cell>
          <cell r="Q3299">
            <v>3307</v>
          </cell>
        </row>
        <row r="3300">
          <cell r="C3300" t="str">
            <v>Community Arts &amp; Heritage Space</v>
          </cell>
          <cell r="Q3300">
            <v>3308</v>
          </cell>
        </row>
        <row r="3301">
          <cell r="C3301" t="str">
            <v>Community Arts &amp; Heritage Space</v>
          </cell>
          <cell r="Q3301">
            <v>3309</v>
          </cell>
        </row>
        <row r="3302">
          <cell r="C3302" t="str">
            <v>Community Arts &amp; Heritage Space</v>
          </cell>
          <cell r="Q3302">
            <v>3310</v>
          </cell>
        </row>
        <row r="3303">
          <cell r="C3303" t="str">
            <v>Community Arts &amp; Heritage Space</v>
          </cell>
          <cell r="Q3303">
            <v>3311</v>
          </cell>
        </row>
        <row r="3304">
          <cell r="C3304" t="str">
            <v>Community Arts &amp; Heritage Space</v>
          </cell>
          <cell r="Q3304">
            <v>3312</v>
          </cell>
        </row>
        <row r="3305">
          <cell r="C3305" t="str">
            <v>Community Arts &amp; Heritage Space</v>
          </cell>
          <cell r="Q3305">
            <v>3313</v>
          </cell>
        </row>
        <row r="3306">
          <cell r="C3306" t="str">
            <v>Community Arts &amp; Heritage Space</v>
          </cell>
          <cell r="Q3306">
            <v>3314</v>
          </cell>
        </row>
        <row r="3307">
          <cell r="C3307" t="str">
            <v>Community Arts &amp; Heritage Space</v>
          </cell>
          <cell r="Q3307">
            <v>3315</v>
          </cell>
        </row>
        <row r="3308">
          <cell r="C3308" t="str">
            <v>Community Arts &amp; Heritage Space</v>
          </cell>
          <cell r="Q3308">
            <v>3316</v>
          </cell>
        </row>
        <row r="3309">
          <cell r="C3309" t="str">
            <v>Community Arts &amp; Heritage Space</v>
          </cell>
          <cell r="Q3309">
            <v>3317</v>
          </cell>
        </row>
        <row r="3310">
          <cell r="C3310" t="str">
            <v>Community Arts &amp; Heritage Space</v>
          </cell>
          <cell r="Q3310">
            <v>3318</v>
          </cell>
        </row>
        <row r="3311">
          <cell r="C3311" t="str">
            <v>Community Arts &amp; Heritage Space</v>
          </cell>
          <cell r="Q3311">
            <v>3319</v>
          </cell>
        </row>
        <row r="3312">
          <cell r="C3312" t="str">
            <v>Community Arts &amp; Heritage Space</v>
          </cell>
          <cell r="Q3312">
            <v>3320</v>
          </cell>
        </row>
        <row r="3313">
          <cell r="C3313" t="str">
            <v>Community Arts &amp; Heritage Space</v>
          </cell>
          <cell r="Q3313">
            <v>3321</v>
          </cell>
        </row>
        <row r="3314">
          <cell r="C3314" t="str">
            <v>Community Arts &amp; Heritage Space</v>
          </cell>
          <cell r="Q3314">
            <v>3322</v>
          </cell>
        </row>
        <row r="3315">
          <cell r="C3315" t="str">
            <v>Community Arts &amp; Heritage Space</v>
          </cell>
          <cell r="Q3315">
            <v>3323</v>
          </cell>
        </row>
        <row r="3316">
          <cell r="C3316" t="str">
            <v>Community Arts &amp; Heritage Space</v>
          </cell>
          <cell r="Q3316">
            <v>3324</v>
          </cell>
        </row>
        <row r="3317">
          <cell r="C3317" t="str">
            <v>Community Arts &amp; Heritage Space</v>
          </cell>
          <cell r="Q3317">
            <v>3325</v>
          </cell>
        </row>
        <row r="3318">
          <cell r="C3318" t="str">
            <v>Community Arts &amp; Heritage Space</v>
          </cell>
          <cell r="Q3318">
            <v>3326</v>
          </cell>
        </row>
        <row r="3319">
          <cell r="C3319" t="str">
            <v>Community Arts &amp; Heritage Space</v>
          </cell>
          <cell r="Q3319">
            <v>3327</v>
          </cell>
        </row>
        <row r="3320">
          <cell r="C3320" t="str">
            <v>Community Arts &amp; Heritage Space</v>
          </cell>
          <cell r="Q3320">
            <v>3328</v>
          </cell>
        </row>
        <row r="3321">
          <cell r="C3321" t="str">
            <v>Community Arts &amp; Heritage Space</v>
          </cell>
          <cell r="Q3321">
            <v>3329</v>
          </cell>
        </row>
        <row r="3322">
          <cell r="C3322" t="str">
            <v>Community Arts &amp; Heritage Space</v>
          </cell>
          <cell r="Q3322">
            <v>3330</v>
          </cell>
        </row>
        <row r="3323">
          <cell r="C3323" t="str">
            <v>Sports/Leisure</v>
          </cell>
          <cell r="Q3323">
            <v>3332</v>
          </cell>
        </row>
        <row r="3324">
          <cell r="C3324" t="str">
            <v>Sports/Leisure</v>
          </cell>
          <cell r="Q3324">
            <v>3333</v>
          </cell>
        </row>
        <row r="3325">
          <cell r="C3325" t="str">
            <v>Sports/Leisure</v>
          </cell>
          <cell r="Q3325">
            <v>3334</v>
          </cell>
        </row>
        <row r="3326">
          <cell r="C3326" t="str">
            <v>Sports/Leisure</v>
          </cell>
          <cell r="Q3326">
            <v>3335</v>
          </cell>
        </row>
        <row r="3327">
          <cell r="C3327" t="str">
            <v>Sports/Leisure</v>
          </cell>
          <cell r="Q3327">
            <v>3336</v>
          </cell>
        </row>
        <row r="3328">
          <cell r="C3328" t="str">
            <v>Sports/Leisure</v>
          </cell>
          <cell r="Q3328">
            <v>3337</v>
          </cell>
        </row>
        <row r="3329">
          <cell r="C3329" t="str">
            <v>Sports/Leisure</v>
          </cell>
          <cell r="Q3329">
            <v>3338</v>
          </cell>
        </row>
        <row r="3330">
          <cell r="C3330" t="str">
            <v>Sports/Leisure</v>
          </cell>
          <cell r="Q3330">
            <v>3339</v>
          </cell>
        </row>
        <row r="3331">
          <cell r="C3331" t="str">
            <v>Sports/Leisure</v>
          </cell>
          <cell r="Q3331">
            <v>3340</v>
          </cell>
        </row>
        <row r="3332">
          <cell r="C3332" t="str">
            <v>Sports/Leisure</v>
          </cell>
          <cell r="Q3332">
            <v>3341</v>
          </cell>
        </row>
        <row r="3333">
          <cell r="C3333" t="str">
            <v>Sports/Leisure</v>
          </cell>
          <cell r="Q3333">
            <v>3342</v>
          </cell>
        </row>
        <row r="3334">
          <cell r="C3334" t="str">
            <v>Sports/Leisure</v>
          </cell>
          <cell r="Q3334">
            <v>3343</v>
          </cell>
        </row>
        <row r="3335">
          <cell r="C3335" t="str">
            <v>Sports/Leisure</v>
          </cell>
          <cell r="Q3335">
            <v>3344</v>
          </cell>
        </row>
        <row r="3336">
          <cell r="C3336" t="str">
            <v>Sports/Leisure</v>
          </cell>
          <cell r="Q3336">
            <v>3345</v>
          </cell>
        </row>
        <row r="3337">
          <cell r="C3337" t="str">
            <v>Sports/Leisure</v>
          </cell>
          <cell r="Q3337">
            <v>3346</v>
          </cell>
        </row>
        <row r="3338">
          <cell r="C3338" t="str">
            <v>Sports/Leisure</v>
          </cell>
          <cell r="Q3338">
            <v>3347</v>
          </cell>
        </row>
        <row r="3339">
          <cell r="C3339" t="str">
            <v>Sports/Leisure</v>
          </cell>
          <cell r="Q3339">
            <v>3348</v>
          </cell>
        </row>
        <row r="3340">
          <cell r="C3340" t="str">
            <v>Sports/Leisure</v>
          </cell>
          <cell r="Q3340">
            <v>3349</v>
          </cell>
        </row>
        <row r="3341">
          <cell r="C3341" t="str">
            <v>Sports/Leisure</v>
          </cell>
          <cell r="Q3341">
            <v>3350</v>
          </cell>
        </row>
        <row r="3342">
          <cell r="C3342" t="str">
            <v>Sports/Leisure</v>
          </cell>
          <cell r="Q3342">
            <v>3351</v>
          </cell>
        </row>
        <row r="3343">
          <cell r="C3343" t="str">
            <v>Sports/Leisure</v>
          </cell>
          <cell r="Q3343">
            <v>3352</v>
          </cell>
        </row>
        <row r="3344">
          <cell r="C3344" t="str">
            <v>Sports/Leisure</v>
          </cell>
          <cell r="Q3344">
            <v>3353</v>
          </cell>
        </row>
        <row r="3345">
          <cell r="C3345" t="str">
            <v>Sports/Leisure</v>
          </cell>
          <cell r="Q3345">
            <v>3354</v>
          </cell>
        </row>
        <row r="3346">
          <cell r="C3346" t="str">
            <v>Sports/Leisure</v>
          </cell>
          <cell r="Q3346">
            <v>3355</v>
          </cell>
        </row>
        <row r="3347">
          <cell r="C3347" t="str">
            <v>Sports/Leisure</v>
          </cell>
          <cell r="Q3347">
            <v>3356</v>
          </cell>
        </row>
        <row r="3348">
          <cell r="C3348" t="str">
            <v>Sports/Leisure</v>
          </cell>
          <cell r="Q3348">
            <v>3357</v>
          </cell>
        </row>
        <row r="3349">
          <cell r="C3349" t="str">
            <v>Sports/Leisure</v>
          </cell>
          <cell r="Q3349">
            <v>3358</v>
          </cell>
        </row>
        <row r="3350">
          <cell r="C3350" t="str">
            <v>Sports/Leisure</v>
          </cell>
          <cell r="Q3350">
            <v>3359</v>
          </cell>
        </row>
        <row r="3351">
          <cell r="C3351" t="str">
            <v>Sports/Leisure</v>
          </cell>
          <cell r="Q3351">
            <v>3360</v>
          </cell>
        </row>
        <row r="3352">
          <cell r="C3352" t="str">
            <v>Sports/Leisure</v>
          </cell>
          <cell r="Q3352">
            <v>3361</v>
          </cell>
        </row>
        <row r="3353">
          <cell r="C3353" t="str">
            <v>Sports/Leisure</v>
          </cell>
          <cell r="Q3353">
            <v>3362</v>
          </cell>
        </row>
        <row r="3354">
          <cell r="C3354" t="str">
            <v>Sports/Leisure</v>
          </cell>
          <cell r="Q3354">
            <v>3363</v>
          </cell>
        </row>
        <row r="3355">
          <cell r="C3355" t="str">
            <v>Sports/Leisure</v>
          </cell>
          <cell r="Q3355">
            <v>3364</v>
          </cell>
        </row>
        <row r="3356">
          <cell r="C3356" t="str">
            <v>Sports/Leisure</v>
          </cell>
          <cell r="Q3356">
            <v>3365</v>
          </cell>
        </row>
        <row r="3357">
          <cell r="C3357" t="str">
            <v>Sports/Leisure</v>
          </cell>
          <cell r="Q3357">
            <v>3366</v>
          </cell>
        </row>
        <row r="3358">
          <cell r="C3358" t="str">
            <v>Sports/Leisure</v>
          </cell>
          <cell r="Q3358">
            <v>3367</v>
          </cell>
        </row>
        <row r="3359">
          <cell r="C3359" t="str">
            <v>Sports/Leisure</v>
          </cell>
          <cell r="Q3359">
            <v>3368</v>
          </cell>
        </row>
        <row r="3360">
          <cell r="C3360" t="str">
            <v>Sports/Leisure</v>
          </cell>
          <cell r="Q3360">
            <v>3369</v>
          </cell>
        </row>
        <row r="3361">
          <cell r="C3361" t="str">
            <v>Sports/Leisure</v>
          </cell>
          <cell r="Q3361">
            <v>3370</v>
          </cell>
        </row>
        <row r="3362">
          <cell r="C3362" t="str">
            <v>Sports/Leisure</v>
          </cell>
          <cell r="Q3362">
            <v>3371</v>
          </cell>
        </row>
        <row r="3363">
          <cell r="C3363" t="str">
            <v>Sports/Leisure</v>
          </cell>
          <cell r="Q3363">
            <v>3372</v>
          </cell>
        </row>
        <row r="3364">
          <cell r="C3364" t="str">
            <v>Sports/Leisure</v>
          </cell>
          <cell r="Q3364">
            <v>3373</v>
          </cell>
        </row>
        <row r="3365">
          <cell r="C3365" t="str">
            <v>Sports/Leisure</v>
          </cell>
          <cell r="Q3365">
            <v>3374</v>
          </cell>
        </row>
        <row r="3366">
          <cell r="C3366" t="str">
            <v>Sports/Leisure</v>
          </cell>
          <cell r="Q3366">
            <v>3375</v>
          </cell>
        </row>
        <row r="3367">
          <cell r="C3367" t="str">
            <v>Sports/Leisure</v>
          </cell>
          <cell r="Q3367">
            <v>3376</v>
          </cell>
        </row>
        <row r="3368">
          <cell r="C3368" t="str">
            <v>Sports/Leisure</v>
          </cell>
          <cell r="Q3368">
            <v>3377</v>
          </cell>
        </row>
        <row r="3369">
          <cell r="C3369" t="str">
            <v>Sports/Leisure</v>
          </cell>
          <cell r="Q3369">
            <v>3378</v>
          </cell>
        </row>
        <row r="3370">
          <cell r="C3370" t="str">
            <v>Sports/Leisure</v>
          </cell>
          <cell r="Q3370">
            <v>3379</v>
          </cell>
        </row>
        <row r="3371">
          <cell r="C3371" t="str">
            <v>Sports/Leisure</v>
          </cell>
          <cell r="Q3371">
            <v>3380</v>
          </cell>
        </row>
        <row r="3372">
          <cell r="C3372" t="str">
            <v>Sports/Leisure</v>
          </cell>
          <cell r="Q3372">
            <v>3381</v>
          </cell>
        </row>
        <row r="3373">
          <cell r="C3373" t="str">
            <v>Sports/Leisure</v>
          </cell>
          <cell r="Q3373">
            <v>3382</v>
          </cell>
        </row>
        <row r="3374">
          <cell r="C3374" t="str">
            <v>Sports/Leisure</v>
          </cell>
          <cell r="Q3374">
            <v>3383</v>
          </cell>
        </row>
        <row r="3375">
          <cell r="C3375" t="str">
            <v>Sports/Leisure</v>
          </cell>
          <cell r="Q3375">
            <v>3384</v>
          </cell>
        </row>
        <row r="3376">
          <cell r="C3376" t="str">
            <v>Sports/Leisure</v>
          </cell>
          <cell r="Q3376">
            <v>3385</v>
          </cell>
        </row>
        <row r="3377">
          <cell r="C3377" t="str">
            <v>Sports/Leisure</v>
          </cell>
          <cell r="Q3377">
            <v>3386</v>
          </cell>
        </row>
        <row r="3378">
          <cell r="C3378" t="str">
            <v>Sports/Leisure</v>
          </cell>
          <cell r="Q3378">
            <v>3387</v>
          </cell>
        </row>
        <row r="3379">
          <cell r="C3379" t="str">
            <v>Sports/Leisure</v>
          </cell>
          <cell r="Q3379">
            <v>3388</v>
          </cell>
        </row>
        <row r="3380">
          <cell r="C3380" t="str">
            <v>Sports/Leisure</v>
          </cell>
          <cell r="Q3380">
            <v>3389</v>
          </cell>
        </row>
        <row r="3381">
          <cell r="C3381" t="str">
            <v>Sports/Leisure</v>
          </cell>
          <cell r="Q3381">
            <v>3390</v>
          </cell>
        </row>
        <row r="3382">
          <cell r="C3382" t="str">
            <v>Sports/Leisure</v>
          </cell>
          <cell r="Q3382">
            <v>3391</v>
          </cell>
        </row>
        <row r="3383">
          <cell r="C3383" t="str">
            <v>Sports/Leisure</v>
          </cell>
          <cell r="Q3383">
            <v>3392</v>
          </cell>
        </row>
        <row r="3384">
          <cell r="C3384" t="str">
            <v>Sports/Leisure</v>
          </cell>
          <cell r="Q3384">
            <v>3393</v>
          </cell>
        </row>
        <row r="3385">
          <cell r="C3385" t="str">
            <v>Sports/Leisure</v>
          </cell>
          <cell r="Q3385">
            <v>3394</v>
          </cell>
        </row>
        <row r="3386">
          <cell r="C3386" t="str">
            <v>Sports/Leisure</v>
          </cell>
          <cell r="Q3386">
            <v>3395</v>
          </cell>
        </row>
        <row r="3387">
          <cell r="C3387" t="str">
            <v>Sports/Leisure</v>
          </cell>
          <cell r="Q3387">
            <v>3396</v>
          </cell>
        </row>
        <row r="3388">
          <cell r="C3388" t="str">
            <v>Sports/Leisure</v>
          </cell>
          <cell r="Q3388">
            <v>3397</v>
          </cell>
        </row>
        <row r="3389">
          <cell r="C3389" t="str">
            <v>Sports/Leisure</v>
          </cell>
          <cell r="Q3389">
            <v>3398</v>
          </cell>
        </row>
        <row r="3390">
          <cell r="C3390" t="str">
            <v>Sports/Leisure</v>
          </cell>
          <cell r="Q3390">
            <v>3399</v>
          </cell>
        </row>
        <row r="3391">
          <cell r="C3391" t="str">
            <v>Sports/Leisure</v>
          </cell>
          <cell r="Q3391">
            <v>3400</v>
          </cell>
        </row>
        <row r="3392">
          <cell r="C3392" t="str">
            <v>Sports/Leisure</v>
          </cell>
          <cell r="Q3392">
            <v>3401</v>
          </cell>
        </row>
        <row r="3393">
          <cell r="C3393" t="str">
            <v>Sports/Leisure</v>
          </cell>
          <cell r="Q3393">
            <v>3402</v>
          </cell>
        </row>
        <row r="3394">
          <cell r="C3394" t="str">
            <v>Sports/Leisure</v>
          </cell>
          <cell r="Q3394">
            <v>3403</v>
          </cell>
        </row>
        <row r="3395">
          <cell r="C3395" t="str">
            <v>Sports/Leisure</v>
          </cell>
          <cell r="Q3395">
            <v>3404</v>
          </cell>
        </row>
        <row r="3396">
          <cell r="C3396" t="str">
            <v>Sports/Leisure</v>
          </cell>
          <cell r="Q3396">
            <v>3405</v>
          </cell>
        </row>
        <row r="3397">
          <cell r="C3397" t="str">
            <v>Sports/Leisure</v>
          </cell>
          <cell r="Q3397">
            <v>3406</v>
          </cell>
        </row>
        <row r="3398">
          <cell r="C3398" t="str">
            <v>Sports/Leisure</v>
          </cell>
          <cell r="Q3398">
            <v>3407</v>
          </cell>
        </row>
        <row r="3399">
          <cell r="C3399" t="str">
            <v>Sports/Leisure</v>
          </cell>
          <cell r="Q3399">
            <v>3408</v>
          </cell>
        </row>
        <row r="3400">
          <cell r="C3400" t="str">
            <v>Sports/Leisure</v>
          </cell>
          <cell r="Q3400">
            <v>3409</v>
          </cell>
        </row>
        <row r="3401">
          <cell r="C3401" t="str">
            <v>Sports/Leisure</v>
          </cell>
          <cell r="Q3401">
            <v>3410</v>
          </cell>
        </row>
        <row r="3402">
          <cell r="C3402" t="str">
            <v>Sports/Leisure</v>
          </cell>
          <cell r="Q3402">
            <v>3411</v>
          </cell>
        </row>
        <row r="3403">
          <cell r="C3403" t="str">
            <v>Sports/Leisure</v>
          </cell>
          <cell r="Q3403">
            <v>3412</v>
          </cell>
        </row>
        <row r="3404">
          <cell r="C3404" t="str">
            <v>Sports/Leisure</v>
          </cell>
          <cell r="Q3404">
            <v>3414</v>
          </cell>
        </row>
        <row r="3405">
          <cell r="C3405" t="str">
            <v>Sports/Leisure</v>
          </cell>
          <cell r="Q3405">
            <v>3415</v>
          </cell>
        </row>
        <row r="3406">
          <cell r="C3406" t="str">
            <v>Sports/Leisure</v>
          </cell>
          <cell r="Q3406">
            <v>3416</v>
          </cell>
        </row>
        <row r="3407">
          <cell r="C3407" t="str">
            <v>Sports/Leisure</v>
          </cell>
          <cell r="Q3407">
            <v>3417</v>
          </cell>
        </row>
        <row r="3408">
          <cell r="C3408" t="str">
            <v>Cafe/Foodbank</v>
          </cell>
          <cell r="Q3408">
            <v>3418</v>
          </cell>
        </row>
        <row r="3409">
          <cell r="C3409" t="str">
            <v>Cafe/Foodbank</v>
          </cell>
          <cell r="Q3409">
            <v>3419</v>
          </cell>
        </row>
        <row r="3410">
          <cell r="C3410" t="str">
            <v>Cafe/Foodbank</v>
          </cell>
          <cell r="Q3410">
            <v>3420</v>
          </cell>
        </row>
        <row r="3411">
          <cell r="C3411" t="str">
            <v>Cafe/Foodbank</v>
          </cell>
          <cell r="Q3411">
            <v>3421</v>
          </cell>
        </row>
        <row r="3412">
          <cell r="C3412" t="str">
            <v>Cafe/Foodbank</v>
          </cell>
          <cell r="Q3412">
            <v>3422</v>
          </cell>
        </row>
        <row r="3413">
          <cell r="C3413" t="str">
            <v>Cafe/Foodbank</v>
          </cell>
          <cell r="Q3413">
            <v>3423</v>
          </cell>
        </row>
        <row r="3414">
          <cell r="C3414" t="str">
            <v>Cafe/Foodbank</v>
          </cell>
          <cell r="Q3414">
            <v>3424</v>
          </cell>
        </row>
        <row r="3415">
          <cell r="C3415" t="str">
            <v>Cafe/Foodbank</v>
          </cell>
          <cell r="Q3415">
            <v>3425</v>
          </cell>
        </row>
        <row r="3416">
          <cell r="C3416" t="str">
            <v>Cafe/Foodbank</v>
          </cell>
          <cell r="Q3416">
            <v>3426</v>
          </cell>
        </row>
        <row r="3417">
          <cell r="C3417" t="str">
            <v>Cafe/Foodbank</v>
          </cell>
          <cell r="Q3417">
            <v>3427</v>
          </cell>
        </row>
        <row r="3418">
          <cell r="C3418" t="str">
            <v>Cafe/Foodbank</v>
          </cell>
          <cell r="Q3418">
            <v>3428</v>
          </cell>
        </row>
        <row r="3419">
          <cell r="C3419" t="str">
            <v>Cafe/Foodbank</v>
          </cell>
          <cell r="Q3419">
            <v>3429</v>
          </cell>
        </row>
        <row r="3420">
          <cell r="C3420" t="str">
            <v>Cafe/Foodbank</v>
          </cell>
          <cell r="Q3420">
            <v>3430</v>
          </cell>
        </row>
        <row r="3421">
          <cell r="C3421" t="str">
            <v>Cafe/Foodbank</v>
          </cell>
          <cell r="Q3421">
            <v>3431</v>
          </cell>
        </row>
        <row r="3422">
          <cell r="C3422" t="str">
            <v>Cafe/Foodbank</v>
          </cell>
          <cell r="Q3422">
            <v>3432</v>
          </cell>
        </row>
        <row r="3423">
          <cell r="C3423" t="str">
            <v>Cafe/Foodbank</v>
          </cell>
          <cell r="Q3423">
            <v>3433</v>
          </cell>
        </row>
        <row r="3424">
          <cell r="C3424" t="str">
            <v>Cafe/Foodbank</v>
          </cell>
          <cell r="Q3424">
            <v>3434</v>
          </cell>
        </row>
        <row r="3425">
          <cell r="C3425" t="str">
            <v>Cafe/Foodbank</v>
          </cell>
          <cell r="Q3425">
            <v>3435</v>
          </cell>
        </row>
        <row r="3426">
          <cell r="C3426" t="str">
            <v>Cafe/Foodbank</v>
          </cell>
          <cell r="Q3426">
            <v>3436</v>
          </cell>
        </row>
        <row r="3427">
          <cell r="C3427" t="str">
            <v>Cafe/Foodbank</v>
          </cell>
          <cell r="Q3427">
            <v>3437</v>
          </cell>
        </row>
        <row r="3428">
          <cell r="C3428" t="str">
            <v>Cafe/Foodbank</v>
          </cell>
          <cell r="Q3428">
            <v>3438</v>
          </cell>
        </row>
        <row r="3429">
          <cell r="C3429" t="str">
            <v>Cafe/Foodbank</v>
          </cell>
          <cell r="Q3429">
            <v>3439</v>
          </cell>
        </row>
        <row r="3430">
          <cell r="C3430" t="str">
            <v>Cafe/Foodbank</v>
          </cell>
          <cell r="Q3430">
            <v>3440</v>
          </cell>
        </row>
        <row r="3431">
          <cell r="C3431" t="str">
            <v>Cafe/Foodbank</v>
          </cell>
          <cell r="Q3431">
            <v>3441</v>
          </cell>
        </row>
        <row r="3432">
          <cell r="C3432" t="str">
            <v>Cafe/Foodbank</v>
          </cell>
          <cell r="Q3432">
            <v>3442</v>
          </cell>
        </row>
        <row r="3433">
          <cell r="C3433" t="str">
            <v>Cafe/Foodbank</v>
          </cell>
          <cell r="Q3433">
            <v>3443</v>
          </cell>
        </row>
        <row r="3434">
          <cell r="C3434" t="str">
            <v>Cafe/Foodbank</v>
          </cell>
          <cell r="Q3434">
            <v>3444</v>
          </cell>
        </row>
        <row r="3435">
          <cell r="C3435" t="str">
            <v>Cafe/Foodbank</v>
          </cell>
          <cell r="Q3435">
            <v>3445</v>
          </cell>
        </row>
        <row r="3436">
          <cell r="C3436" t="str">
            <v>Cafe/Foodbank</v>
          </cell>
          <cell r="Q3436">
            <v>3446</v>
          </cell>
        </row>
        <row r="3437">
          <cell r="C3437" t="str">
            <v>Cafe/Foodbank</v>
          </cell>
          <cell r="Q3437">
            <v>3447</v>
          </cell>
        </row>
        <row r="3438">
          <cell r="C3438" t="str">
            <v>Cafe/Foodbank</v>
          </cell>
          <cell r="Q3438">
            <v>3448</v>
          </cell>
        </row>
        <row r="3439">
          <cell r="C3439" t="str">
            <v>Cafe/Foodbank</v>
          </cell>
          <cell r="Q3439">
            <v>3449</v>
          </cell>
        </row>
        <row r="3440">
          <cell r="C3440" t="str">
            <v>Cafe/Foodbank</v>
          </cell>
          <cell r="Q3440">
            <v>3450</v>
          </cell>
        </row>
        <row r="3441">
          <cell r="C3441" t="str">
            <v>Cafe/Foodbank</v>
          </cell>
          <cell r="Q3441">
            <v>3451</v>
          </cell>
        </row>
        <row r="3442">
          <cell r="C3442" t="str">
            <v>Cafe/Foodbank</v>
          </cell>
          <cell r="Q3442">
            <v>3452</v>
          </cell>
        </row>
        <row r="3443">
          <cell r="C3443" t="str">
            <v>Cafe/Foodbank</v>
          </cell>
          <cell r="Q3443">
            <v>3453</v>
          </cell>
        </row>
        <row r="3444">
          <cell r="C3444" t="str">
            <v>Cafe/Foodbank</v>
          </cell>
          <cell r="Q3444">
            <v>3454</v>
          </cell>
        </row>
        <row r="3445">
          <cell r="C3445" t="str">
            <v>Cafe/Foodbank</v>
          </cell>
          <cell r="Q3445">
            <v>3455</v>
          </cell>
        </row>
        <row r="3446">
          <cell r="C3446" t="str">
            <v>Cafe/Foodbank</v>
          </cell>
          <cell r="Q3446">
            <v>3456</v>
          </cell>
        </row>
        <row r="3447">
          <cell r="C3447" t="str">
            <v>Cafe/Foodbank</v>
          </cell>
          <cell r="Q3447">
            <v>3457</v>
          </cell>
        </row>
        <row r="3448">
          <cell r="C3448" t="str">
            <v>Cafe/Foodbank</v>
          </cell>
          <cell r="Q3448">
            <v>3458</v>
          </cell>
        </row>
        <row r="3449">
          <cell r="C3449" t="str">
            <v>Cafe/Foodbank</v>
          </cell>
          <cell r="Q3449">
            <v>3459</v>
          </cell>
        </row>
        <row r="3450">
          <cell r="C3450" t="str">
            <v>Cafe/Foodbank</v>
          </cell>
          <cell r="Q3450">
            <v>3460</v>
          </cell>
        </row>
        <row r="3451">
          <cell r="C3451" t="str">
            <v>Cafe/Foodbank</v>
          </cell>
          <cell r="Q3451">
            <v>3461</v>
          </cell>
        </row>
        <row r="3452">
          <cell r="C3452" t="str">
            <v>Cafe/Foodbank</v>
          </cell>
          <cell r="Q3452">
            <v>3462</v>
          </cell>
        </row>
        <row r="3453">
          <cell r="C3453" t="str">
            <v>Cafe/Foodbank</v>
          </cell>
          <cell r="Q3453">
            <v>3463</v>
          </cell>
        </row>
        <row r="3454">
          <cell r="C3454" t="str">
            <v>Cafe/Foodbank</v>
          </cell>
          <cell r="Q3454">
            <v>3464</v>
          </cell>
        </row>
        <row r="3455">
          <cell r="C3455" t="str">
            <v>Cafe/Foodbank</v>
          </cell>
          <cell r="Q3455">
            <v>3465</v>
          </cell>
        </row>
        <row r="3456">
          <cell r="C3456" t="str">
            <v>Cafe/Foodbank</v>
          </cell>
          <cell r="Q3456">
            <v>3466</v>
          </cell>
        </row>
        <row r="3457">
          <cell r="C3457" t="str">
            <v>Cafe/Foodbank</v>
          </cell>
          <cell r="Q3457">
            <v>3467</v>
          </cell>
        </row>
        <row r="3458">
          <cell r="C3458" t="str">
            <v>Cafe/Foodbank</v>
          </cell>
          <cell r="Q3458">
            <v>3468</v>
          </cell>
        </row>
        <row r="3459">
          <cell r="C3459" t="str">
            <v>Cafe/Foodbank</v>
          </cell>
          <cell r="Q3459">
            <v>3469</v>
          </cell>
        </row>
        <row r="3460">
          <cell r="C3460" t="str">
            <v>Cafe/Foodbank</v>
          </cell>
          <cell r="Q3460">
            <v>3470</v>
          </cell>
        </row>
        <row r="3461">
          <cell r="C3461" t="str">
            <v>Cafe/Foodbank</v>
          </cell>
          <cell r="Q3461">
            <v>3471</v>
          </cell>
        </row>
        <row r="3462">
          <cell r="C3462" t="str">
            <v>Cafe/Foodbank</v>
          </cell>
          <cell r="Q3462">
            <v>3472</v>
          </cell>
        </row>
        <row r="3463">
          <cell r="C3463" t="str">
            <v>Cafe/Foodbank</v>
          </cell>
          <cell r="Q3463">
            <v>3473</v>
          </cell>
        </row>
        <row r="3464">
          <cell r="C3464" t="str">
            <v>Cafe/Foodbank</v>
          </cell>
          <cell r="Q3464">
            <v>3474</v>
          </cell>
        </row>
        <row r="3465">
          <cell r="C3465" t="str">
            <v>Cafe/Foodbank</v>
          </cell>
          <cell r="Q3465">
            <v>3475</v>
          </cell>
        </row>
        <row r="3466">
          <cell r="C3466" t="str">
            <v>Cafe/Foodbank</v>
          </cell>
          <cell r="Q3466">
            <v>3476</v>
          </cell>
        </row>
        <row r="3467">
          <cell r="C3467" t="str">
            <v>Cafe/Foodbank</v>
          </cell>
          <cell r="Q3467">
            <v>3477</v>
          </cell>
        </row>
        <row r="3468">
          <cell r="C3468" t="str">
            <v>Cafe/Foodbank</v>
          </cell>
          <cell r="Q3468">
            <v>3478</v>
          </cell>
        </row>
        <row r="3469">
          <cell r="C3469" t="str">
            <v>Cafe/Foodbank</v>
          </cell>
          <cell r="Q3469">
            <v>3479</v>
          </cell>
        </row>
        <row r="3470">
          <cell r="C3470" t="str">
            <v>Cafe/Foodbank</v>
          </cell>
          <cell r="Q3470">
            <v>3480</v>
          </cell>
        </row>
        <row r="3471">
          <cell r="C3471" t="str">
            <v>Cafe/Foodbank</v>
          </cell>
          <cell r="Q3471">
            <v>3481</v>
          </cell>
        </row>
        <row r="3472">
          <cell r="C3472" t="str">
            <v>Cafe/Foodbank</v>
          </cell>
          <cell r="Q3472">
            <v>3482</v>
          </cell>
        </row>
        <row r="3473">
          <cell r="C3473" t="str">
            <v>Cafe/Foodbank</v>
          </cell>
          <cell r="Q3473">
            <v>3483</v>
          </cell>
        </row>
        <row r="3474">
          <cell r="C3474" t="str">
            <v>Cafe/Foodbank</v>
          </cell>
          <cell r="Q3474">
            <v>3484</v>
          </cell>
        </row>
        <row r="3475">
          <cell r="C3475" t="str">
            <v>Cafe/Foodbank</v>
          </cell>
          <cell r="Q3475">
            <v>3485</v>
          </cell>
        </row>
        <row r="3476">
          <cell r="C3476" t="str">
            <v>Cafe/Foodbank</v>
          </cell>
          <cell r="Q3476">
            <v>3486</v>
          </cell>
        </row>
        <row r="3477">
          <cell r="C3477" t="str">
            <v>Cafe/Foodbank</v>
          </cell>
          <cell r="Q3477">
            <v>3487</v>
          </cell>
        </row>
        <row r="3478">
          <cell r="C3478" t="str">
            <v>Cafe/Foodbank</v>
          </cell>
          <cell r="Q3478">
            <v>3488</v>
          </cell>
        </row>
        <row r="3479">
          <cell r="C3479" t="str">
            <v>Cafe/Foodbank</v>
          </cell>
          <cell r="Q3479">
            <v>3489</v>
          </cell>
        </row>
        <row r="3480">
          <cell r="C3480" t="str">
            <v>Cafe/Foodbank</v>
          </cell>
          <cell r="Q3480">
            <v>3490</v>
          </cell>
        </row>
        <row r="3481">
          <cell r="C3481" t="str">
            <v>Cafe/Foodbank</v>
          </cell>
          <cell r="Q3481">
            <v>3491</v>
          </cell>
        </row>
        <row r="3482">
          <cell r="C3482" t="str">
            <v>Cafe/Foodbank</v>
          </cell>
          <cell r="Q3482">
            <v>3492</v>
          </cell>
        </row>
        <row r="3483">
          <cell r="C3483" t="str">
            <v>Cafe/Foodbank</v>
          </cell>
          <cell r="Q3483">
            <v>3493</v>
          </cell>
        </row>
        <row r="3484">
          <cell r="C3484" t="str">
            <v>Cafe/Foodbank</v>
          </cell>
          <cell r="Q3484">
            <v>3494</v>
          </cell>
        </row>
        <row r="3485">
          <cell r="C3485" t="str">
            <v>Cafe/Foodbank</v>
          </cell>
          <cell r="Q3485">
            <v>3495</v>
          </cell>
        </row>
        <row r="3486">
          <cell r="C3486" t="str">
            <v>Cafe/Foodbank</v>
          </cell>
          <cell r="Q3486">
            <v>3496</v>
          </cell>
        </row>
        <row r="3487">
          <cell r="C3487" t="str">
            <v>Cafe/Foodbank</v>
          </cell>
          <cell r="Q3487">
            <v>3497</v>
          </cell>
        </row>
        <row r="3488">
          <cell r="C3488" t="str">
            <v>Cafe/Foodbank</v>
          </cell>
          <cell r="Q3488">
            <v>3498</v>
          </cell>
        </row>
        <row r="3489">
          <cell r="C3489" t="str">
            <v>Cafe/Foodbank</v>
          </cell>
          <cell r="Q3489">
            <v>3499</v>
          </cell>
        </row>
        <row r="3490">
          <cell r="C3490" t="str">
            <v>Cafe/Foodbank</v>
          </cell>
          <cell r="Q3490">
            <v>3500</v>
          </cell>
        </row>
        <row r="3491">
          <cell r="C3491" t="str">
            <v>Cafe/Foodbank</v>
          </cell>
          <cell r="Q3491">
            <v>3501</v>
          </cell>
        </row>
        <row r="3492">
          <cell r="C3492" t="str">
            <v>Cafe/Foodbank</v>
          </cell>
          <cell r="Q3492">
            <v>3502</v>
          </cell>
        </row>
        <row r="3493">
          <cell r="C3493" t="str">
            <v>Cafe/Foodbank</v>
          </cell>
          <cell r="Q3493">
            <v>3503</v>
          </cell>
        </row>
        <row r="3494">
          <cell r="C3494" t="str">
            <v>Cafe/Foodbank</v>
          </cell>
          <cell r="Q3494">
            <v>3504</v>
          </cell>
        </row>
        <row r="3495">
          <cell r="C3495" t="str">
            <v>Cafe/Foodbank</v>
          </cell>
          <cell r="Q3495">
            <v>3505</v>
          </cell>
        </row>
        <row r="3496">
          <cell r="C3496" t="str">
            <v>Cafe/Foodbank</v>
          </cell>
          <cell r="Q3496">
            <v>3506</v>
          </cell>
        </row>
        <row r="3497">
          <cell r="C3497" t="str">
            <v>Cafe/Foodbank</v>
          </cell>
          <cell r="Q3497">
            <v>3507</v>
          </cell>
        </row>
        <row r="3498">
          <cell r="C3498" t="str">
            <v>Cafe/Foodbank</v>
          </cell>
          <cell r="Q3498">
            <v>3508</v>
          </cell>
        </row>
        <row r="3499">
          <cell r="C3499" t="str">
            <v>Cafe/Foodbank</v>
          </cell>
          <cell r="Q3499">
            <v>3509</v>
          </cell>
        </row>
        <row r="3500">
          <cell r="C3500" t="str">
            <v>Cafe/Foodbank</v>
          </cell>
          <cell r="Q3500">
            <v>3510</v>
          </cell>
        </row>
        <row r="3501">
          <cell r="C3501" t="str">
            <v>Cafe/Foodbank</v>
          </cell>
          <cell r="Q3501">
            <v>3511</v>
          </cell>
        </row>
        <row r="3502">
          <cell r="C3502" t="str">
            <v>Cafe/Foodbank</v>
          </cell>
          <cell r="Q3502">
            <v>3512</v>
          </cell>
        </row>
        <row r="3503">
          <cell r="C3503" t="str">
            <v>Cafe/Foodbank</v>
          </cell>
          <cell r="Q3503">
            <v>3513</v>
          </cell>
        </row>
        <row r="3504">
          <cell r="C3504" t="str">
            <v>Cafe/Foodbank</v>
          </cell>
          <cell r="Q3504">
            <v>3515</v>
          </cell>
        </row>
        <row r="3505">
          <cell r="C3505" t="str">
            <v>Cafe/Foodbank</v>
          </cell>
          <cell r="Q3505">
            <v>3516</v>
          </cell>
        </row>
        <row r="3506">
          <cell r="C3506" t="str">
            <v>Cafe/Foodbank</v>
          </cell>
          <cell r="Q3506">
            <v>3517</v>
          </cell>
        </row>
        <row r="3507">
          <cell r="C3507" t="str">
            <v>Cafe/Foodbank</v>
          </cell>
          <cell r="Q3507">
            <v>3518</v>
          </cell>
        </row>
        <row r="3508">
          <cell r="C3508" t="str">
            <v>Cafe/Foodbank</v>
          </cell>
          <cell r="Q3508">
            <v>3519</v>
          </cell>
        </row>
        <row r="3509">
          <cell r="C3509" t="str">
            <v>Cafe/Foodbank</v>
          </cell>
          <cell r="Q3509">
            <v>3520</v>
          </cell>
        </row>
        <row r="3510">
          <cell r="C3510" t="str">
            <v>Cafe/Foodbank</v>
          </cell>
          <cell r="Q3510">
            <v>3521</v>
          </cell>
        </row>
        <row r="3511">
          <cell r="C3511" t="str">
            <v>Cafe/Foodbank</v>
          </cell>
          <cell r="Q3511">
            <v>3522</v>
          </cell>
        </row>
        <row r="3512">
          <cell r="C3512" t="str">
            <v>Cafe/Foodbank</v>
          </cell>
          <cell r="Q3512">
            <v>3523</v>
          </cell>
        </row>
        <row r="3513">
          <cell r="C3513" t="str">
            <v>Cafe/Foodbank</v>
          </cell>
          <cell r="Q3513">
            <v>3524</v>
          </cell>
        </row>
        <row r="3514">
          <cell r="C3514" t="str">
            <v>Cafe/Foodbank</v>
          </cell>
          <cell r="Q3514">
            <v>3525</v>
          </cell>
        </row>
        <row r="3515">
          <cell r="C3515" t="str">
            <v>Senior Services</v>
          </cell>
          <cell r="Q3515">
            <v>3526</v>
          </cell>
        </row>
        <row r="3516">
          <cell r="C3516" t="str">
            <v>Senior Services</v>
          </cell>
          <cell r="Q3516">
            <v>3527</v>
          </cell>
        </row>
        <row r="3517">
          <cell r="C3517" t="str">
            <v>Senior Services</v>
          </cell>
          <cell r="Q3517">
            <v>3528</v>
          </cell>
        </row>
        <row r="3518">
          <cell r="C3518" t="str">
            <v>Senior Services</v>
          </cell>
          <cell r="Q3518">
            <v>3529</v>
          </cell>
        </row>
        <row r="3519">
          <cell r="C3519" t="str">
            <v>Senior Services</v>
          </cell>
          <cell r="Q3519">
            <v>3530</v>
          </cell>
        </row>
        <row r="3520">
          <cell r="C3520" t="str">
            <v>Senior Services</v>
          </cell>
          <cell r="Q3520">
            <v>3531</v>
          </cell>
        </row>
        <row r="3521">
          <cell r="C3521" t="str">
            <v>Senior Services</v>
          </cell>
          <cell r="Q3521">
            <v>3532</v>
          </cell>
        </row>
        <row r="3522">
          <cell r="C3522" t="str">
            <v>Senior Services</v>
          </cell>
          <cell r="Q3522">
            <v>3533</v>
          </cell>
        </row>
        <row r="3523">
          <cell r="C3523" t="str">
            <v>Senior Services</v>
          </cell>
          <cell r="Q3523">
            <v>3534</v>
          </cell>
        </row>
        <row r="3524">
          <cell r="C3524" t="str">
            <v>Senior Services</v>
          </cell>
          <cell r="Q3524">
            <v>3535</v>
          </cell>
        </row>
        <row r="3525">
          <cell r="C3525" t="str">
            <v>Senior Services</v>
          </cell>
          <cell r="Q3525">
            <v>3536</v>
          </cell>
        </row>
        <row r="3526">
          <cell r="C3526" t="str">
            <v>Senior Services</v>
          </cell>
          <cell r="Q3526">
            <v>3537</v>
          </cell>
        </row>
        <row r="3527">
          <cell r="C3527" t="str">
            <v>Senior Services</v>
          </cell>
          <cell r="Q3527">
            <v>3538</v>
          </cell>
        </row>
        <row r="3528">
          <cell r="C3528" t="str">
            <v>Senior Services</v>
          </cell>
          <cell r="Q3528">
            <v>3539</v>
          </cell>
        </row>
        <row r="3529">
          <cell r="C3529" t="str">
            <v>Senior Services</v>
          </cell>
          <cell r="Q3529">
            <v>3540</v>
          </cell>
        </row>
        <row r="3530">
          <cell r="C3530" t="str">
            <v>Senior Services</v>
          </cell>
          <cell r="Q3530">
            <v>3541</v>
          </cell>
        </row>
        <row r="3531">
          <cell r="C3531" t="str">
            <v>Senior Services</v>
          </cell>
          <cell r="Q3531">
            <v>3542</v>
          </cell>
        </row>
        <row r="3532">
          <cell r="C3532" t="str">
            <v>Senior Services</v>
          </cell>
          <cell r="Q3532">
            <v>3543</v>
          </cell>
        </row>
        <row r="3533">
          <cell r="C3533" t="str">
            <v>Senior Services</v>
          </cell>
          <cell r="Q3533">
            <v>3544</v>
          </cell>
        </row>
        <row r="3534">
          <cell r="C3534" t="str">
            <v>Senior Services</v>
          </cell>
          <cell r="Q3534">
            <v>3545</v>
          </cell>
        </row>
        <row r="3535">
          <cell r="C3535" t="str">
            <v>Senior Services</v>
          </cell>
          <cell r="Q3535">
            <v>3546</v>
          </cell>
        </row>
        <row r="3536">
          <cell r="C3536" t="str">
            <v>Senior Services</v>
          </cell>
          <cell r="Q3536">
            <v>3547</v>
          </cell>
        </row>
        <row r="3537">
          <cell r="C3537" t="str">
            <v>Senior Services</v>
          </cell>
          <cell r="Q3537">
            <v>3548</v>
          </cell>
        </row>
        <row r="3538">
          <cell r="C3538" t="str">
            <v>Senior Services</v>
          </cell>
          <cell r="Q3538">
            <v>3549</v>
          </cell>
        </row>
        <row r="3539">
          <cell r="C3539" t="str">
            <v>Senior Services</v>
          </cell>
          <cell r="Q3539">
            <v>3550</v>
          </cell>
        </row>
        <row r="3540">
          <cell r="C3540" t="str">
            <v>Senior Services</v>
          </cell>
          <cell r="Q3540">
            <v>3551</v>
          </cell>
        </row>
        <row r="3541">
          <cell r="C3541" t="str">
            <v>Senior Services</v>
          </cell>
          <cell r="Q3541">
            <v>3552</v>
          </cell>
        </row>
        <row r="3542">
          <cell r="C3542" t="str">
            <v>Senior Services</v>
          </cell>
          <cell r="Q3542">
            <v>3553</v>
          </cell>
        </row>
        <row r="3543">
          <cell r="C3543" t="str">
            <v>Youth Hub</v>
          </cell>
          <cell r="Q3543">
            <v>3554</v>
          </cell>
        </row>
        <row r="3544">
          <cell r="C3544" t="str">
            <v>Youth Hub</v>
          </cell>
          <cell r="Q3544">
            <v>3555</v>
          </cell>
        </row>
        <row r="3545">
          <cell r="C3545" t="str">
            <v>Youth Hub</v>
          </cell>
          <cell r="Q3545">
            <v>3556</v>
          </cell>
        </row>
        <row r="3546">
          <cell r="C3546" t="str">
            <v>Youth Hub</v>
          </cell>
          <cell r="Q3546">
            <v>3557</v>
          </cell>
        </row>
        <row r="3547">
          <cell r="C3547" t="str">
            <v>Youth Hub</v>
          </cell>
          <cell r="Q3547">
            <v>3558</v>
          </cell>
        </row>
        <row r="3548">
          <cell r="C3548" t="str">
            <v>Youth Hub</v>
          </cell>
          <cell r="Q3548">
            <v>3559</v>
          </cell>
        </row>
        <row r="3549">
          <cell r="C3549" t="str">
            <v>Youth Hub</v>
          </cell>
          <cell r="Q3549">
            <v>3560</v>
          </cell>
        </row>
        <row r="3550">
          <cell r="C3550" t="str">
            <v>Youth Hub</v>
          </cell>
          <cell r="Q3550">
            <v>3561</v>
          </cell>
        </row>
        <row r="3551">
          <cell r="C3551" t="str">
            <v>Youth Hub</v>
          </cell>
          <cell r="Q3551">
            <v>3562</v>
          </cell>
        </row>
        <row r="3552">
          <cell r="C3552" t="str">
            <v>Youth Hub</v>
          </cell>
          <cell r="Q3552">
            <v>3563</v>
          </cell>
        </row>
        <row r="3553">
          <cell r="C3553" t="str">
            <v>Youth Hub</v>
          </cell>
          <cell r="Q3553">
            <v>3564</v>
          </cell>
        </row>
        <row r="3554">
          <cell r="C3554" t="str">
            <v>Youth Hub</v>
          </cell>
          <cell r="Q3554">
            <v>3565</v>
          </cell>
        </row>
        <row r="3555">
          <cell r="C3555" t="str">
            <v>Youth Hub</v>
          </cell>
          <cell r="Q3555">
            <v>3566</v>
          </cell>
        </row>
        <row r="3556">
          <cell r="C3556" t="str">
            <v>Youth Hub</v>
          </cell>
          <cell r="Q3556">
            <v>3567</v>
          </cell>
        </row>
        <row r="3557">
          <cell r="C3557" t="str">
            <v>Youth Hub</v>
          </cell>
          <cell r="Q3557">
            <v>3568</v>
          </cell>
        </row>
        <row r="3558">
          <cell r="C3558" t="str">
            <v>Youth Hub</v>
          </cell>
          <cell r="Q3558">
            <v>3569</v>
          </cell>
        </row>
        <row r="3559">
          <cell r="C3559" t="str">
            <v>Youth Hub</v>
          </cell>
          <cell r="Q3559">
            <v>3570</v>
          </cell>
        </row>
        <row r="3560">
          <cell r="C3560" t="str">
            <v>Youth Hub</v>
          </cell>
          <cell r="Q3560">
            <v>3571</v>
          </cell>
        </row>
        <row r="3561">
          <cell r="C3561" t="str">
            <v>Youth Hub</v>
          </cell>
          <cell r="Q3561">
            <v>3572</v>
          </cell>
        </row>
        <row r="3562">
          <cell r="C3562" t="str">
            <v>Youth Hub</v>
          </cell>
          <cell r="Q3562">
            <v>3573</v>
          </cell>
        </row>
        <row r="3563">
          <cell r="C3563" t="str">
            <v>Youth Hub</v>
          </cell>
          <cell r="Q3563">
            <v>3574</v>
          </cell>
        </row>
        <row r="3564">
          <cell r="C3564" t="str">
            <v>Community Arts &amp; Heritage Space</v>
          </cell>
          <cell r="Q3564">
            <v>3328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01BB-38AE-4C95-AF7A-B7F4E76CFAE2}">
  <dimension ref="A1:W3564"/>
  <sheetViews>
    <sheetView tabSelected="1" workbookViewId="0">
      <selection activeCell="Q651" sqref="Q651"/>
    </sheetView>
  </sheetViews>
  <sheetFormatPr defaultRowHeight="14.4" x14ac:dyDescent="0.3"/>
  <cols>
    <col min="2" max="2" width="42.44140625" customWidth="1"/>
    <col min="12" max="12" width="10.5546875" style="1" bestFit="1" customWidth="1"/>
    <col min="18" max="18" width="9.44140625" customWidth="1"/>
    <col min="19" max="19" width="11" customWidth="1"/>
  </cols>
  <sheetData>
    <row r="1" spans="1:23" x14ac:dyDescent="0.3">
      <c r="A1" t="s">
        <v>2638</v>
      </c>
      <c r="B1" t="s">
        <v>2639</v>
      </c>
      <c r="C1" t="s">
        <v>10</v>
      </c>
      <c r="D1" t="s">
        <v>2640</v>
      </c>
      <c r="E1" t="s">
        <v>2641</v>
      </c>
      <c r="F1" t="s">
        <v>2642</v>
      </c>
      <c r="G1" t="s">
        <v>2643</v>
      </c>
      <c r="H1" t="s">
        <v>2644</v>
      </c>
      <c r="I1" t="s">
        <v>2645</v>
      </c>
      <c r="J1" t="s">
        <v>2646</v>
      </c>
      <c r="K1" t="s">
        <v>2647</v>
      </c>
      <c r="L1" s="1" t="s">
        <v>2648</v>
      </c>
      <c r="M1" t="s">
        <v>2649</v>
      </c>
      <c r="N1" t="s">
        <v>2650</v>
      </c>
      <c r="O1" t="s">
        <v>2651</v>
      </c>
      <c r="P1" t="s">
        <v>2652</v>
      </c>
      <c r="Q1" t="s">
        <v>9</v>
      </c>
      <c r="R1" t="s">
        <v>2653</v>
      </c>
      <c r="S1" t="s">
        <v>2654</v>
      </c>
      <c r="T1" t="s">
        <v>2655</v>
      </c>
      <c r="U1" t="s">
        <v>2656</v>
      </c>
      <c r="V1" t="s">
        <v>2657</v>
      </c>
      <c r="W1" t="s">
        <v>2658</v>
      </c>
    </row>
    <row r="2" spans="1:23" x14ac:dyDescent="0.3">
      <c r="A2" t="s">
        <v>2659</v>
      </c>
      <c r="C2" t="s">
        <v>2660</v>
      </c>
      <c r="D2" t="s">
        <v>2661</v>
      </c>
      <c r="E2" t="s">
        <v>2662</v>
      </c>
      <c r="G2" t="s">
        <v>2663</v>
      </c>
      <c r="H2" t="s">
        <v>2330</v>
      </c>
      <c r="I2" t="s">
        <v>2664</v>
      </c>
      <c r="J2" t="s">
        <v>2665</v>
      </c>
      <c r="K2" t="s">
        <v>2647</v>
      </c>
      <c r="L2" s="1">
        <v>45194.572222222225</v>
      </c>
      <c r="M2" t="s">
        <v>2666</v>
      </c>
      <c r="N2" t="s">
        <v>54</v>
      </c>
      <c r="O2">
        <v>17391</v>
      </c>
      <c r="P2">
        <v>6</v>
      </c>
      <c r="Q2">
        <v>1</v>
      </c>
      <c r="R2">
        <v>1</v>
      </c>
      <c r="S2">
        <v>0</v>
      </c>
      <c r="T2" t="s">
        <v>2667</v>
      </c>
      <c r="U2">
        <v>1</v>
      </c>
      <c r="V2">
        <v>0</v>
      </c>
      <c r="W2" t="b">
        <v>0</v>
      </c>
    </row>
    <row r="3" spans="1:23" x14ac:dyDescent="0.3">
      <c r="A3" t="s">
        <v>2668</v>
      </c>
      <c r="B3" t="s">
        <v>2669</v>
      </c>
      <c r="C3" t="s">
        <v>2660</v>
      </c>
      <c r="D3" t="s">
        <v>2669</v>
      </c>
      <c r="F3" t="s">
        <v>2670</v>
      </c>
      <c r="G3" t="s">
        <v>2671</v>
      </c>
      <c r="H3" t="s">
        <v>569</v>
      </c>
      <c r="I3" t="s">
        <v>726</v>
      </c>
      <c r="J3" t="s">
        <v>2672</v>
      </c>
      <c r="K3" t="s">
        <v>2647</v>
      </c>
      <c r="L3" s="1">
        <v>45194.572222222225</v>
      </c>
      <c r="M3" t="s">
        <v>2673</v>
      </c>
      <c r="N3" t="s">
        <v>54</v>
      </c>
      <c r="O3">
        <v>2455</v>
      </c>
      <c r="P3">
        <v>1</v>
      </c>
      <c r="Q3">
        <v>2</v>
      </c>
      <c r="R3">
        <v>0</v>
      </c>
      <c r="S3">
        <v>0</v>
      </c>
      <c r="T3" t="s">
        <v>2674</v>
      </c>
      <c r="U3">
        <v>0</v>
      </c>
      <c r="V3">
        <v>0</v>
      </c>
      <c r="W3" t="b">
        <v>0</v>
      </c>
    </row>
    <row r="4" spans="1:23" x14ac:dyDescent="0.3">
      <c r="A4" t="s">
        <v>2675</v>
      </c>
      <c r="B4" t="s">
        <v>2675</v>
      </c>
      <c r="C4" t="s">
        <v>2660</v>
      </c>
      <c r="D4" t="s">
        <v>2675</v>
      </c>
      <c r="G4" t="s">
        <v>2676</v>
      </c>
      <c r="I4" t="s">
        <v>726</v>
      </c>
      <c r="J4" t="s">
        <v>2677</v>
      </c>
      <c r="K4" t="s">
        <v>2678</v>
      </c>
      <c r="L4" s="1">
        <v>45203.827777777777</v>
      </c>
      <c r="M4" t="s">
        <v>2679</v>
      </c>
      <c r="N4" t="s">
        <v>54</v>
      </c>
      <c r="O4">
        <v>30966</v>
      </c>
      <c r="P4">
        <v>10</v>
      </c>
      <c r="Q4">
        <v>3</v>
      </c>
      <c r="R4">
        <v>1</v>
      </c>
      <c r="S4">
        <v>0</v>
      </c>
      <c r="T4" t="s">
        <v>2667</v>
      </c>
      <c r="U4">
        <v>1</v>
      </c>
      <c r="V4">
        <v>0</v>
      </c>
      <c r="W4" t="b">
        <v>0</v>
      </c>
    </row>
    <row r="5" spans="1:23" x14ac:dyDescent="0.3">
      <c r="A5" t="s">
        <v>2680</v>
      </c>
      <c r="B5" t="s">
        <v>2681</v>
      </c>
      <c r="C5" t="s">
        <v>2660</v>
      </c>
      <c r="D5" t="s">
        <v>2682</v>
      </c>
      <c r="G5" t="s">
        <v>2683</v>
      </c>
      <c r="I5" t="s">
        <v>726</v>
      </c>
      <c r="J5" t="s">
        <v>2684</v>
      </c>
      <c r="K5" t="s">
        <v>2678</v>
      </c>
      <c r="L5" s="1">
        <v>45204.439583333333</v>
      </c>
      <c r="M5" t="s">
        <v>2685</v>
      </c>
      <c r="N5" t="s">
        <v>54</v>
      </c>
      <c r="O5">
        <v>11498</v>
      </c>
      <c r="P5">
        <v>4</v>
      </c>
      <c r="Q5">
        <v>4</v>
      </c>
      <c r="R5">
        <v>2</v>
      </c>
      <c r="S5">
        <v>0</v>
      </c>
      <c r="T5" t="s">
        <v>2667</v>
      </c>
      <c r="U5">
        <v>1</v>
      </c>
      <c r="V5">
        <v>0</v>
      </c>
      <c r="W5" t="b">
        <v>0</v>
      </c>
    </row>
    <row r="6" spans="1:23" x14ac:dyDescent="0.3">
      <c r="A6" t="s">
        <v>2686</v>
      </c>
      <c r="B6" t="s">
        <v>2687</v>
      </c>
      <c r="C6" t="s">
        <v>2660</v>
      </c>
      <c r="D6" t="s">
        <v>2688</v>
      </c>
      <c r="G6" t="s">
        <v>2689</v>
      </c>
      <c r="I6" t="s">
        <v>2690</v>
      </c>
      <c r="J6" t="s">
        <v>2691</v>
      </c>
      <c r="K6" t="s">
        <v>2678</v>
      </c>
      <c r="L6" s="1">
        <v>45205.56527777778</v>
      </c>
      <c r="M6" t="s">
        <v>2692</v>
      </c>
      <c r="N6" t="s">
        <v>74</v>
      </c>
      <c r="O6">
        <v>31985</v>
      </c>
      <c r="P6">
        <v>10</v>
      </c>
      <c r="Q6">
        <v>5</v>
      </c>
      <c r="R6">
        <v>0</v>
      </c>
      <c r="S6">
        <v>0</v>
      </c>
      <c r="T6" t="s">
        <v>2674</v>
      </c>
      <c r="U6">
        <v>0</v>
      </c>
      <c r="V6">
        <v>0</v>
      </c>
      <c r="W6" t="b">
        <v>0</v>
      </c>
    </row>
    <row r="7" spans="1:23" x14ac:dyDescent="0.3">
      <c r="A7" t="s">
        <v>2693</v>
      </c>
      <c r="B7" t="s">
        <v>2694</v>
      </c>
      <c r="C7" t="s">
        <v>2660</v>
      </c>
      <c r="D7" t="s">
        <v>2694</v>
      </c>
      <c r="G7" t="s">
        <v>2695</v>
      </c>
      <c r="I7" t="s">
        <v>2696</v>
      </c>
      <c r="J7" t="s">
        <v>2697</v>
      </c>
      <c r="K7" t="s">
        <v>2678</v>
      </c>
      <c r="L7" s="1">
        <v>45205.568749999999</v>
      </c>
      <c r="M7" t="s">
        <v>2698</v>
      </c>
      <c r="N7" t="s">
        <v>74</v>
      </c>
      <c r="O7">
        <v>7515</v>
      </c>
      <c r="P7">
        <v>3</v>
      </c>
      <c r="Q7">
        <v>6</v>
      </c>
      <c r="R7">
        <v>0</v>
      </c>
      <c r="S7">
        <v>0</v>
      </c>
      <c r="T7" t="s">
        <v>2674</v>
      </c>
      <c r="U7">
        <v>0</v>
      </c>
      <c r="V7">
        <v>0</v>
      </c>
      <c r="W7" t="b">
        <v>0</v>
      </c>
    </row>
    <row r="8" spans="1:23" x14ac:dyDescent="0.3">
      <c r="A8" t="s">
        <v>2699</v>
      </c>
      <c r="B8" t="s">
        <v>2700</v>
      </c>
      <c r="C8" t="s">
        <v>2660</v>
      </c>
      <c r="D8" t="s">
        <v>2701</v>
      </c>
      <c r="G8" t="s">
        <v>2702</v>
      </c>
      <c r="I8" t="s">
        <v>2703</v>
      </c>
      <c r="J8" t="s">
        <v>2704</v>
      </c>
      <c r="K8" t="s">
        <v>2678</v>
      </c>
      <c r="L8" s="1">
        <v>45205.602777777778</v>
      </c>
      <c r="M8" t="s">
        <v>2705</v>
      </c>
      <c r="N8" t="s">
        <v>74</v>
      </c>
      <c r="O8">
        <v>1295</v>
      </c>
      <c r="P8">
        <v>1</v>
      </c>
      <c r="Q8">
        <v>7</v>
      </c>
      <c r="R8">
        <v>1</v>
      </c>
      <c r="S8">
        <v>0</v>
      </c>
      <c r="T8" t="s">
        <v>2667</v>
      </c>
      <c r="U8">
        <v>1</v>
      </c>
      <c r="V8">
        <v>0</v>
      </c>
      <c r="W8" t="b">
        <v>0</v>
      </c>
    </row>
    <row r="9" spans="1:23" x14ac:dyDescent="0.3">
      <c r="A9" t="s">
        <v>2706</v>
      </c>
      <c r="B9" t="s">
        <v>2707</v>
      </c>
      <c r="C9" t="s">
        <v>2660</v>
      </c>
      <c r="D9" t="s">
        <v>2708</v>
      </c>
      <c r="G9" t="s">
        <v>2709</v>
      </c>
      <c r="I9" t="s">
        <v>2710</v>
      </c>
      <c r="J9" t="s">
        <v>2711</v>
      </c>
      <c r="K9" t="s">
        <v>2678</v>
      </c>
      <c r="L9" s="1">
        <v>45205.675000000003</v>
      </c>
      <c r="M9" t="s">
        <v>2712</v>
      </c>
      <c r="N9">
        <v>0</v>
      </c>
      <c r="O9">
        <v>0</v>
      </c>
      <c r="P9">
        <v>0</v>
      </c>
      <c r="Q9">
        <v>8</v>
      </c>
      <c r="R9">
        <v>0</v>
      </c>
      <c r="S9">
        <v>0</v>
      </c>
      <c r="T9" t="s">
        <v>2674</v>
      </c>
      <c r="U9">
        <v>0</v>
      </c>
      <c r="V9">
        <v>0</v>
      </c>
      <c r="W9" t="b">
        <v>0</v>
      </c>
    </row>
    <row r="10" spans="1:23" x14ac:dyDescent="0.3">
      <c r="A10" t="s">
        <v>2713</v>
      </c>
      <c r="B10" t="s">
        <v>2714</v>
      </c>
      <c r="C10" t="s">
        <v>2660</v>
      </c>
      <c r="D10" t="s">
        <v>2714</v>
      </c>
      <c r="G10" t="s">
        <v>2715</v>
      </c>
      <c r="I10" t="s">
        <v>2703</v>
      </c>
      <c r="J10" t="s">
        <v>2716</v>
      </c>
      <c r="K10" t="s">
        <v>2678</v>
      </c>
      <c r="L10" s="1">
        <v>45207.380555555559</v>
      </c>
      <c r="M10" t="s">
        <v>2717</v>
      </c>
      <c r="N10" t="s">
        <v>367</v>
      </c>
      <c r="O10">
        <v>12853</v>
      </c>
      <c r="P10">
        <v>4</v>
      </c>
      <c r="Q10">
        <v>9</v>
      </c>
      <c r="R10">
        <v>0</v>
      </c>
      <c r="S10">
        <v>0</v>
      </c>
      <c r="T10" t="s">
        <v>2674</v>
      </c>
      <c r="U10">
        <v>0</v>
      </c>
      <c r="V10">
        <v>0</v>
      </c>
      <c r="W10" t="b">
        <v>0</v>
      </c>
    </row>
    <row r="11" spans="1:23" x14ac:dyDescent="0.3">
      <c r="A11" t="s">
        <v>2718</v>
      </c>
      <c r="B11" t="s">
        <v>2719</v>
      </c>
      <c r="C11" t="s">
        <v>2660</v>
      </c>
      <c r="D11" t="s">
        <v>2720</v>
      </c>
      <c r="G11" t="s">
        <v>2721</v>
      </c>
      <c r="H11" t="s">
        <v>2722</v>
      </c>
      <c r="I11" t="s">
        <v>2710</v>
      </c>
      <c r="J11" t="s">
        <v>2723</v>
      </c>
      <c r="K11" t="s">
        <v>2678</v>
      </c>
      <c r="L11" s="1">
        <v>45208.565972222219</v>
      </c>
      <c r="M11" t="s">
        <v>2724</v>
      </c>
      <c r="N11">
        <v>0</v>
      </c>
      <c r="O11">
        <v>0</v>
      </c>
      <c r="P11">
        <v>0</v>
      </c>
      <c r="Q11">
        <v>10</v>
      </c>
      <c r="R11">
        <v>0</v>
      </c>
      <c r="S11">
        <v>0</v>
      </c>
      <c r="T11" t="s">
        <v>2674</v>
      </c>
      <c r="U11">
        <v>0</v>
      </c>
      <c r="V11">
        <v>0</v>
      </c>
      <c r="W11" t="b">
        <v>0</v>
      </c>
    </row>
    <row r="12" spans="1:23" x14ac:dyDescent="0.3">
      <c r="A12" t="s">
        <v>2725</v>
      </c>
      <c r="B12" t="s">
        <v>2726</v>
      </c>
      <c r="C12" t="s">
        <v>2660</v>
      </c>
      <c r="D12" t="s">
        <v>2727</v>
      </c>
      <c r="G12" t="s">
        <v>2728</v>
      </c>
      <c r="I12" t="s">
        <v>2696</v>
      </c>
      <c r="J12" t="s">
        <v>2729</v>
      </c>
      <c r="K12" t="s">
        <v>2678</v>
      </c>
      <c r="L12" s="1">
        <v>45212.492361111108</v>
      </c>
      <c r="M12" t="s">
        <v>2730</v>
      </c>
      <c r="N12" t="s">
        <v>54</v>
      </c>
      <c r="O12">
        <v>30038</v>
      </c>
      <c r="P12">
        <v>10</v>
      </c>
      <c r="Q12">
        <v>11</v>
      </c>
      <c r="R12">
        <v>0</v>
      </c>
      <c r="S12">
        <v>0</v>
      </c>
      <c r="T12" t="s">
        <v>2674</v>
      </c>
      <c r="U12">
        <v>0</v>
      </c>
      <c r="V12">
        <v>0</v>
      </c>
      <c r="W12" t="b">
        <v>0</v>
      </c>
    </row>
    <row r="13" spans="1:23" x14ac:dyDescent="0.3">
      <c r="A13" t="s">
        <v>2731</v>
      </c>
      <c r="B13" t="s">
        <v>2732</v>
      </c>
      <c r="C13" t="s">
        <v>2660</v>
      </c>
      <c r="D13" t="s">
        <v>2733</v>
      </c>
      <c r="G13" t="s">
        <v>2734</v>
      </c>
      <c r="I13" t="s">
        <v>2735</v>
      </c>
      <c r="J13" t="s">
        <v>2736</v>
      </c>
      <c r="K13" t="s">
        <v>2678</v>
      </c>
      <c r="L13" s="1">
        <v>45217.633333333331</v>
      </c>
      <c r="M13" t="s">
        <v>2737</v>
      </c>
      <c r="N13" t="s">
        <v>54</v>
      </c>
      <c r="O13">
        <v>14515</v>
      </c>
      <c r="P13">
        <v>5</v>
      </c>
      <c r="Q13">
        <v>12</v>
      </c>
      <c r="R13">
        <v>0</v>
      </c>
      <c r="S13">
        <v>0</v>
      </c>
      <c r="T13" t="s">
        <v>2674</v>
      </c>
      <c r="U13">
        <v>0</v>
      </c>
      <c r="V13">
        <v>0</v>
      </c>
      <c r="W13" t="b">
        <v>0</v>
      </c>
    </row>
    <row r="14" spans="1:23" x14ac:dyDescent="0.3">
      <c r="A14" t="s">
        <v>2738</v>
      </c>
      <c r="B14" t="s">
        <v>2739</v>
      </c>
      <c r="C14" t="s">
        <v>2660</v>
      </c>
      <c r="D14" t="s">
        <v>2740</v>
      </c>
      <c r="G14" t="s">
        <v>2741</v>
      </c>
      <c r="I14" t="s">
        <v>2735</v>
      </c>
      <c r="J14" t="s">
        <v>2742</v>
      </c>
      <c r="K14" t="s">
        <v>2678</v>
      </c>
      <c r="L14" s="1">
        <v>45217.640277777777</v>
      </c>
      <c r="M14" t="s">
        <v>2743</v>
      </c>
      <c r="N14" t="s">
        <v>248</v>
      </c>
      <c r="O14">
        <v>21761</v>
      </c>
      <c r="P14">
        <v>7</v>
      </c>
      <c r="Q14">
        <v>13</v>
      </c>
      <c r="R14">
        <v>0</v>
      </c>
      <c r="S14">
        <v>0</v>
      </c>
      <c r="T14" t="s">
        <v>2674</v>
      </c>
      <c r="U14">
        <v>0</v>
      </c>
      <c r="V14">
        <v>0</v>
      </c>
      <c r="W14" t="b">
        <v>0</v>
      </c>
    </row>
    <row r="15" spans="1:23" x14ac:dyDescent="0.3">
      <c r="A15" t="s">
        <v>2744</v>
      </c>
      <c r="B15" t="s">
        <v>2745</v>
      </c>
      <c r="C15" t="s">
        <v>2660</v>
      </c>
      <c r="D15" t="s">
        <v>2746</v>
      </c>
      <c r="G15" t="s">
        <v>2747</v>
      </c>
      <c r="I15" t="s">
        <v>2690</v>
      </c>
      <c r="J15" t="s">
        <v>2748</v>
      </c>
      <c r="K15" t="s">
        <v>2678</v>
      </c>
      <c r="L15" s="1">
        <v>45223.435416666667</v>
      </c>
      <c r="M15" t="s">
        <v>2749</v>
      </c>
      <c r="N15" t="s">
        <v>54</v>
      </c>
      <c r="O15">
        <v>1550</v>
      </c>
      <c r="P15">
        <v>1</v>
      </c>
      <c r="Q15">
        <v>14</v>
      </c>
      <c r="R15">
        <v>0</v>
      </c>
      <c r="S15">
        <v>0</v>
      </c>
      <c r="T15" t="s">
        <v>2674</v>
      </c>
      <c r="U15">
        <v>0</v>
      </c>
      <c r="V15">
        <v>0</v>
      </c>
      <c r="W15" t="b">
        <v>0</v>
      </c>
    </row>
    <row r="16" spans="1:23" x14ac:dyDescent="0.3">
      <c r="A16" t="s">
        <v>2750</v>
      </c>
      <c r="B16" t="s">
        <v>2669</v>
      </c>
      <c r="C16" t="s">
        <v>2660</v>
      </c>
      <c r="D16" t="s">
        <v>2751</v>
      </c>
      <c r="G16" t="s">
        <v>2752</v>
      </c>
      <c r="I16" t="s">
        <v>2753</v>
      </c>
      <c r="J16" t="s">
        <v>2754</v>
      </c>
      <c r="K16" t="s">
        <v>2678</v>
      </c>
      <c r="L16" s="1">
        <v>45223.824999999997</v>
      </c>
      <c r="M16" t="s">
        <v>2755</v>
      </c>
      <c r="N16" t="s">
        <v>74</v>
      </c>
      <c r="O16">
        <v>7869</v>
      </c>
      <c r="P16">
        <v>3</v>
      </c>
      <c r="Q16">
        <v>15</v>
      </c>
      <c r="R16">
        <v>0</v>
      </c>
      <c r="S16">
        <v>0</v>
      </c>
      <c r="T16" t="s">
        <v>2674</v>
      </c>
      <c r="U16">
        <v>0</v>
      </c>
      <c r="V16">
        <v>0</v>
      </c>
      <c r="W16" t="b">
        <v>0</v>
      </c>
    </row>
    <row r="17" spans="1:23" x14ac:dyDescent="0.3">
      <c r="A17" t="s">
        <v>2756</v>
      </c>
      <c r="B17" t="s">
        <v>2757</v>
      </c>
      <c r="C17" t="s">
        <v>2660</v>
      </c>
      <c r="D17" t="s">
        <v>2758</v>
      </c>
      <c r="E17" t="s">
        <v>2758</v>
      </c>
      <c r="F17" t="s">
        <v>2758</v>
      </c>
      <c r="G17" t="s">
        <v>2759</v>
      </c>
      <c r="H17" t="s">
        <v>726</v>
      </c>
      <c r="I17" t="s">
        <v>726</v>
      </c>
      <c r="J17" t="s">
        <v>2760</v>
      </c>
      <c r="K17" t="s">
        <v>2678</v>
      </c>
      <c r="L17" s="1">
        <v>45224.532638888886</v>
      </c>
      <c r="M17" t="s">
        <v>2761</v>
      </c>
      <c r="N17" t="s">
        <v>54</v>
      </c>
      <c r="O17">
        <v>8678</v>
      </c>
      <c r="P17">
        <v>3</v>
      </c>
      <c r="Q17">
        <v>16</v>
      </c>
      <c r="R17">
        <v>0</v>
      </c>
      <c r="S17">
        <v>0</v>
      </c>
      <c r="T17" t="s">
        <v>2674</v>
      </c>
      <c r="U17">
        <v>0</v>
      </c>
      <c r="V17">
        <v>0</v>
      </c>
      <c r="W17" t="b">
        <v>0</v>
      </c>
    </row>
    <row r="18" spans="1:23" x14ac:dyDescent="0.3">
      <c r="A18" t="s">
        <v>2762</v>
      </c>
      <c r="B18" t="s">
        <v>2669</v>
      </c>
      <c r="C18" t="s">
        <v>2660</v>
      </c>
      <c r="D18" t="s">
        <v>2669</v>
      </c>
      <c r="G18" t="s">
        <v>2763</v>
      </c>
      <c r="I18" t="s">
        <v>2664</v>
      </c>
      <c r="J18" t="s">
        <v>2764</v>
      </c>
      <c r="K18" t="s">
        <v>2678</v>
      </c>
      <c r="L18" s="1">
        <v>45224.838194444441</v>
      </c>
      <c r="M18" t="s">
        <v>2765</v>
      </c>
      <c r="N18" t="s">
        <v>54</v>
      </c>
      <c r="O18">
        <v>12120</v>
      </c>
      <c r="P18">
        <v>4</v>
      </c>
      <c r="Q18">
        <v>17</v>
      </c>
      <c r="R18">
        <v>0</v>
      </c>
      <c r="S18">
        <v>0</v>
      </c>
      <c r="T18" t="s">
        <v>2674</v>
      </c>
      <c r="U18">
        <v>0</v>
      </c>
      <c r="V18">
        <v>0</v>
      </c>
      <c r="W18" t="b">
        <v>0</v>
      </c>
    </row>
    <row r="19" spans="1:23" x14ac:dyDescent="0.3">
      <c r="A19" t="s">
        <v>2766</v>
      </c>
      <c r="B19" t="s">
        <v>2767</v>
      </c>
      <c r="C19" t="s">
        <v>2660</v>
      </c>
      <c r="D19" t="s">
        <v>2768</v>
      </c>
      <c r="G19" t="s">
        <v>2769</v>
      </c>
      <c r="I19" t="s">
        <v>2690</v>
      </c>
      <c r="J19" t="s">
        <v>2770</v>
      </c>
      <c r="K19" t="s">
        <v>2678</v>
      </c>
      <c r="L19" s="1">
        <v>45226.011805555558</v>
      </c>
      <c r="M19" t="s">
        <v>2771</v>
      </c>
      <c r="N19" t="s">
        <v>54</v>
      </c>
      <c r="O19">
        <v>4095</v>
      </c>
      <c r="P19">
        <v>2</v>
      </c>
      <c r="Q19">
        <v>18</v>
      </c>
      <c r="R19">
        <v>0</v>
      </c>
      <c r="S19">
        <v>0</v>
      </c>
      <c r="T19" t="s">
        <v>2674</v>
      </c>
      <c r="U19">
        <v>0</v>
      </c>
      <c r="V19">
        <v>0</v>
      </c>
      <c r="W19" t="b">
        <v>0</v>
      </c>
    </row>
    <row r="20" spans="1:23" x14ac:dyDescent="0.3">
      <c r="A20" t="s">
        <v>2772</v>
      </c>
      <c r="B20" t="s">
        <v>2772</v>
      </c>
      <c r="C20" t="s">
        <v>2660</v>
      </c>
      <c r="D20" t="s">
        <v>2773</v>
      </c>
      <c r="G20" t="s">
        <v>2774</v>
      </c>
      <c r="I20" t="s">
        <v>2690</v>
      </c>
      <c r="J20" t="s">
        <v>2775</v>
      </c>
      <c r="K20" t="s">
        <v>2678</v>
      </c>
      <c r="L20" s="1">
        <v>45226.626388888886</v>
      </c>
      <c r="M20" t="s">
        <v>2776</v>
      </c>
      <c r="N20" t="s">
        <v>54</v>
      </c>
      <c r="O20">
        <v>4367</v>
      </c>
      <c r="P20">
        <v>2</v>
      </c>
      <c r="Q20">
        <v>19</v>
      </c>
      <c r="R20">
        <v>0</v>
      </c>
      <c r="S20">
        <v>0</v>
      </c>
      <c r="T20" t="s">
        <v>2674</v>
      </c>
      <c r="U20">
        <v>0</v>
      </c>
      <c r="V20">
        <v>0</v>
      </c>
      <c r="W20" t="b">
        <v>0</v>
      </c>
    </row>
    <row r="21" spans="1:23" x14ac:dyDescent="0.3">
      <c r="A21" t="s">
        <v>2777</v>
      </c>
      <c r="B21" t="s">
        <v>2778</v>
      </c>
      <c r="C21" t="s">
        <v>2660</v>
      </c>
      <c r="D21" t="s">
        <v>2779</v>
      </c>
      <c r="G21" t="s">
        <v>2780</v>
      </c>
      <c r="I21" t="s">
        <v>2664</v>
      </c>
      <c r="J21" t="s">
        <v>2781</v>
      </c>
      <c r="K21" t="s">
        <v>2678</v>
      </c>
      <c r="L21" s="1">
        <v>45233.631249999999</v>
      </c>
      <c r="M21" t="s">
        <v>2782</v>
      </c>
      <c r="N21" t="s">
        <v>54</v>
      </c>
      <c r="O21">
        <v>3226</v>
      </c>
      <c r="P21">
        <v>1</v>
      </c>
      <c r="Q21">
        <v>20</v>
      </c>
      <c r="R21">
        <v>0</v>
      </c>
      <c r="S21">
        <v>0</v>
      </c>
      <c r="T21" t="s">
        <v>2674</v>
      </c>
      <c r="U21">
        <v>0</v>
      </c>
      <c r="V21">
        <v>0</v>
      </c>
      <c r="W21" t="b">
        <v>0</v>
      </c>
    </row>
    <row r="22" spans="1:23" x14ac:dyDescent="0.3">
      <c r="A22" t="s">
        <v>2783</v>
      </c>
      <c r="B22" t="s">
        <v>2783</v>
      </c>
      <c r="C22" t="s">
        <v>2660</v>
      </c>
      <c r="D22" t="s">
        <v>2784</v>
      </c>
      <c r="F22" t="s">
        <v>1359</v>
      </c>
      <c r="G22" t="s">
        <v>2785</v>
      </c>
      <c r="H22" t="s">
        <v>2786</v>
      </c>
      <c r="I22" t="s">
        <v>2690</v>
      </c>
      <c r="J22" t="s">
        <v>2787</v>
      </c>
      <c r="K22" t="s">
        <v>2678</v>
      </c>
      <c r="L22" s="1">
        <v>45242.986805555556</v>
      </c>
      <c r="M22" t="s">
        <v>2788</v>
      </c>
      <c r="N22" t="s">
        <v>54</v>
      </c>
      <c r="O22">
        <v>511</v>
      </c>
      <c r="P22">
        <v>1</v>
      </c>
      <c r="Q22">
        <v>21</v>
      </c>
      <c r="R22">
        <v>1</v>
      </c>
      <c r="S22">
        <v>0</v>
      </c>
      <c r="T22" t="s">
        <v>2667</v>
      </c>
      <c r="U22">
        <v>1</v>
      </c>
      <c r="V22">
        <v>0</v>
      </c>
      <c r="W22" t="b">
        <v>0</v>
      </c>
    </row>
    <row r="23" spans="1:23" x14ac:dyDescent="0.3">
      <c r="A23" t="s">
        <v>2789</v>
      </c>
      <c r="B23" t="s">
        <v>2790</v>
      </c>
      <c r="C23" t="s">
        <v>2660</v>
      </c>
      <c r="D23" t="s">
        <v>2791</v>
      </c>
      <c r="G23" t="s">
        <v>2792</v>
      </c>
      <c r="I23" t="s">
        <v>726</v>
      </c>
      <c r="J23" t="s">
        <v>2793</v>
      </c>
      <c r="K23" t="s">
        <v>2678</v>
      </c>
      <c r="L23" s="1">
        <v>45250.480555555558</v>
      </c>
      <c r="M23" t="s">
        <v>2794</v>
      </c>
      <c r="N23" t="s">
        <v>54</v>
      </c>
      <c r="O23">
        <v>8690</v>
      </c>
      <c r="P23">
        <v>3</v>
      </c>
      <c r="Q23">
        <v>22</v>
      </c>
      <c r="R23">
        <v>0</v>
      </c>
      <c r="S23">
        <v>0</v>
      </c>
      <c r="T23" t="s">
        <v>2674</v>
      </c>
      <c r="U23">
        <v>0</v>
      </c>
      <c r="V23">
        <v>0</v>
      </c>
      <c r="W23" t="b">
        <v>0</v>
      </c>
    </row>
    <row r="24" spans="1:23" x14ac:dyDescent="0.3">
      <c r="A24" t="s">
        <v>2795</v>
      </c>
      <c r="B24" t="s">
        <v>2796</v>
      </c>
      <c r="C24" t="s">
        <v>2660</v>
      </c>
      <c r="D24" t="s">
        <v>2797</v>
      </c>
      <c r="G24" t="s">
        <v>2798</v>
      </c>
      <c r="I24" t="s">
        <v>2703</v>
      </c>
      <c r="J24" t="s">
        <v>2799</v>
      </c>
      <c r="K24" t="s">
        <v>2678</v>
      </c>
      <c r="L24" s="1">
        <v>45259.836805555555</v>
      </c>
      <c r="M24" t="s">
        <v>2800</v>
      </c>
      <c r="N24" t="s">
        <v>74</v>
      </c>
      <c r="O24">
        <v>6593</v>
      </c>
      <c r="P24">
        <v>3</v>
      </c>
      <c r="Q24">
        <v>23</v>
      </c>
      <c r="R24">
        <v>0</v>
      </c>
      <c r="S24">
        <v>0</v>
      </c>
      <c r="T24" t="s">
        <v>2674</v>
      </c>
      <c r="U24">
        <v>0</v>
      </c>
      <c r="V24">
        <v>0</v>
      </c>
      <c r="W24" t="b">
        <v>0</v>
      </c>
    </row>
    <row r="25" spans="1:23" x14ac:dyDescent="0.3">
      <c r="A25" t="s">
        <v>2801</v>
      </c>
      <c r="B25" t="s">
        <v>2802</v>
      </c>
      <c r="C25" t="s">
        <v>2660</v>
      </c>
      <c r="D25" t="s">
        <v>2803</v>
      </c>
      <c r="G25" t="s">
        <v>2804</v>
      </c>
      <c r="I25" t="s">
        <v>2690</v>
      </c>
      <c r="J25" t="s">
        <v>2805</v>
      </c>
      <c r="K25" t="s">
        <v>2678</v>
      </c>
      <c r="L25" s="1">
        <v>45260.55972222222</v>
      </c>
      <c r="M25" t="s">
        <v>2806</v>
      </c>
      <c r="N25" t="s">
        <v>54</v>
      </c>
      <c r="O25">
        <v>2635</v>
      </c>
      <c r="P25">
        <v>1</v>
      </c>
      <c r="Q25">
        <v>24</v>
      </c>
      <c r="R25">
        <v>0</v>
      </c>
      <c r="S25">
        <v>0</v>
      </c>
      <c r="T25" t="s">
        <v>2674</v>
      </c>
      <c r="U25">
        <v>0</v>
      </c>
      <c r="V25">
        <v>0</v>
      </c>
      <c r="W25" t="b">
        <v>0</v>
      </c>
    </row>
    <row r="26" spans="1:23" x14ac:dyDescent="0.3">
      <c r="A26" t="s">
        <v>2807</v>
      </c>
      <c r="B26" t="s">
        <v>2808</v>
      </c>
      <c r="C26" t="s">
        <v>2660</v>
      </c>
      <c r="D26" t="s">
        <v>2809</v>
      </c>
      <c r="E26" t="s">
        <v>2810</v>
      </c>
      <c r="G26" t="s">
        <v>2811</v>
      </c>
      <c r="H26" t="s">
        <v>1258</v>
      </c>
      <c r="I26" t="s">
        <v>2690</v>
      </c>
      <c r="J26" t="s">
        <v>2812</v>
      </c>
      <c r="K26" t="s">
        <v>2678</v>
      </c>
      <c r="L26" s="1">
        <v>45264.450694444444</v>
      </c>
      <c r="M26" t="s">
        <v>2813</v>
      </c>
      <c r="N26" t="s">
        <v>74</v>
      </c>
      <c r="O26">
        <v>18288</v>
      </c>
      <c r="P26">
        <v>6</v>
      </c>
      <c r="Q26">
        <v>25</v>
      </c>
      <c r="R26">
        <v>0</v>
      </c>
      <c r="S26">
        <v>0</v>
      </c>
      <c r="T26" t="s">
        <v>2674</v>
      </c>
      <c r="U26">
        <v>0</v>
      </c>
      <c r="V26">
        <v>0</v>
      </c>
      <c r="W26" t="b">
        <v>0</v>
      </c>
    </row>
    <row r="27" spans="1:23" x14ac:dyDescent="0.3">
      <c r="A27" t="s">
        <v>2814</v>
      </c>
      <c r="B27" t="s">
        <v>2815</v>
      </c>
      <c r="C27" t="s">
        <v>2660</v>
      </c>
      <c r="D27" t="s">
        <v>2816</v>
      </c>
      <c r="E27" t="s">
        <v>2816</v>
      </c>
      <c r="G27" t="s">
        <v>2817</v>
      </c>
      <c r="H27" t="s">
        <v>919</v>
      </c>
      <c r="I27" t="s">
        <v>2703</v>
      </c>
      <c r="J27" t="s">
        <v>2818</v>
      </c>
      <c r="K27" t="s">
        <v>2678</v>
      </c>
      <c r="L27" s="1">
        <v>45293.896527777775</v>
      </c>
      <c r="M27" t="s">
        <v>2819</v>
      </c>
      <c r="N27" t="s">
        <v>74</v>
      </c>
      <c r="O27">
        <v>7363</v>
      </c>
      <c r="P27">
        <v>3</v>
      </c>
      <c r="Q27">
        <v>26</v>
      </c>
      <c r="R27">
        <v>0</v>
      </c>
      <c r="S27">
        <v>0</v>
      </c>
      <c r="T27" t="s">
        <v>2674</v>
      </c>
      <c r="U27">
        <v>0</v>
      </c>
      <c r="V27">
        <v>0</v>
      </c>
      <c r="W27" t="b">
        <v>0</v>
      </c>
    </row>
    <row r="28" spans="1:23" x14ac:dyDescent="0.3">
      <c r="A28" t="s">
        <v>2820</v>
      </c>
      <c r="B28" t="s">
        <v>2821</v>
      </c>
      <c r="C28" t="s">
        <v>2660</v>
      </c>
      <c r="D28" t="s">
        <v>2820</v>
      </c>
      <c r="E28" t="s">
        <v>2822</v>
      </c>
      <c r="F28" t="s">
        <v>2823</v>
      </c>
      <c r="G28" t="s">
        <v>2824</v>
      </c>
      <c r="H28" t="s">
        <v>730</v>
      </c>
      <c r="I28" t="s">
        <v>2735</v>
      </c>
      <c r="J28" t="s">
        <v>2825</v>
      </c>
      <c r="K28" t="s">
        <v>2678</v>
      </c>
      <c r="L28" s="1">
        <v>45301.810416666667</v>
      </c>
      <c r="M28" t="s">
        <v>2826</v>
      </c>
      <c r="N28" t="s">
        <v>408</v>
      </c>
      <c r="O28">
        <v>12553</v>
      </c>
      <c r="P28">
        <v>4</v>
      </c>
      <c r="Q28">
        <v>27</v>
      </c>
      <c r="R28">
        <v>0</v>
      </c>
      <c r="S28">
        <v>0</v>
      </c>
      <c r="T28" t="s">
        <v>2674</v>
      </c>
      <c r="U28">
        <v>0</v>
      </c>
      <c r="V28">
        <v>0</v>
      </c>
      <c r="W28" t="b">
        <v>0</v>
      </c>
    </row>
    <row r="29" spans="1:23" x14ac:dyDescent="0.3">
      <c r="A29" t="s">
        <v>2827</v>
      </c>
      <c r="B29" t="s">
        <v>2828</v>
      </c>
      <c r="C29" t="s">
        <v>2660</v>
      </c>
      <c r="D29" t="s">
        <v>2828</v>
      </c>
      <c r="E29" t="s">
        <v>2829</v>
      </c>
      <c r="G29" t="s">
        <v>2830</v>
      </c>
      <c r="H29" t="s">
        <v>2370</v>
      </c>
      <c r="I29" t="s">
        <v>2696</v>
      </c>
      <c r="J29" t="s">
        <v>2831</v>
      </c>
      <c r="K29" t="s">
        <v>2678</v>
      </c>
      <c r="L29" s="1">
        <v>45303.453472222223</v>
      </c>
      <c r="M29" t="s">
        <v>2832</v>
      </c>
      <c r="N29" t="s">
        <v>74</v>
      </c>
      <c r="O29">
        <v>32755</v>
      </c>
      <c r="P29">
        <v>10</v>
      </c>
      <c r="Q29">
        <v>28</v>
      </c>
      <c r="R29">
        <v>0</v>
      </c>
      <c r="S29">
        <v>0</v>
      </c>
      <c r="T29" t="s">
        <v>2674</v>
      </c>
      <c r="U29">
        <v>0</v>
      </c>
      <c r="V29">
        <v>0</v>
      </c>
      <c r="W29" t="b">
        <v>0</v>
      </c>
    </row>
    <row r="30" spans="1:23" x14ac:dyDescent="0.3">
      <c r="A30" t="s">
        <v>2833</v>
      </c>
      <c r="B30" t="s">
        <v>2834</v>
      </c>
      <c r="C30" t="s">
        <v>2660</v>
      </c>
      <c r="D30" t="s">
        <v>2835</v>
      </c>
      <c r="E30" t="s">
        <v>2836</v>
      </c>
      <c r="F30" t="s">
        <v>2837</v>
      </c>
      <c r="G30" t="s">
        <v>2838</v>
      </c>
      <c r="I30" t="s">
        <v>726</v>
      </c>
      <c r="J30" t="s">
        <v>2839</v>
      </c>
      <c r="K30" t="s">
        <v>2678</v>
      </c>
      <c r="L30" s="1">
        <v>45217.050694444442</v>
      </c>
      <c r="M30" t="s">
        <v>2840</v>
      </c>
      <c r="N30" t="s">
        <v>54</v>
      </c>
      <c r="O30">
        <v>17154</v>
      </c>
      <c r="P30">
        <v>6</v>
      </c>
      <c r="Q30">
        <v>29</v>
      </c>
      <c r="R30">
        <v>0</v>
      </c>
      <c r="S30">
        <v>0</v>
      </c>
      <c r="T30" t="s">
        <v>2674</v>
      </c>
      <c r="U30">
        <v>0</v>
      </c>
      <c r="V30">
        <v>0</v>
      </c>
      <c r="W30" t="b">
        <v>0</v>
      </c>
    </row>
    <row r="31" spans="1:23" x14ac:dyDescent="0.3">
      <c r="A31" t="s">
        <v>2841</v>
      </c>
      <c r="B31" t="s">
        <v>2669</v>
      </c>
      <c r="C31" t="s">
        <v>2660</v>
      </c>
      <c r="D31" t="s">
        <v>2842</v>
      </c>
      <c r="G31" t="s">
        <v>2843</v>
      </c>
      <c r="H31" t="s">
        <v>2844</v>
      </c>
      <c r="I31" t="s">
        <v>2710</v>
      </c>
      <c r="J31" t="s">
        <v>2845</v>
      </c>
      <c r="K31" t="s">
        <v>2647</v>
      </c>
      <c r="L31" s="1">
        <v>45194.572222222225</v>
      </c>
      <c r="M31" t="s">
        <v>2846</v>
      </c>
      <c r="N31">
        <v>0</v>
      </c>
      <c r="O31">
        <v>0</v>
      </c>
      <c r="P31">
        <v>0</v>
      </c>
      <c r="Q31">
        <v>30</v>
      </c>
      <c r="R31">
        <v>0</v>
      </c>
      <c r="S31">
        <v>0</v>
      </c>
      <c r="T31" t="s">
        <v>2674</v>
      </c>
      <c r="U31">
        <v>0</v>
      </c>
      <c r="V31">
        <v>0</v>
      </c>
      <c r="W31" t="b">
        <v>0</v>
      </c>
    </row>
    <row r="32" spans="1:23" x14ac:dyDescent="0.3">
      <c r="A32" t="s">
        <v>2847</v>
      </c>
      <c r="B32" t="s">
        <v>2848</v>
      </c>
      <c r="C32" t="s">
        <v>2660</v>
      </c>
      <c r="D32" t="s">
        <v>2849</v>
      </c>
      <c r="E32" t="s">
        <v>2850</v>
      </c>
      <c r="F32" t="s">
        <v>2851</v>
      </c>
      <c r="G32" t="s">
        <v>2852</v>
      </c>
      <c r="H32" t="s">
        <v>2853</v>
      </c>
      <c r="I32" t="s">
        <v>2753</v>
      </c>
      <c r="J32" t="s">
        <v>2854</v>
      </c>
      <c r="K32" t="s">
        <v>2647</v>
      </c>
      <c r="L32" s="1">
        <v>45194.572222222225</v>
      </c>
      <c r="M32" t="s">
        <v>2855</v>
      </c>
      <c r="N32" t="s">
        <v>74</v>
      </c>
      <c r="O32">
        <v>12154</v>
      </c>
      <c r="P32">
        <v>4</v>
      </c>
      <c r="Q32">
        <v>31</v>
      </c>
      <c r="R32">
        <v>1</v>
      </c>
      <c r="S32">
        <v>0</v>
      </c>
      <c r="T32" t="s">
        <v>2667</v>
      </c>
      <c r="U32">
        <v>1</v>
      </c>
      <c r="V32">
        <v>0</v>
      </c>
      <c r="W32" t="b">
        <v>0</v>
      </c>
    </row>
    <row r="33" spans="1:23" x14ac:dyDescent="0.3">
      <c r="A33" t="s">
        <v>2856</v>
      </c>
      <c r="B33" t="s">
        <v>2857</v>
      </c>
      <c r="C33" t="s">
        <v>2660</v>
      </c>
      <c r="D33" t="s">
        <v>2858</v>
      </c>
      <c r="E33" t="s">
        <v>2859</v>
      </c>
      <c r="F33" t="s">
        <v>2860</v>
      </c>
      <c r="G33" t="s">
        <v>2861</v>
      </c>
      <c r="H33" t="s">
        <v>2853</v>
      </c>
      <c r="I33" t="s">
        <v>2753</v>
      </c>
      <c r="J33" t="s">
        <v>2862</v>
      </c>
      <c r="K33" t="s">
        <v>2647</v>
      </c>
      <c r="L33" s="1">
        <v>45194.572222222225</v>
      </c>
      <c r="M33" t="s">
        <v>2863</v>
      </c>
      <c r="N33" t="s">
        <v>74</v>
      </c>
      <c r="O33">
        <v>890</v>
      </c>
      <c r="P33">
        <v>1</v>
      </c>
      <c r="Q33">
        <v>32</v>
      </c>
      <c r="R33">
        <v>1</v>
      </c>
      <c r="S33">
        <v>16</v>
      </c>
      <c r="T33" t="s">
        <v>2667</v>
      </c>
      <c r="U33">
        <v>1</v>
      </c>
      <c r="V33">
        <v>1</v>
      </c>
      <c r="W33" t="s">
        <v>2667</v>
      </c>
    </row>
    <row r="34" spans="1:23" x14ac:dyDescent="0.3">
      <c r="A34" t="s">
        <v>2864</v>
      </c>
      <c r="B34" t="s">
        <v>2865</v>
      </c>
      <c r="C34" t="s">
        <v>2660</v>
      </c>
      <c r="D34" t="s">
        <v>2866</v>
      </c>
      <c r="E34" t="s">
        <v>2867</v>
      </c>
      <c r="F34" t="s">
        <v>2868</v>
      </c>
      <c r="G34" t="s">
        <v>2869</v>
      </c>
      <c r="H34" t="s">
        <v>2870</v>
      </c>
      <c r="I34" t="s">
        <v>2753</v>
      </c>
      <c r="J34" t="s">
        <v>2871</v>
      </c>
      <c r="K34" t="s">
        <v>2647</v>
      </c>
      <c r="L34" s="1">
        <v>45194.572222222225</v>
      </c>
      <c r="M34" t="s">
        <v>2872</v>
      </c>
      <c r="N34" t="s">
        <v>248</v>
      </c>
      <c r="O34">
        <v>12966</v>
      </c>
      <c r="P34">
        <v>4</v>
      </c>
      <c r="Q34">
        <v>33</v>
      </c>
      <c r="R34">
        <v>1</v>
      </c>
      <c r="S34">
        <v>0</v>
      </c>
      <c r="T34" t="s">
        <v>2667</v>
      </c>
      <c r="U34">
        <v>1</v>
      </c>
      <c r="V34">
        <v>0</v>
      </c>
      <c r="W34" t="b">
        <v>0</v>
      </c>
    </row>
    <row r="35" spans="1:23" x14ac:dyDescent="0.3">
      <c r="A35" t="s">
        <v>2873</v>
      </c>
      <c r="B35" t="s">
        <v>2874</v>
      </c>
      <c r="C35" t="s">
        <v>2660</v>
      </c>
      <c r="D35" t="s">
        <v>2875</v>
      </c>
      <c r="G35" t="s">
        <v>2876</v>
      </c>
      <c r="I35" t="s">
        <v>2753</v>
      </c>
      <c r="J35" t="s">
        <v>2877</v>
      </c>
      <c r="K35" t="s">
        <v>2678</v>
      </c>
      <c r="L35" s="1">
        <v>45237.572916666664</v>
      </c>
      <c r="M35" t="s">
        <v>2878</v>
      </c>
      <c r="N35" t="s">
        <v>367</v>
      </c>
      <c r="O35">
        <v>19039</v>
      </c>
      <c r="P35">
        <v>6</v>
      </c>
      <c r="Q35">
        <v>34</v>
      </c>
      <c r="R35">
        <v>0</v>
      </c>
      <c r="S35">
        <v>0</v>
      </c>
      <c r="T35" t="s">
        <v>2674</v>
      </c>
      <c r="U35">
        <v>0</v>
      </c>
      <c r="V35">
        <v>0</v>
      </c>
      <c r="W35" t="b">
        <v>0</v>
      </c>
    </row>
    <row r="36" spans="1:23" x14ac:dyDescent="0.3">
      <c r="A36" t="s">
        <v>2879</v>
      </c>
      <c r="B36" t="s">
        <v>2880</v>
      </c>
      <c r="C36" t="s">
        <v>2660</v>
      </c>
      <c r="D36" t="s">
        <v>2881</v>
      </c>
      <c r="G36" t="s">
        <v>2882</v>
      </c>
      <c r="I36" t="s">
        <v>2753</v>
      </c>
      <c r="J36" t="s">
        <v>2883</v>
      </c>
      <c r="K36" t="s">
        <v>2678</v>
      </c>
      <c r="L36" s="1">
        <v>45246.561805555553</v>
      </c>
      <c r="M36" t="s">
        <v>2884</v>
      </c>
      <c r="N36" t="s">
        <v>74</v>
      </c>
      <c r="O36">
        <v>2559</v>
      </c>
      <c r="P36">
        <v>1</v>
      </c>
      <c r="Q36">
        <v>35</v>
      </c>
      <c r="R36">
        <v>1</v>
      </c>
      <c r="S36">
        <v>7</v>
      </c>
      <c r="T36" t="s">
        <v>2667</v>
      </c>
      <c r="U36">
        <v>1</v>
      </c>
      <c r="V36">
        <v>1</v>
      </c>
      <c r="W36" t="s">
        <v>2667</v>
      </c>
    </row>
    <row r="37" spans="1:23" x14ac:dyDescent="0.3">
      <c r="A37" t="s">
        <v>2885</v>
      </c>
      <c r="B37" t="s">
        <v>2886</v>
      </c>
      <c r="C37" t="s">
        <v>2660</v>
      </c>
      <c r="D37" t="s">
        <v>2887</v>
      </c>
      <c r="G37" t="s">
        <v>2888</v>
      </c>
      <c r="I37" t="s">
        <v>2753</v>
      </c>
      <c r="J37" t="s">
        <v>2889</v>
      </c>
      <c r="K37" t="s">
        <v>2678</v>
      </c>
      <c r="L37" s="1">
        <v>45250.438194444447</v>
      </c>
      <c r="M37" t="s">
        <v>2890</v>
      </c>
      <c r="N37" t="s">
        <v>74</v>
      </c>
      <c r="O37">
        <v>21059</v>
      </c>
      <c r="P37">
        <v>7</v>
      </c>
      <c r="Q37">
        <v>36</v>
      </c>
      <c r="R37">
        <v>2</v>
      </c>
      <c r="S37">
        <v>1</v>
      </c>
      <c r="T37" t="s">
        <v>2667</v>
      </c>
      <c r="U37">
        <v>1</v>
      </c>
      <c r="V37">
        <v>1</v>
      </c>
      <c r="W37" t="s">
        <v>2667</v>
      </c>
    </row>
    <row r="38" spans="1:23" x14ac:dyDescent="0.3">
      <c r="A38" t="s">
        <v>2891</v>
      </c>
      <c r="C38" t="s">
        <v>2660</v>
      </c>
      <c r="D38" t="s">
        <v>2892</v>
      </c>
      <c r="E38" t="s">
        <v>2893</v>
      </c>
      <c r="G38" t="s">
        <v>2894</v>
      </c>
      <c r="H38" t="s">
        <v>1810</v>
      </c>
      <c r="I38" t="s">
        <v>2735</v>
      </c>
      <c r="J38" t="s">
        <v>2895</v>
      </c>
      <c r="K38" t="s">
        <v>2647</v>
      </c>
      <c r="L38" s="1">
        <v>45194.572222222225</v>
      </c>
      <c r="M38" t="s">
        <v>2896</v>
      </c>
      <c r="N38" t="s">
        <v>74</v>
      </c>
      <c r="O38">
        <v>13868</v>
      </c>
      <c r="P38">
        <v>5</v>
      </c>
      <c r="Q38">
        <v>37</v>
      </c>
      <c r="R38">
        <v>1</v>
      </c>
      <c r="S38">
        <v>0</v>
      </c>
      <c r="T38" t="s">
        <v>2667</v>
      </c>
      <c r="U38">
        <v>1</v>
      </c>
      <c r="V38">
        <v>0</v>
      </c>
      <c r="W38" t="b">
        <v>0</v>
      </c>
    </row>
    <row r="39" spans="1:23" x14ac:dyDescent="0.3">
      <c r="A39" t="s">
        <v>2897</v>
      </c>
      <c r="B39" t="s">
        <v>2898</v>
      </c>
      <c r="C39" t="s">
        <v>2660</v>
      </c>
      <c r="D39" t="s">
        <v>2897</v>
      </c>
      <c r="G39" t="s">
        <v>2899</v>
      </c>
      <c r="I39" t="s">
        <v>2696</v>
      </c>
      <c r="J39" t="s">
        <v>2900</v>
      </c>
      <c r="K39" t="s">
        <v>2678</v>
      </c>
      <c r="L39" s="1">
        <v>45204.461111111108</v>
      </c>
      <c r="M39" t="s">
        <v>2901</v>
      </c>
      <c r="N39" t="s">
        <v>367</v>
      </c>
      <c r="O39">
        <v>13333</v>
      </c>
      <c r="P39">
        <v>5</v>
      </c>
      <c r="Q39">
        <v>38</v>
      </c>
      <c r="R39">
        <v>0</v>
      </c>
      <c r="S39">
        <v>0</v>
      </c>
      <c r="T39" t="s">
        <v>2674</v>
      </c>
      <c r="U39">
        <v>0</v>
      </c>
      <c r="V39">
        <v>0</v>
      </c>
      <c r="W39" t="b">
        <v>0</v>
      </c>
    </row>
    <row r="40" spans="1:23" x14ac:dyDescent="0.3">
      <c r="A40" t="s">
        <v>2902</v>
      </c>
      <c r="B40" t="s">
        <v>2903</v>
      </c>
      <c r="C40" t="s">
        <v>2660</v>
      </c>
      <c r="D40" t="s">
        <v>2902</v>
      </c>
      <c r="F40" t="s">
        <v>2904</v>
      </c>
      <c r="G40" t="s">
        <v>2905</v>
      </c>
      <c r="H40" t="s">
        <v>1132</v>
      </c>
      <c r="I40" t="s">
        <v>2696</v>
      </c>
      <c r="J40" t="s">
        <v>2906</v>
      </c>
      <c r="K40" t="s">
        <v>2678</v>
      </c>
      <c r="L40" s="1">
        <v>45232.486111111109</v>
      </c>
      <c r="M40" t="s">
        <v>2907</v>
      </c>
      <c r="N40" t="s">
        <v>74</v>
      </c>
      <c r="O40">
        <v>2251</v>
      </c>
      <c r="P40">
        <v>1</v>
      </c>
      <c r="Q40">
        <v>39</v>
      </c>
      <c r="R40">
        <v>1</v>
      </c>
      <c r="S40">
        <v>0</v>
      </c>
      <c r="T40" t="s">
        <v>2667</v>
      </c>
      <c r="U40">
        <v>1</v>
      </c>
      <c r="V40">
        <v>0</v>
      </c>
      <c r="W40" t="b">
        <v>0</v>
      </c>
    </row>
    <row r="41" spans="1:23" x14ac:dyDescent="0.3">
      <c r="A41" t="s">
        <v>2908</v>
      </c>
      <c r="C41" t="s">
        <v>2660</v>
      </c>
      <c r="D41" t="s">
        <v>2909</v>
      </c>
      <c r="G41" t="s">
        <v>2910</v>
      </c>
      <c r="H41" t="s">
        <v>1521</v>
      </c>
      <c r="I41" t="s">
        <v>2911</v>
      </c>
      <c r="J41" t="s">
        <v>2912</v>
      </c>
      <c r="K41" t="s">
        <v>2647</v>
      </c>
      <c r="L41" s="1">
        <v>45194.572222222225</v>
      </c>
      <c r="M41" t="s">
        <v>2913</v>
      </c>
      <c r="N41">
        <v>0</v>
      </c>
      <c r="O41">
        <v>0</v>
      </c>
      <c r="P41">
        <v>0</v>
      </c>
      <c r="Q41">
        <v>40</v>
      </c>
      <c r="R41">
        <v>0</v>
      </c>
      <c r="S41">
        <v>0</v>
      </c>
      <c r="T41" t="s">
        <v>2674</v>
      </c>
      <c r="U41">
        <v>0</v>
      </c>
      <c r="V41">
        <v>0</v>
      </c>
      <c r="W41" t="b">
        <v>0</v>
      </c>
    </row>
    <row r="42" spans="1:23" x14ac:dyDescent="0.3">
      <c r="A42" t="s">
        <v>2914</v>
      </c>
      <c r="B42" t="s">
        <v>2915</v>
      </c>
      <c r="C42" t="s">
        <v>2660</v>
      </c>
      <c r="D42" t="s">
        <v>2916</v>
      </c>
      <c r="G42" t="s">
        <v>2917</v>
      </c>
      <c r="H42" t="s">
        <v>2918</v>
      </c>
      <c r="I42" t="s">
        <v>2911</v>
      </c>
      <c r="J42" t="s">
        <v>2919</v>
      </c>
      <c r="K42" t="s">
        <v>2647</v>
      </c>
      <c r="L42" s="1">
        <v>45194.572222222225</v>
      </c>
      <c r="M42" t="s">
        <v>2920</v>
      </c>
      <c r="N42">
        <v>0</v>
      </c>
      <c r="O42">
        <v>0</v>
      </c>
      <c r="P42">
        <v>0</v>
      </c>
      <c r="Q42">
        <v>41</v>
      </c>
      <c r="R42">
        <v>0</v>
      </c>
      <c r="S42">
        <v>0</v>
      </c>
      <c r="T42" t="s">
        <v>2674</v>
      </c>
      <c r="U42">
        <v>0</v>
      </c>
      <c r="V42">
        <v>0</v>
      </c>
      <c r="W42" t="b">
        <v>0</v>
      </c>
    </row>
    <row r="43" spans="1:23" x14ac:dyDescent="0.3">
      <c r="A43" t="s">
        <v>2921</v>
      </c>
      <c r="B43" t="s">
        <v>2922</v>
      </c>
      <c r="C43" t="s">
        <v>2660</v>
      </c>
      <c r="D43" t="s">
        <v>2923</v>
      </c>
      <c r="G43" t="s">
        <v>2924</v>
      </c>
      <c r="H43" t="s">
        <v>2925</v>
      </c>
      <c r="I43" t="s">
        <v>2911</v>
      </c>
      <c r="J43" t="s">
        <v>2926</v>
      </c>
      <c r="K43" t="s">
        <v>2647</v>
      </c>
      <c r="L43" s="1">
        <v>45194.572222222225</v>
      </c>
      <c r="M43" t="s">
        <v>2927</v>
      </c>
      <c r="N43">
        <v>0</v>
      </c>
      <c r="O43">
        <v>0</v>
      </c>
      <c r="P43">
        <v>0</v>
      </c>
      <c r="Q43">
        <v>42</v>
      </c>
      <c r="R43">
        <v>0</v>
      </c>
      <c r="S43">
        <v>0</v>
      </c>
      <c r="T43" t="s">
        <v>2674</v>
      </c>
      <c r="U43">
        <v>0</v>
      </c>
      <c r="V43">
        <v>0</v>
      </c>
      <c r="W43" t="b">
        <v>0</v>
      </c>
    </row>
    <row r="44" spans="1:23" x14ac:dyDescent="0.3">
      <c r="A44" t="s">
        <v>2928</v>
      </c>
      <c r="B44" t="s">
        <v>2928</v>
      </c>
      <c r="C44" t="s">
        <v>2660</v>
      </c>
      <c r="D44" t="s">
        <v>2929</v>
      </c>
      <c r="E44" t="s">
        <v>2930</v>
      </c>
      <c r="G44" t="s">
        <v>2931</v>
      </c>
      <c r="H44" t="s">
        <v>473</v>
      </c>
      <c r="I44" t="s">
        <v>2690</v>
      </c>
      <c r="J44" t="s">
        <v>2932</v>
      </c>
      <c r="K44" t="s">
        <v>2678</v>
      </c>
      <c r="L44" s="1">
        <v>45205.673611111109</v>
      </c>
      <c r="M44" t="s">
        <v>2933</v>
      </c>
      <c r="N44" t="s">
        <v>54</v>
      </c>
      <c r="O44">
        <v>986</v>
      </c>
      <c r="P44">
        <v>1</v>
      </c>
      <c r="Q44">
        <v>43</v>
      </c>
      <c r="R44">
        <v>0</v>
      </c>
      <c r="S44">
        <v>0</v>
      </c>
      <c r="T44" t="s">
        <v>2674</v>
      </c>
      <c r="U44">
        <v>0</v>
      </c>
      <c r="V44">
        <v>0</v>
      </c>
      <c r="W44" t="b">
        <v>0</v>
      </c>
    </row>
    <row r="45" spans="1:23" x14ac:dyDescent="0.3">
      <c r="A45" t="s">
        <v>2934</v>
      </c>
      <c r="B45" t="s">
        <v>2934</v>
      </c>
      <c r="C45" t="s">
        <v>2660</v>
      </c>
      <c r="D45" t="s">
        <v>2935</v>
      </c>
      <c r="G45" t="s">
        <v>2936</v>
      </c>
      <c r="H45" t="s">
        <v>2937</v>
      </c>
      <c r="I45" t="s">
        <v>2690</v>
      </c>
      <c r="J45" t="s">
        <v>2938</v>
      </c>
      <c r="K45" t="s">
        <v>2647</v>
      </c>
      <c r="L45" s="1">
        <v>45194.572222222225</v>
      </c>
      <c r="M45" t="s">
        <v>2939</v>
      </c>
      <c r="N45" t="s">
        <v>54</v>
      </c>
      <c r="O45">
        <v>859</v>
      </c>
      <c r="P45">
        <v>1</v>
      </c>
      <c r="Q45">
        <v>44</v>
      </c>
      <c r="R45">
        <v>0</v>
      </c>
      <c r="S45">
        <v>0</v>
      </c>
      <c r="T45" t="s">
        <v>2674</v>
      </c>
      <c r="U45">
        <v>0</v>
      </c>
      <c r="V45">
        <v>0</v>
      </c>
      <c r="W45" t="b">
        <v>0</v>
      </c>
    </row>
    <row r="46" spans="1:23" x14ac:dyDescent="0.3">
      <c r="A46" t="s">
        <v>2802</v>
      </c>
      <c r="C46" t="s">
        <v>2660</v>
      </c>
      <c r="D46" t="s">
        <v>2940</v>
      </c>
      <c r="G46" t="s">
        <v>2941</v>
      </c>
      <c r="H46" t="s">
        <v>473</v>
      </c>
      <c r="I46" t="s">
        <v>2690</v>
      </c>
      <c r="J46" t="s">
        <v>2942</v>
      </c>
      <c r="K46" t="s">
        <v>2647</v>
      </c>
      <c r="L46" s="1">
        <v>45194.572222222225</v>
      </c>
      <c r="M46" t="s">
        <v>2943</v>
      </c>
      <c r="N46" t="s">
        <v>54</v>
      </c>
      <c r="O46">
        <v>2635</v>
      </c>
      <c r="P46">
        <v>1</v>
      </c>
      <c r="Q46">
        <v>45</v>
      </c>
      <c r="R46">
        <v>0</v>
      </c>
      <c r="S46">
        <v>0</v>
      </c>
      <c r="T46" t="s">
        <v>2674</v>
      </c>
      <c r="U46">
        <v>0</v>
      </c>
      <c r="V46">
        <v>0</v>
      </c>
      <c r="W46" t="b">
        <v>0</v>
      </c>
    </row>
    <row r="47" spans="1:23" x14ac:dyDescent="0.3">
      <c r="A47" t="s">
        <v>2944</v>
      </c>
      <c r="C47" t="s">
        <v>2660</v>
      </c>
      <c r="D47" t="s">
        <v>2944</v>
      </c>
      <c r="G47" t="s">
        <v>2945</v>
      </c>
      <c r="H47" t="s">
        <v>2946</v>
      </c>
      <c r="I47" t="s">
        <v>2911</v>
      </c>
      <c r="J47" t="s">
        <v>2947</v>
      </c>
      <c r="K47" t="s">
        <v>2647</v>
      </c>
      <c r="L47" s="1">
        <v>45194.572222222225</v>
      </c>
      <c r="M47" t="s">
        <v>2948</v>
      </c>
      <c r="N47">
        <v>0</v>
      </c>
      <c r="O47">
        <v>0</v>
      </c>
      <c r="P47">
        <v>0</v>
      </c>
      <c r="Q47">
        <v>46</v>
      </c>
      <c r="R47">
        <v>0</v>
      </c>
      <c r="S47">
        <v>0</v>
      </c>
      <c r="T47" t="s">
        <v>2674</v>
      </c>
      <c r="U47">
        <v>0</v>
      </c>
      <c r="V47">
        <v>0</v>
      </c>
      <c r="W47" t="b">
        <v>0</v>
      </c>
    </row>
    <row r="48" spans="1:23" x14ac:dyDescent="0.3">
      <c r="A48" t="s">
        <v>2949</v>
      </c>
      <c r="B48" t="s">
        <v>2950</v>
      </c>
      <c r="C48" t="s">
        <v>2660</v>
      </c>
      <c r="D48" t="s">
        <v>2951</v>
      </c>
      <c r="E48" t="s">
        <v>2952</v>
      </c>
      <c r="G48" t="s">
        <v>2953</v>
      </c>
      <c r="H48" t="s">
        <v>2954</v>
      </c>
      <c r="I48" t="s">
        <v>2703</v>
      </c>
      <c r="J48" t="s">
        <v>2955</v>
      </c>
      <c r="K48" t="s">
        <v>2647</v>
      </c>
      <c r="L48" s="1">
        <v>45194.572222222225</v>
      </c>
      <c r="M48" t="s">
        <v>2956</v>
      </c>
      <c r="N48" t="s">
        <v>367</v>
      </c>
      <c r="O48">
        <v>6747</v>
      </c>
      <c r="P48">
        <v>3</v>
      </c>
      <c r="Q48">
        <v>47</v>
      </c>
      <c r="R48">
        <v>0</v>
      </c>
      <c r="S48">
        <v>0</v>
      </c>
      <c r="T48" t="s">
        <v>2674</v>
      </c>
      <c r="U48">
        <v>0</v>
      </c>
      <c r="V48">
        <v>0</v>
      </c>
      <c r="W48" t="b">
        <v>0</v>
      </c>
    </row>
    <row r="49" spans="1:23" x14ac:dyDescent="0.3">
      <c r="A49" t="s">
        <v>2957</v>
      </c>
      <c r="B49" t="s">
        <v>2958</v>
      </c>
      <c r="C49" t="s">
        <v>2660</v>
      </c>
      <c r="D49" t="s">
        <v>2959</v>
      </c>
      <c r="E49" t="s">
        <v>2960</v>
      </c>
      <c r="F49" t="s">
        <v>2961</v>
      </c>
      <c r="G49" t="s">
        <v>2962</v>
      </c>
      <c r="H49" t="s">
        <v>2963</v>
      </c>
      <c r="I49" t="s">
        <v>2735</v>
      </c>
      <c r="J49" t="s">
        <v>2964</v>
      </c>
      <c r="K49" t="s">
        <v>2647</v>
      </c>
      <c r="L49" s="1">
        <v>45194.572222222225</v>
      </c>
      <c r="M49" t="s">
        <v>2965</v>
      </c>
      <c r="N49" t="s">
        <v>74</v>
      </c>
      <c r="O49">
        <v>15564</v>
      </c>
      <c r="P49">
        <v>5</v>
      </c>
      <c r="Q49">
        <v>48</v>
      </c>
      <c r="R49">
        <v>1</v>
      </c>
      <c r="S49">
        <v>0</v>
      </c>
      <c r="T49" t="s">
        <v>2667</v>
      </c>
      <c r="U49">
        <v>1</v>
      </c>
      <c r="V49">
        <v>0</v>
      </c>
      <c r="W49" t="b">
        <v>0</v>
      </c>
    </row>
    <row r="50" spans="1:23" x14ac:dyDescent="0.3">
      <c r="A50" t="s">
        <v>2966</v>
      </c>
      <c r="B50" t="s">
        <v>2967</v>
      </c>
      <c r="C50" t="s">
        <v>2660</v>
      </c>
      <c r="D50" t="s">
        <v>2968</v>
      </c>
      <c r="G50" t="s">
        <v>2969</v>
      </c>
      <c r="H50" t="s">
        <v>2970</v>
      </c>
      <c r="I50" t="s">
        <v>2753</v>
      </c>
      <c r="J50" t="s">
        <v>2971</v>
      </c>
      <c r="K50" t="s">
        <v>2647</v>
      </c>
      <c r="L50" s="1">
        <v>45194.572222222225</v>
      </c>
      <c r="M50" t="s">
        <v>2972</v>
      </c>
      <c r="N50" t="s">
        <v>74</v>
      </c>
      <c r="O50">
        <v>4499</v>
      </c>
      <c r="P50">
        <v>2</v>
      </c>
      <c r="Q50">
        <v>49</v>
      </c>
      <c r="R50">
        <v>0</v>
      </c>
      <c r="S50">
        <v>0</v>
      </c>
      <c r="T50" t="s">
        <v>2674</v>
      </c>
      <c r="U50">
        <v>0</v>
      </c>
      <c r="V50">
        <v>0</v>
      </c>
      <c r="W50" t="b">
        <v>0</v>
      </c>
    </row>
    <row r="51" spans="1:23" x14ac:dyDescent="0.3">
      <c r="A51" t="s">
        <v>2973</v>
      </c>
      <c r="B51" t="s">
        <v>2974</v>
      </c>
      <c r="C51" t="s">
        <v>2660</v>
      </c>
      <c r="D51" t="s">
        <v>2975</v>
      </c>
      <c r="G51" t="s">
        <v>2976</v>
      </c>
      <c r="I51" t="s">
        <v>2753</v>
      </c>
      <c r="J51" t="s">
        <v>2977</v>
      </c>
      <c r="K51" t="s">
        <v>2678</v>
      </c>
      <c r="L51" s="1">
        <v>45264.488888888889</v>
      </c>
      <c r="M51" t="s">
        <v>2978</v>
      </c>
      <c r="N51" t="s">
        <v>74</v>
      </c>
      <c r="O51">
        <v>9056</v>
      </c>
      <c r="P51">
        <v>3</v>
      </c>
      <c r="Q51">
        <v>50</v>
      </c>
      <c r="R51">
        <v>0</v>
      </c>
      <c r="S51">
        <v>0</v>
      </c>
      <c r="T51" t="s">
        <v>2674</v>
      </c>
      <c r="U51">
        <v>0</v>
      </c>
      <c r="V51">
        <v>0</v>
      </c>
      <c r="W51" t="b">
        <v>0</v>
      </c>
    </row>
    <row r="52" spans="1:23" x14ac:dyDescent="0.3">
      <c r="A52" t="s">
        <v>2979</v>
      </c>
      <c r="B52" t="s">
        <v>2980</v>
      </c>
      <c r="C52" t="s">
        <v>2660</v>
      </c>
      <c r="D52" t="s">
        <v>2981</v>
      </c>
      <c r="G52" t="s">
        <v>2982</v>
      </c>
      <c r="H52" t="s">
        <v>2983</v>
      </c>
      <c r="I52" t="s">
        <v>2696</v>
      </c>
      <c r="J52" t="s">
        <v>2984</v>
      </c>
      <c r="K52" t="s">
        <v>2647</v>
      </c>
      <c r="L52" s="1">
        <v>45194.572222222225</v>
      </c>
      <c r="M52" t="s">
        <v>2985</v>
      </c>
      <c r="N52" t="s">
        <v>74</v>
      </c>
      <c r="O52">
        <v>20645</v>
      </c>
      <c r="P52">
        <v>7</v>
      </c>
      <c r="Q52">
        <v>51</v>
      </c>
      <c r="R52">
        <v>1</v>
      </c>
      <c r="S52">
        <v>0</v>
      </c>
      <c r="T52" t="s">
        <v>2667</v>
      </c>
      <c r="U52">
        <v>1</v>
      </c>
      <c r="V52">
        <v>0</v>
      </c>
      <c r="W52" t="b">
        <v>0</v>
      </c>
    </row>
    <row r="53" spans="1:23" x14ac:dyDescent="0.3">
      <c r="A53" t="s">
        <v>2986</v>
      </c>
      <c r="B53" t="s">
        <v>2987</v>
      </c>
      <c r="C53" t="s">
        <v>2660</v>
      </c>
      <c r="G53" t="s">
        <v>2988</v>
      </c>
      <c r="I53" t="s">
        <v>2696</v>
      </c>
      <c r="J53" t="s">
        <v>2989</v>
      </c>
      <c r="K53" t="s">
        <v>2678</v>
      </c>
      <c r="L53" s="1">
        <v>45205.925000000003</v>
      </c>
      <c r="M53" t="s">
        <v>2990</v>
      </c>
      <c r="N53" t="s">
        <v>74</v>
      </c>
      <c r="O53">
        <v>31849</v>
      </c>
      <c r="P53">
        <v>10</v>
      </c>
      <c r="Q53">
        <v>52</v>
      </c>
      <c r="R53">
        <v>0</v>
      </c>
      <c r="S53">
        <v>0</v>
      </c>
      <c r="T53" t="s">
        <v>2674</v>
      </c>
      <c r="U53">
        <v>0</v>
      </c>
      <c r="V53">
        <v>0</v>
      </c>
      <c r="W53" t="b">
        <v>0</v>
      </c>
    </row>
    <row r="54" spans="1:23" x14ac:dyDescent="0.3">
      <c r="A54" t="s">
        <v>2991</v>
      </c>
      <c r="B54" t="s">
        <v>2991</v>
      </c>
      <c r="C54" t="s">
        <v>2660</v>
      </c>
      <c r="D54" t="s">
        <v>2991</v>
      </c>
      <c r="E54" t="s">
        <v>2992</v>
      </c>
      <c r="G54" t="s">
        <v>2993</v>
      </c>
      <c r="H54" t="s">
        <v>2994</v>
      </c>
      <c r="I54" t="s">
        <v>2753</v>
      </c>
      <c r="J54" t="s">
        <v>2995</v>
      </c>
      <c r="K54" t="s">
        <v>2647</v>
      </c>
      <c r="L54" s="1">
        <v>45194.572222222225</v>
      </c>
      <c r="M54" t="s">
        <v>2996</v>
      </c>
      <c r="N54" t="s">
        <v>248</v>
      </c>
      <c r="O54">
        <v>29442</v>
      </c>
      <c r="P54">
        <v>9</v>
      </c>
      <c r="Q54">
        <v>53</v>
      </c>
      <c r="R54">
        <v>0</v>
      </c>
      <c r="S54">
        <v>1</v>
      </c>
      <c r="T54" t="s">
        <v>2667</v>
      </c>
      <c r="U54">
        <v>0</v>
      </c>
      <c r="V54">
        <v>1</v>
      </c>
      <c r="W54" t="b">
        <v>0</v>
      </c>
    </row>
    <row r="55" spans="1:23" x14ac:dyDescent="0.3">
      <c r="A55" t="s">
        <v>2997</v>
      </c>
      <c r="B55" t="s">
        <v>2998</v>
      </c>
      <c r="C55" t="s">
        <v>2660</v>
      </c>
      <c r="D55" t="s">
        <v>2999</v>
      </c>
      <c r="E55" t="s">
        <v>3000</v>
      </c>
      <c r="F55" t="s">
        <v>3001</v>
      </c>
      <c r="G55" t="s">
        <v>3002</v>
      </c>
      <c r="H55" t="s">
        <v>964</v>
      </c>
      <c r="I55" t="s">
        <v>2911</v>
      </c>
      <c r="J55" t="s">
        <v>3003</v>
      </c>
      <c r="K55" t="s">
        <v>2647</v>
      </c>
      <c r="L55" s="1">
        <v>45194.572222222225</v>
      </c>
      <c r="M55" t="s">
        <v>3004</v>
      </c>
      <c r="N55">
        <v>0</v>
      </c>
      <c r="O55">
        <v>0</v>
      </c>
      <c r="P55">
        <v>0</v>
      </c>
      <c r="Q55">
        <v>54</v>
      </c>
      <c r="R55">
        <v>0</v>
      </c>
      <c r="S55">
        <v>0</v>
      </c>
      <c r="T55" t="s">
        <v>2674</v>
      </c>
      <c r="U55">
        <v>0</v>
      </c>
      <c r="V55">
        <v>0</v>
      </c>
      <c r="W55" t="b">
        <v>0</v>
      </c>
    </row>
    <row r="56" spans="1:23" x14ac:dyDescent="0.3">
      <c r="A56" t="s">
        <v>3005</v>
      </c>
      <c r="B56" t="s">
        <v>3005</v>
      </c>
      <c r="C56" t="s">
        <v>2660</v>
      </c>
      <c r="D56" t="s">
        <v>3006</v>
      </c>
      <c r="G56" t="s">
        <v>3007</v>
      </c>
      <c r="I56" t="s">
        <v>2735</v>
      </c>
      <c r="J56" t="s">
        <v>3008</v>
      </c>
      <c r="K56" t="s">
        <v>2678</v>
      </c>
      <c r="L56" s="1">
        <v>45217.734722222223</v>
      </c>
      <c r="M56" t="s">
        <v>3009</v>
      </c>
      <c r="N56" t="s">
        <v>248</v>
      </c>
      <c r="O56">
        <v>31875</v>
      </c>
      <c r="P56">
        <v>10</v>
      </c>
      <c r="Q56">
        <v>55</v>
      </c>
      <c r="R56">
        <v>1</v>
      </c>
      <c r="S56">
        <v>10</v>
      </c>
      <c r="T56" t="s">
        <v>2667</v>
      </c>
      <c r="U56">
        <v>1</v>
      </c>
      <c r="V56">
        <v>1</v>
      </c>
      <c r="W56" t="s">
        <v>2667</v>
      </c>
    </row>
    <row r="57" spans="1:23" x14ac:dyDescent="0.3">
      <c r="A57" t="s">
        <v>3010</v>
      </c>
      <c r="B57" t="s">
        <v>3010</v>
      </c>
      <c r="C57" t="s">
        <v>2660</v>
      </c>
      <c r="D57" t="s">
        <v>3011</v>
      </c>
      <c r="G57" t="s">
        <v>3012</v>
      </c>
      <c r="I57" t="s">
        <v>2735</v>
      </c>
      <c r="J57" t="s">
        <v>3013</v>
      </c>
      <c r="K57" t="s">
        <v>2678</v>
      </c>
      <c r="L57" s="1">
        <v>45219.543055555558</v>
      </c>
      <c r="M57" t="s">
        <v>3014</v>
      </c>
      <c r="N57" t="s">
        <v>248</v>
      </c>
      <c r="O57">
        <v>21901</v>
      </c>
      <c r="P57">
        <v>7</v>
      </c>
      <c r="Q57">
        <v>56</v>
      </c>
      <c r="R57">
        <v>0</v>
      </c>
      <c r="S57">
        <v>0</v>
      </c>
      <c r="T57" t="s">
        <v>2674</v>
      </c>
      <c r="U57">
        <v>0</v>
      </c>
      <c r="V57">
        <v>0</v>
      </c>
      <c r="W57" t="b">
        <v>0</v>
      </c>
    </row>
    <row r="58" spans="1:23" x14ac:dyDescent="0.3">
      <c r="A58" t="s">
        <v>3015</v>
      </c>
      <c r="B58" t="s">
        <v>3016</v>
      </c>
      <c r="C58" t="s">
        <v>2660</v>
      </c>
      <c r="D58" t="s">
        <v>3016</v>
      </c>
      <c r="G58" t="s">
        <v>3017</v>
      </c>
      <c r="I58" t="s">
        <v>2703</v>
      </c>
      <c r="J58" t="s">
        <v>3018</v>
      </c>
      <c r="K58" t="s">
        <v>2678</v>
      </c>
      <c r="L58" s="1">
        <v>45239.522916666669</v>
      </c>
      <c r="M58" t="s">
        <v>3019</v>
      </c>
      <c r="N58" t="s">
        <v>248</v>
      </c>
      <c r="O58">
        <v>30141</v>
      </c>
      <c r="P58">
        <v>10</v>
      </c>
      <c r="Q58">
        <v>57</v>
      </c>
      <c r="R58">
        <v>1</v>
      </c>
      <c r="S58">
        <v>0</v>
      </c>
      <c r="T58" t="s">
        <v>2667</v>
      </c>
      <c r="U58">
        <v>1</v>
      </c>
      <c r="V58">
        <v>0</v>
      </c>
      <c r="W58" t="b">
        <v>0</v>
      </c>
    </row>
    <row r="59" spans="1:23" x14ac:dyDescent="0.3">
      <c r="A59" t="s">
        <v>3020</v>
      </c>
      <c r="B59" t="s">
        <v>3021</v>
      </c>
      <c r="C59" t="s">
        <v>2660</v>
      </c>
      <c r="D59" t="s">
        <v>3022</v>
      </c>
      <c r="E59" t="s">
        <v>3023</v>
      </c>
      <c r="G59" t="s">
        <v>3024</v>
      </c>
      <c r="H59" t="s">
        <v>3025</v>
      </c>
      <c r="I59" t="s">
        <v>2735</v>
      </c>
      <c r="J59" t="s">
        <v>3026</v>
      </c>
      <c r="K59" t="s">
        <v>2678</v>
      </c>
      <c r="L59" s="1">
        <v>45286.709027777775</v>
      </c>
      <c r="M59" t="s">
        <v>3027</v>
      </c>
      <c r="N59" t="s">
        <v>74</v>
      </c>
      <c r="O59">
        <v>16735</v>
      </c>
      <c r="P59">
        <v>6</v>
      </c>
      <c r="Q59">
        <v>58</v>
      </c>
      <c r="R59">
        <v>0</v>
      </c>
      <c r="S59">
        <v>0</v>
      </c>
      <c r="T59" t="s">
        <v>2674</v>
      </c>
      <c r="U59">
        <v>0</v>
      </c>
      <c r="V59">
        <v>0</v>
      </c>
      <c r="W59" t="b">
        <v>0</v>
      </c>
    </row>
    <row r="60" spans="1:23" x14ac:dyDescent="0.3">
      <c r="A60" t="s">
        <v>3028</v>
      </c>
      <c r="B60" t="s">
        <v>3029</v>
      </c>
      <c r="C60" t="s">
        <v>2660</v>
      </c>
      <c r="D60" t="s">
        <v>3030</v>
      </c>
      <c r="G60" t="s">
        <v>3031</v>
      </c>
      <c r="I60" t="s">
        <v>2735</v>
      </c>
      <c r="J60" t="s">
        <v>3032</v>
      </c>
      <c r="K60" t="s">
        <v>2678</v>
      </c>
      <c r="L60" s="1">
        <v>45267.476388888892</v>
      </c>
      <c r="M60" t="s">
        <v>3033</v>
      </c>
      <c r="N60" t="s">
        <v>367</v>
      </c>
      <c r="O60">
        <v>8052</v>
      </c>
      <c r="P60">
        <v>3</v>
      </c>
      <c r="Q60">
        <v>59</v>
      </c>
      <c r="R60">
        <v>0</v>
      </c>
      <c r="S60">
        <v>0</v>
      </c>
      <c r="T60" t="s">
        <v>2674</v>
      </c>
      <c r="U60">
        <v>0</v>
      </c>
      <c r="V60">
        <v>0</v>
      </c>
      <c r="W60" t="b">
        <v>0</v>
      </c>
    </row>
    <row r="61" spans="1:23" x14ac:dyDescent="0.3">
      <c r="A61" t="s">
        <v>3034</v>
      </c>
      <c r="B61" t="s">
        <v>3035</v>
      </c>
      <c r="C61" t="s">
        <v>2660</v>
      </c>
      <c r="D61" t="s">
        <v>3036</v>
      </c>
      <c r="G61" t="s">
        <v>3037</v>
      </c>
      <c r="I61" t="s">
        <v>2735</v>
      </c>
      <c r="J61" t="s">
        <v>3038</v>
      </c>
      <c r="K61" t="s">
        <v>2678</v>
      </c>
      <c r="L61" s="1">
        <v>45205.648611111108</v>
      </c>
      <c r="M61" t="s">
        <v>3039</v>
      </c>
      <c r="N61" t="s">
        <v>248</v>
      </c>
      <c r="O61">
        <v>30886</v>
      </c>
      <c r="P61">
        <v>10</v>
      </c>
      <c r="Q61">
        <v>60</v>
      </c>
      <c r="R61">
        <v>0</v>
      </c>
      <c r="S61">
        <v>0</v>
      </c>
      <c r="T61" t="s">
        <v>2674</v>
      </c>
      <c r="U61">
        <v>0</v>
      </c>
      <c r="V61">
        <v>0</v>
      </c>
      <c r="W61" t="b">
        <v>0</v>
      </c>
    </row>
    <row r="62" spans="1:23" x14ac:dyDescent="0.3">
      <c r="A62" t="s">
        <v>3040</v>
      </c>
      <c r="B62" t="s">
        <v>3041</v>
      </c>
      <c r="C62" t="s">
        <v>2660</v>
      </c>
      <c r="D62" t="s">
        <v>3042</v>
      </c>
      <c r="E62" t="s">
        <v>3043</v>
      </c>
      <c r="F62" t="s">
        <v>3044</v>
      </c>
      <c r="G62" t="s">
        <v>3045</v>
      </c>
      <c r="H62" t="s">
        <v>3046</v>
      </c>
      <c r="I62" t="s">
        <v>2735</v>
      </c>
      <c r="J62" t="s">
        <v>3047</v>
      </c>
      <c r="K62" t="s">
        <v>2647</v>
      </c>
      <c r="L62" s="1">
        <v>45194.572222222225</v>
      </c>
      <c r="M62" t="s">
        <v>3048</v>
      </c>
      <c r="N62" t="s">
        <v>74</v>
      </c>
      <c r="O62">
        <v>2381</v>
      </c>
      <c r="P62">
        <v>1</v>
      </c>
      <c r="Q62">
        <v>61</v>
      </c>
      <c r="R62">
        <v>0</v>
      </c>
      <c r="S62">
        <v>0</v>
      </c>
      <c r="T62" t="s">
        <v>2674</v>
      </c>
      <c r="U62">
        <v>0</v>
      </c>
      <c r="V62">
        <v>0</v>
      </c>
      <c r="W62" t="b">
        <v>0</v>
      </c>
    </row>
    <row r="63" spans="1:23" x14ac:dyDescent="0.3">
      <c r="A63" t="s">
        <v>3049</v>
      </c>
      <c r="C63" t="s">
        <v>2660</v>
      </c>
      <c r="D63" t="s">
        <v>3050</v>
      </c>
      <c r="G63" t="s">
        <v>3051</v>
      </c>
      <c r="H63" t="s">
        <v>964</v>
      </c>
      <c r="I63" t="s">
        <v>2911</v>
      </c>
      <c r="J63" t="s">
        <v>3052</v>
      </c>
      <c r="K63" t="s">
        <v>2647</v>
      </c>
      <c r="L63" s="1">
        <v>45194.572222222225</v>
      </c>
      <c r="M63" t="s">
        <v>3053</v>
      </c>
      <c r="N63">
        <v>0</v>
      </c>
      <c r="O63">
        <v>0</v>
      </c>
      <c r="P63">
        <v>0</v>
      </c>
      <c r="Q63">
        <v>62</v>
      </c>
      <c r="R63">
        <v>0</v>
      </c>
      <c r="S63">
        <v>0</v>
      </c>
      <c r="T63" t="s">
        <v>2674</v>
      </c>
      <c r="U63">
        <v>0</v>
      </c>
      <c r="V63">
        <v>0</v>
      </c>
      <c r="W63" t="b">
        <v>0</v>
      </c>
    </row>
    <row r="64" spans="1:23" x14ac:dyDescent="0.3">
      <c r="A64" t="s">
        <v>3054</v>
      </c>
      <c r="B64" t="s">
        <v>3055</v>
      </c>
      <c r="C64" t="s">
        <v>2660</v>
      </c>
      <c r="D64" t="s">
        <v>3056</v>
      </c>
      <c r="G64" t="s">
        <v>3057</v>
      </c>
      <c r="H64" t="s">
        <v>3058</v>
      </c>
      <c r="I64" t="s">
        <v>2911</v>
      </c>
      <c r="J64" t="s">
        <v>3059</v>
      </c>
      <c r="K64" t="s">
        <v>2647</v>
      </c>
      <c r="L64" s="1">
        <v>45194.572222222225</v>
      </c>
      <c r="M64" t="s">
        <v>3060</v>
      </c>
      <c r="N64">
        <v>0</v>
      </c>
      <c r="O64">
        <v>0</v>
      </c>
      <c r="P64">
        <v>0</v>
      </c>
      <c r="Q64">
        <v>63</v>
      </c>
      <c r="R64">
        <v>0</v>
      </c>
      <c r="S64">
        <v>0</v>
      </c>
      <c r="T64" t="s">
        <v>2674</v>
      </c>
      <c r="U64">
        <v>0</v>
      </c>
      <c r="V64">
        <v>0</v>
      </c>
      <c r="W64" t="b">
        <v>0</v>
      </c>
    </row>
    <row r="65" spans="1:23" x14ac:dyDescent="0.3">
      <c r="A65" t="s">
        <v>3061</v>
      </c>
      <c r="B65" t="s">
        <v>3062</v>
      </c>
      <c r="C65" t="s">
        <v>2660</v>
      </c>
      <c r="D65" t="s">
        <v>3063</v>
      </c>
      <c r="E65" t="s">
        <v>3064</v>
      </c>
      <c r="F65" t="s">
        <v>3065</v>
      </c>
      <c r="G65" t="s">
        <v>3066</v>
      </c>
      <c r="H65" t="s">
        <v>3067</v>
      </c>
      <c r="I65" t="s">
        <v>2911</v>
      </c>
      <c r="J65" t="s">
        <v>3068</v>
      </c>
      <c r="K65" t="s">
        <v>2647</v>
      </c>
      <c r="L65" s="1">
        <v>45194.572222222225</v>
      </c>
      <c r="M65" t="s">
        <v>3069</v>
      </c>
      <c r="N65">
        <v>0</v>
      </c>
      <c r="O65">
        <v>0</v>
      </c>
      <c r="P65">
        <v>0</v>
      </c>
      <c r="Q65">
        <v>64</v>
      </c>
      <c r="R65">
        <v>0</v>
      </c>
      <c r="S65">
        <v>0</v>
      </c>
      <c r="T65" t="s">
        <v>2674</v>
      </c>
      <c r="U65">
        <v>0</v>
      </c>
      <c r="V65">
        <v>0</v>
      </c>
      <c r="W65" t="b">
        <v>0</v>
      </c>
    </row>
    <row r="66" spans="1:23" x14ac:dyDescent="0.3">
      <c r="A66">
        <v>1</v>
      </c>
      <c r="B66" t="s">
        <v>3070</v>
      </c>
      <c r="C66" t="s">
        <v>2660</v>
      </c>
      <c r="D66">
        <v>38</v>
      </c>
      <c r="E66" t="s">
        <v>3071</v>
      </c>
      <c r="F66" t="s">
        <v>3072</v>
      </c>
      <c r="G66" t="s">
        <v>3073</v>
      </c>
      <c r="H66" t="s">
        <v>1082</v>
      </c>
      <c r="I66" t="s">
        <v>2911</v>
      </c>
      <c r="J66" t="s">
        <v>3074</v>
      </c>
      <c r="K66" t="s">
        <v>2678</v>
      </c>
      <c r="L66" s="1">
        <v>45273.772222222222</v>
      </c>
      <c r="M66" t="s">
        <v>3075</v>
      </c>
      <c r="N66">
        <v>0</v>
      </c>
      <c r="O66">
        <v>0</v>
      </c>
      <c r="P66">
        <v>0</v>
      </c>
      <c r="Q66">
        <v>65</v>
      </c>
      <c r="R66">
        <v>1</v>
      </c>
      <c r="S66">
        <v>0</v>
      </c>
      <c r="T66" t="s">
        <v>2667</v>
      </c>
      <c r="U66">
        <v>1</v>
      </c>
      <c r="V66">
        <v>0</v>
      </c>
      <c r="W66" t="b">
        <v>0</v>
      </c>
    </row>
    <row r="67" spans="1:23" x14ac:dyDescent="0.3">
      <c r="A67" t="s">
        <v>3076</v>
      </c>
      <c r="B67" t="s">
        <v>3077</v>
      </c>
      <c r="C67" t="s">
        <v>2660</v>
      </c>
      <c r="D67" t="s">
        <v>3078</v>
      </c>
      <c r="E67" t="s">
        <v>3079</v>
      </c>
      <c r="G67" t="s">
        <v>3080</v>
      </c>
      <c r="H67" t="s">
        <v>3081</v>
      </c>
      <c r="I67" t="s">
        <v>2911</v>
      </c>
      <c r="J67" t="s">
        <v>3082</v>
      </c>
      <c r="K67" t="s">
        <v>2678</v>
      </c>
      <c r="L67" s="1">
        <v>45300.456250000003</v>
      </c>
      <c r="M67" t="s">
        <v>3083</v>
      </c>
      <c r="N67">
        <v>0</v>
      </c>
      <c r="O67">
        <v>0</v>
      </c>
      <c r="P67">
        <v>0</v>
      </c>
      <c r="Q67">
        <v>66</v>
      </c>
      <c r="R67">
        <v>0</v>
      </c>
      <c r="S67">
        <v>0</v>
      </c>
      <c r="T67" t="s">
        <v>2674</v>
      </c>
      <c r="U67">
        <v>0</v>
      </c>
      <c r="V67">
        <v>0</v>
      </c>
      <c r="W67" t="b">
        <v>0</v>
      </c>
    </row>
    <row r="68" spans="1:23" x14ac:dyDescent="0.3">
      <c r="A68" t="s">
        <v>3084</v>
      </c>
      <c r="B68" t="s">
        <v>2669</v>
      </c>
      <c r="C68" t="s">
        <v>2660</v>
      </c>
      <c r="D68" t="s">
        <v>2669</v>
      </c>
      <c r="E68" t="s">
        <v>3085</v>
      </c>
      <c r="F68" t="s">
        <v>3086</v>
      </c>
      <c r="G68" t="s">
        <v>3087</v>
      </c>
      <c r="H68" t="s">
        <v>3088</v>
      </c>
      <c r="I68" t="s">
        <v>747</v>
      </c>
      <c r="J68" t="s">
        <v>3089</v>
      </c>
      <c r="K68" t="s">
        <v>2678</v>
      </c>
      <c r="L68" s="1">
        <v>45215.361805555556</v>
      </c>
      <c r="M68" t="s">
        <v>3090</v>
      </c>
      <c r="N68">
        <v>0</v>
      </c>
      <c r="O68">
        <v>0</v>
      </c>
      <c r="P68">
        <v>0</v>
      </c>
      <c r="Q68">
        <v>67</v>
      </c>
      <c r="R68">
        <v>0</v>
      </c>
      <c r="S68">
        <v>0</v>
      </c>
      <c r="T68" t="s">
        <v>2674</v>
      </c>
      <c r="U68">
        <v>0</v>
      </c>
      <c r="V68">
        <v>0</v>
      </c>
      <c r="W68" t="b">
        <v>0</v>
      </c>
    </row>
    <row r="69" spans="1:23" x14ac:dyDescent="0.3">
      <c r="A69" t="s">
        <v>3091</v>
      </c>
      <c r="B69" t="s">
        <v>3092</v>
      </c>
      <c r="C69" t="s">
        <v>2660</v>
      </c>
      <c r="D69" t="s">
        <v>3093</v>
      </c>
      <c r="E69" t="s">
        <v>3093</v>
      </c>
      <c r="G69" t="s">
        <v>3094</v>
      </c>
      <c r="H69" t="s">
        <v>3095</v>
      </c>
      <c r="I69" t="s">
        <v>2911</v>
      </c>
      <c r="J69" t="s">
        <v>3096</v>
      </c>
      <c r="K69" t="s">
        <v>2647</v>
      </c>
      <c r="L69" s="1">
        <v>45194.572222222225</v>
      </c>
      <c r="M69" t="s">
        <v>3097</v>
      </c>
      <c r="N69">
        <v>0</v>
      </c>
      <c r="O69">
        <v>0</v>
      </c>
      <c r="P69">
        <v>0</v>
      </c>
      <c r="Q69">
        <v>68</v>
      </c>
      <c r="R69">
        <v>1</v>
      </c>
      <c r="S69">
        <v>0</v>
      </c>
      <c r="T69" t="s">
        <v>2667</v>
      </c>
      <c r="U69">
        <v>1</v>
      </c>
      <c r="V69">
        <v>0</v>
      </c>
      <c r="W69" t="b">
        <v>0</v>
      </c>
    </row>
    <row r="70" spans="1:23" x14ac:dyDescent="0.3">
      <c r="A70" t="s">
        <v>3098</v>
      </c>
      <c r="B70" t="s">
        <v>3099</v>
      </c>
      <c r="C70" t="s">
        <v>2660</v>
      </c>
      <c r="D70" t="s">
        <v>3100</v>
      </c>
      <c r="E70" t="s">
        <v>3101</v>
      </c>
      <c r="G70" t="s">
        <v>3102</v>
      </c>
      <c r="H70" t="s">
        <v>3103</v>
      </c>
      <c r="I70" t="s">
        <v>2690</v>
      </c>
      <c r="J70" t="s">
        <v>3104</v>
      </c>
      <c r="K70" t="s">
        <v>2647</v>
      </c>
      <c r="L70" s="1">
        <v>45194.572222222225</v>
      </c>
      <c r="M70" t="s">
        <v>3105</v>
      </c>
      <c r="N70" t="s">
        <v>74</v>
      </c>
      <c r="O70">
        <v>7904</v>
      </c>
      <c r="P70">
        <v>3</v>
      </c>
      <c r="Q70">
        <v>69</v>
      </c>
      <c r="R70">
        <v>0</v>
      </c>
      <c r="S70">
        <v>0</v>
      </c>
      <c r="T70" t="s">
        <v>2674</v>
      </c>
      <c r="U70">
        <v>0</v>
      </c>
      <c r="V70">
        <v>0</v>
      </c>
      <c r="W70" t="b">
        <v>0</v>
      </c>
    </row>
    <row r="71" spans="1:23" x14ac:dyDescent="0.3">
      <c r="A71" t="s">
        <v>3106</v>
      </c>
      <c r="C71" t="s">
        <v>2660</v>
      </c>
      <c r="D71" t="s">
        <v>3107</v>
      </c>
      <c r="E71" t="s">
        <v>3108</v>
      </c>
      <c r="G71" t="s">
        <v>3109</v>
      </c>
      <c r="H71" t="s">
        <v>647</v>
      </c>
      <c r="I71" t="s">
        <v>2690</v>
      </c>
      <c r="J71" t="s">
        <v>3110</v>
      </c>
      <c r="K71" t="s">
        <v>2647</v>
      </c>
      <c r="L71" s="1">
        <v>45194.572222222225</v>
      </c>
      <c r="M71" t="s">
        <v>3111</v>
      </c>
      <c r="N71" t="s">
        <v>74</v>
      </c>
      <c r="O71">
        <v>9875</v>
      </c>
      <c r="P71">
        <v>4</v>
      </c>
      <c r="Q71">
        <v>70</v>
      </c>
      <c r="R71">
        <v>0</v>
      </c>
      <c r="S71">
        <v>0</v>
      </c>
      <c r="T71" t="s">
        <v>2674</v>
      </c>
      <c r="U71">
        <v>0</v>
      </c>
      <c r="V71">
        <v>0</v>
      </c>
      <c r="W71" t="b">
        <v>0</v>
      </c>
    </row>
    <row r="72" spans="1:23" x14ac:dyDescent="0.3">
      <c r="A72" t="s">
        <v>3112</v>
      </c>
      <c r="B72" t="s">
        <v>3112</v>
      </c>
      <c r="C72" t="s">
        <v>2660</v>
      </c>
      <c r="D72" t="s">
        <v>3113</v>
      </c>
      <c r="E72">
        <v>1</v>
      </c>
      <c r="F72" t="s">
        <v>3114</v>
      </c>
      <c r="G72" t="s">
        <v>3115</v>
      </c>
      <c r="H72" t="s">
        <v>3116</v>
      </c>
      <c r="I72" t="s">
        <v>2690</v>
      </c>
      <c r="J72" t="s">
        <v>3117</v>
      </c>
      <c r="K72" t="s">
        <v>2647</v>
      </c>
      <c r="L72" s="1">
        <v>45194.572222222225</v>
      </c>
      <c r="M72" t="s">
        <v>3118</v>
      </c>
      <c r="N72" t="s">
        <v>367</v>
      </c>
      <c r="O72">
        <v>25093</v>
      </c>
      <c r="P72">
        <v>8</v>
      </c>
      <c r="Q72">
        <v>71</v>
      </c>
      <c r="R72">
        <v>0</v>
      </c>
      <c r="S72">
        <v>0</v>
      </c>
      <c r="T72" t="s">
        <v>2674</v>
      </c>
      <c r="U72">
        <v>0</v>
      </c>
      <c r="V72">
        <v>0</v>
      </c>
      <c r="W72" t="b">
        <v>0</v>
      </c>
    </row>
    <row r="73" spans="1:23" x14ac:dyDescent="0.3">
      <c r="A73" t="s">
        <v>3119</v>
      </c>
      <c r="B73" t="s">
        <v>3120</v>
      </c>
      <c r="C73" t="s">
        <v>2660</v>
      </c>
      <c r="D73" t="s">
        <v>3120</v>
      </c>
      <c r="E73" t="s">
        <v>3121</v>
      </c>
      <c r="F73" t="s">
        <v>3122</v>
      </c>
      <c r="G73" t="s">
        <v>3123</v>
      </c>
      <c r="H73" t="s">
        <v>3124</v>
      </c>
      <c r="I73" t="s">
        <v>2690</v>
      </c>
      <c r="J73" t="s">
        <v>3125</v>
      </c>
      <c r="K73" t="s">
        <v>2647</v>
      </c>
      <c r="L73" s="1">
        <v>45194.572222222225</v>
      </c>
      <c r="M73" t="s">
        <v>3126</v>
      </c>
      <c r="N73" t="s">
        <v>74</v>
      </c>
      <c r="O73">
        <v>19432</v>
      </c>
      <c r="P73">
        <v>6</v>
      </c>
      <c r="Q73">
        <v>72</v>
      </c>
      <c r="R73">
        <v>0</v>
      </c>
      <c r="S73">
        <v>0</v>
      </c>
      <c r="T73" t="s">
        <v>2674</v>
      </c>
      <c r="U73">
        <v>0</v>
      </c>
      <c r="V73">
        <v>0</v>
      </c>
      <c r="W73" t="b">
        <v>0</v>
      </c>
    </row>
    <row r="74" spans="1:23" x14ac:dyDescent="0.3">
      <c r="A74" t="s">
        <v>3127</v>
      </c>
      <c r="B74" t="s">
        <v>3128</v>
      </c>
      <c r="C74" t="s">
        <v>2660</v>
      </c>
      <c r="D74" t="s">
        <v>3129</v>
      </c>
      <c r="E74" t="s">
        <v>3130</v>
      </c>
      <c r="F74" t="s">
        <v>3131</v>
      </c>
      <c r="G74" t="s">
        <v>3132</v>
      </c>
      <c r="H74" t="s">
        <v>647</v>
      </c>
      <c r="I74" t="s">
        <v>2690</v>
      </c>
      <c r="J74" t="s">
        <v>3133</v>
      </c>
      <c r="K74" t="s">
        <v>2647</v>
      </c>
      <c r="L74" s="1">
        <v>45194.572222222225</v>
      </c>
      <c r="M74" t="s">
        <v>3134</v>
      </c>
      <c r="N74" t="e">
        <v>#N/A</v>
      </c>
      <c r="O74">
        <v>8019</v>
      </c>
      <c r="P74">
        <v>3</v>
      </c>
      <c r="Q74">
        <v>73</v>
      </c>
      <c r="R74">
        <v>0</v>
      </c>
      <c r="S74">
        <v>0</v>
      </c>
      <c r="T74" t="s">
        <v>2674</v>
      </c>
      <c r="U74">
        <v>0</v>
      </c>
      <c r="V74">
        <v>0</v>
      </c>
      <c r="W74" t="b">
        <v>0</v>
      </c>
    </row>
    <row r="75" spans="1:23" x14ac:dyDescent="0.3">
      <c r="A75" t="s">
        <v>3135</v>
      </c>
      <c r="B75" t="s">
        <v>3136</v>
      </c>
      <c r="C75" t="s">
        <v>2660</v>
      </c>
      <c r="D75" t="s">
        <v>3137</v>
      </c>
      <c r="G75" t="s">
        <v>3138</v>
      </c>
      <c r="H75" t="s">
        <v>3124</v>
      </c>
      <c r="I75" t="s">
        <v>2690</v>
      </c>
      <c r="J75" t="s">
        <v>3139</v>
      </c>
      <c r="K75" t="s">
        <v>2647</v>
      </c>
      <c r="L75" s="1">
        <v>45194.572222222225</v>
      </c>
      <c r="M75" t="s">
        <v>3140</v>
      </c>
      <c r="N75" t="s">
        <v>74</v>
      </c>
      <c r="O75">
        <v>2409</v>
      </c>
      <c r="P75">
        <v>1</v>
      </c>
      <c r="Q75">
        <v>74</v>
      </c>
      <c r="R75">
        <v>0</v>
      </c>
      <c r="S75">
        <v>0</v>
      </c>
      <c r="T75" t="s">
        <v>2674</v>
      </c>
      <c r="U75">
        <v>0</v>
      </c>
      <c r="V75">
        <v>0</v>
      </c>
      <c r="W75" t="b">
        <v>0</v>
      </c>
    </row>
    <row r="76" spans="1:23" x14ac:dyDescent="0.3">
      <c r="A76" t="s">
        <v>3141</v>
      </c>
      <c r="B76" t="s">
        <v>3142</v>
      </c>
      <c r="C76" t="s">
        <v>2660</v>
      </c>
      <c r="D76" t="s">
        <v>3143</v>
      </c>
      <c r="G76" t="s">
        <v>3144</v>
      </c>
      <c r="I76" t="s">
        <v>2690</v>
      </c>
      <c r="J76" t="s">
        <v>3145</v>
      </c>
      <c r="K76" t="s">
        <v>2678</v>
      </c>
      <c r="L76" s="1">
        <v>45203.835416666669</v>
      </c>
      <c r="M76" t="s">
        <v>3146</v>
      </c>
      <c r="N76" t="s">
        <v>74</v>
      </c>
      <c r="O76">
        <v>5292</v>
      </c>
      <c r="P76">
        <v>2</v>
      </c>
      <c r="Q76">
        <v>75</v>
      </c>
      <c r="R76">
        <v>0</v>
      </c>
      <c r="S76">
        <v>0</v>
      </c>
      <c r="T76" t="s">
        <v>2674</v>
      </c>
      <c r="U76">
        <v>0</v>
      </c>
      <c r="V76">
        <v>0</v>
      </c>
      <c r="W76" t="b">
        <v>0</v>
      </c>
    </row>
    <row r="77" spans="1:23" x14ac:dyDescent="0.3">
      <c r="A77" t="s">
        <v>3147</v>
      </c>
      <c r="B77" t="s">
        <v>3148</v>
      </c>
      <c r="C77" t="s">
        <v>2660</v>
      </c>
      <c r="D77" t="s">
        <v>3149</v>
      </c>
      <c r="G77" t="s">
        <v>3150</v>
      </c>
      <c r="I77" t="s">
        <v>2690</v>
      </c>
      <c r="J77" t="s">
        <v>3151</v>
      </c>
      <c r="K77" t="s">
        <v>2678</v>
      </c>
      <c r="L77" s="1">
        <v>45203.877083333333</v>
      </c>
      <c r="M77" t="s">
        <v>3152</v>
      </c>
      <c r="N77" t="s">
        <v>74</v>
      </c>
      <c r="O77">
        <v>592</v>
      </c>
      <c r="P77">
        <v>1</v>
      </c>
      <c r="Q77">
        <v>76</v>
      </c>
      <c r="R77">
        <v>0</v>
      </c>
      <c r="S77">
        <v>0</v>
      </c>
      <c r="T77" t="s">
        <v>2674</v>
      </c>
      <c r="U77">
        <v>0</v>
      </c>
      <c r="V77">
        <v>0</v>
      </c>
      <c r="W77" t="b">
        <v>0</v>
      </c>
    </row>
    <row r="78" spans="1:23" x14ac:dyDescent="0.3">
      <c r="A78" t="s">
        <v>3153</v>
      </c>
      <c r="B78" t="s">
        <v>3154</v>
      </c>
      <c r="C78" t="s">
        <v>2660</v>
      </c>
      <c r="D78" t="s">
        <v>3149</v>
      </c>
      <c r="G78" t="s">
        <v>3155</v>
      </c>
      <c r="I78" t="s">
        <v>2690</v>
      </c>
      <c r="J78" t="s">
        <v>3151</v>
      </c>
      <c r="K78" t="s">
        <v>2678</v>
      </c>
      <c r="L78" s="1">
        <v>45205.8</v>
      </c>
      <c r="M78" t="s">
        <v>3156</v>
      </c>
      <c r="N78" t="s">
        <v>74</v>
      </c>
      <c r="O78">
        <v>592</v>
      </c>
      <c r="P78">
        <v>1</v>
      </c>
      <c r="Q78">
        <v>77</v>
      </c>
      <c r="R78">
        <v>0</v>
      </c>
      <c r="S78">
        <v>0</v>
      </c>
      <c r="T78" t="s">
        <v>2674</v>
      </c>
      <c r="U78">
        <v>0</v>
      </c>
      <c r="V78">
        <v>0</v>
      </c>
      <c r="W78" t="b">
        <v>0</v>
      </c>
    </row>
    <row r="79" spans="1:23" x14ac:dyDescent="0.3">
      <c r="A79" t="s">
        <v>3157</v>
      </c>
      <c r="B79" t="s">
        <v>3158</v>
      </c>
      <c r="C79" t="s">
        <v>2660</v>
      </c>
      <c r="D79" t="s">
        <v>3157</v>
      </c>
      <c r="G79" t="s">
        <v>3159</v>
      </c>
      <c r="I79" t="s">
        <v>2690</v>
      </c>
      <c r="J79" t="s">
        <v>3160</v>
      </c>
      <c r="K79" t="s">
        <v>2678</v>
      </c>
      <c r="L79" s="1">
        <v>45215.556250000001</v>
      </c>
      <c r="M79" t="s">
        <v>3161</v>
      </c>
      <c r="N79" t="s">
        <v>74</v>
      </c>
      <c r="O79">
        <v>26255</v>
      </c>
      <c r="P79">
        <v>8</v>
      </c>
      <c r="Q79">
        <v>78</v>
      </c>
      <c r="R79">
        <v>0</v>
      </c>
      <c r="S79">
        <v>0</v>
      </c>
      <c r="T79" t="s">
        <v>2674</v>
      </c>
      <c r="U79">
        <v>0</v>
      </c>
      <c r="V79">
        <v>0</v>
      </c>
      <c r="W79" t="b">
        <v>0</v>
      </c>
    </row>
    <row r="80" spans="1:23" x14ac:dyDescent="0.3">
      <c r="A80" t="s">
        <v>3162</v>
      </c>
      <c r="B80" t="s">
        <v>3163</v>
      </c>
      <c r="C80" t="s">
        <v>2660</v>
      </c>
      <c r="D80" t="s">
        <v>3164</v>
      </c>
      <c r="G80" t="s">
        <v>3165</v>
      </c>
      <c r="I80" t="s">
        <v>2690</v>
      </c>
      <c r="J80" t="s">
        <v>3166</v>
      </c>
      <c r="K80" t="s">
        <v>2678</v>
      </c>
      <c r="L80" s="1">
        <v>45218.536805555559</v>
      </c>
      <c r="M80" t="s">
        <v>3167</v>
      </c>
      <c r="N80" t="s">
        <v>74</v>
      </c>
      <c r="O80">
        <v>21038</v>
      </c>
      <c r="P80">
        <v>7</v>
      </c>
      <c r="Q80">
        <v>79</v>
      </c>
      <c r="R80">
        <v>0</v>
      </c>
      <c r="S80">
        <v>2</v>
      </c>
      <c r="T80" t="s">
        <v>2667</v>
      </c>
      <c r="U80">
        <v>0</v>
      </c>
      <c r="V80">
        <v>1</v>
      </c>
      <c r="W80" t="b">
        <v>0</v>
      </c>
    </row>
    <row r="81" spans="1:23" x14ac:dyDescent="0.3">
      <c r="A81" t="s">
        <v>3168</v>
      </c>
      <c r="B81" t="s">
        <v>3169</v>
      </c>
      <c r="C81" t="s">
        <v>2660</v>
      </c>
      <c r="D81" t="s">
        <v>3168</v>
      </c>
      <c r="G81" t="s">
        <v>3170</v>
      </c>
      <c r="I81" t="s">
        <v>2690</v>
      </c>
      <c r="J81" t="s">
        <v>3171</v>
      </c>
      <c r="K81" t="s">
        <v>2678</v>
      </c>
      <c r="L81" s="1">
        <v>45239.929166666669</v>
      </c>
      <c r="M81" t="s">
        <v>3172</v>
      </c>
      <c r="N81" t="s">
        <v>54</v>
      </c>
      <c r="O81">
        <v>5542</v>
      </c>
      <c r="P81">
        <v>2</v>
      </c>
      <c r="Q81">
        <v>80</v>
      </c>
      <c r="R81">
        <v>1</v>
      </c>
      <c r="S81">
        <v>0</v>
      </c>
      <c r="T81" t="s">
        <v>2667</v>
      </c>
      <c r="U81">
        <v>1</v>
      </c>
      <c r="V81">
        <v>0</v>
      </c>
      <c r="W81" t="b">
        <v>0</v>
      </c>
    </row>
    <row r="82" spans="1:23" x14ac:dyDescent="0.3">
      <c r="A82" t="s">
        <v>3173</v>
      </c>
      <c r="B82" t="s">
        <v>3174</v>
      </c>
      <c r="C82" t="s">
        <v>2660</v>
      </c>
      <c r="D82" t="s">
        <v>3175</v>
      </c>
      <c r="G82" t="s">
        <v>3176</v>
      </c>
      <c r="I82" t="s">
        <v>2690</v>
      </c>
      <c r="J82" t="s">
        <v>3177</v>
      </c>
      <c r="K82" t="s">
        <v>2678</v>
      </c>
      <c r="L82" s="1">
        <v>45259.43472222222</v>
      </c>
      <c r="M82" t="s">
        <v>3178</v>
      </c>
      <c r="N82" t="s">
        <v>54</v>
      </c>
      <c r="O82">
        <v>2841</v>
      </c>
      <c r="P82">
        <v>1</v>
      </c>
      <c r="Q82">
        <v>81</v>
      </c>
      <c r="R82">
        <v>0</v>
      </c>
      <c r="S82">
        <v>0</v>
      </c>
      <c r="T82" t="s">
        <v>2674</v>
      </c>
      <c r="U82">
        <v>0</v>
      </c>
      <c r="V82">
        <v>0</v>
      </c>
      <c r="W82" t="b">
        <v>0</v>
      </c>
    </row>
    <row r="83" spans="1:23" x14ac:dyDescent="0.3">
      <c r="A83" t="s">
        <v>3179</v>
      </c>
      <c r="B83" t="s">
        <v>3180</v>
      </c>
      <c r="C83" t="s">
        <v>2660</v>
      </c>
      <c r="D83" t="s">
        <v>3181</v>
      </c>
      <c r="E83" t="s">
        <v>3182</v>
      </c>
      <c r="G83" t="s">
        <v>3183</v>
      </c>
      <c r="H83" t="s">
        <v>3184</v>
      </c>
      <c r="I83" t="s">
        <v>2690</v>
      </c>
      <c r="J83" t="s">
        <v>3185</v>
      </c>
      <c r="K83" t="s">
        <v>2678</v>
      </c>
      <c r="L83" s="1">
        <v>45290.052083333336</v>
      </c>
      <c r="M83" t="s">
        <v>3186</v>
      </c>
      <c r="N83" t="s">
        <v>74</v>
      </c>
      <c r="O83">
        <v>2895</v>
      </c>
      <c r="P83">
        <v>1</v>
      </c>
      <c r="Q83">
        <v>82</v>
      </c>
      <c r="R83">
        <v>0</v>
      </c>
      <c r="S83">
        <v>0</v>
      </c>
      <c r="T83" t="s">
        <v>2674</v>
      </c>
      <c r="U83">
        <v>0</v>
      </c>
      <c r="V83">
        <v>0</v>
      </c>
      <c r="W83" t="b">
        <v>0</v>
      </c>
    </row>
    <row r="84" spans="1:23" x14ac:dyDescent="0.3">
      <c r="A84" t="s">
        <v>3187</v>
      </c>
      <c r="B84" t="s">
        <v>3188</v>
      </c>
      <c r="C84" t="s">
        <v>2660</v>
      </c>
      <c r="D84" t="s">
        <v>3189</v>
      </c>
      <c r="G84" t="s">
        <v>3190</v>
      </c>
      <c r="H84" t="s">
        <v>3191</v>
      </c>
      <c r="I84" t="s">
        <v>2690</v>
      </c>
      <c r="J84" t="s">
        <v>3192</v>
      </c>
      <c r="K84" t="s">
        <v>2647</v>
      </c>
      <c r="L84" s="1">
        <v>45194.572222222225</v>
      </c>
      <c r="M84" t="s">
        <v>3193</v>
      </c>
      <c r="N84" t="e">
        <v>#N/A</v>
      </c>
      <c r="O84">
        <v>7928</v>
      </c>
      <c r="P84">
        <v>3</v>
      </c>
      <c r="Q84">
        <v>83</v>
      </c>
      <c r="R84">
        <v>0</v>
      </c>
      <c r="S84">
        <v>0</v>
      </c>
      <c r="T84" t="s">
        <v>2674</v>
      </c>
      <c r="U84">
        <v>0</v>
      </c>
      <c r="V84">
        <v>0</v>
      </c>
      <c r="W84" t="b">
        <v>0</v>
      </c>
    </row>
    <row r="85" spans="1:23" x14ac:dyDescent="0.3">
      <c r="A85" t="s">
        <v>3194</v>
      </c>
      <c r="C85" t="s">
        <v>2660</v>
      </c>
      <c r="D85" t="s">
        <v>3195</v>
      </c>
      <c r="G85" t="s">
        <v>3196</v>
      </c>
      <c r="H85" t="s">
        <v>3197</v>
      </c>
      <c r="I85" t="s">
        <v>3198</v>
      </c>
      <c r="J85" t="s">
        <v>3199</v>
      </c>
      <c r="K85" t="s">
        <v>2647</v>
      </c>
      <c r="L85" s="1">
        <v>45194.572222222225</v>
      </c>
      <c r="M85" t="s">
        <v>3200</v>
      </c>
      <c r="N85" t="s">
        <v>248</v>
      </c>
      <c r="O85">
        <v>9934</v>
      </c>
      <c r="P85">
        <v>4</v>
      </c>
      <c r="Q85">
        <v>84</v>
      </c>
      <c r="R85">
        <v>0</v>
      </c>
      <c r="S85">
        <v>0</v>
      </c>
      <c r="T85" t="s">
        <v>2674</v>
      </c>
      <c r="U85">
        <v>0</v>
      </c>
      <c r="V85">
        <v>0</v>
      </c>
      <c r="W85" t="b">
        <v>0</v>
      </c>
    </row>
    <row r="86" spans="1:23" x14ac:dyDescent="0.3">
      <c r="A86" t="s">
        <v>3201</v>
      </c>
      <c r="C86" t="s">
        <v>2660</v>
      </c>
      <c r="D86" t="s">
        <v>3202</v>
      </c>
      <c r="G86" t="s">
        <v>3203</v>
      </c>
      <c r="H86" t="s">
        <v>3204</v>
      </c>
      <c r="I86" t="s">
        <v>3198</v>
      </c>
      <c r="J86" t="s">
        <v>3205</v>
      </c>
      <c r="K86" t="s">
        <v>2647</v>
      </c>
      <c r="L86" s="1">
        <v>45194.572222222225</v>
      </c>
      <c r="M86" t="s">
        <v>3206</v>
      </c>
      <c r="N86" t="s">
        <v>74</v>
      </c>
      <c r="O86">
        <v>115</v>
      </c>
      <c r="P86">
        <v>1</v>
      </c>
      <c r="Q86">
        <v>85</v>
      </c>
      <c r="R86">
        <v>0</v>
      </c>
      <c r="S86">
        <v>0</v>
      </c>
      <c r="T86" t="s">
        <v>2674</v>
      </c>
      <c r="U86">
        <v>0</v>
      </c>
      <c r="V86">
        <v>0</v>
      </c>
      <c r="W86" t="b">
        <v>0</v>
      </c>
    </row>
    <row r="87" spans="1:23" x14ac:dyDescent="0.3">
      <c r="A87" t="s">
        <v>3207</v>
      </c>
      <c r="B87" t="s">
        <v>3208</v>
      </c>
      <c r="C87" t="s">
        <v>2660</v>
      </c>
      <c r="D87" t="s">
        <v>3208</v>
      </c>
      <c r="G87" t="s">
        <v>3209</v>
      </c>
      <c r="I87" t="s">
        <v>3198</v>
      </c>
      <c r="J87" t="s">
        <v>3210</v>
      </c>
      <c r="K87" t="s">
        <v>2678</v>
      </c>
      <c r="L87" s="1">
        <v>45205.72152777778</v>
      </c>
      <c r="M87" t="s">
        <v>3211</v>
      </c>
      <c r="N87" t="s">
        <v>74</v>
      </c>
      <c r="O87">
        <v>31459</v>
      </c>
      <c r="P87">
        <v>10</v>
      </c>
      <c r="Q87">
        <v>86</v>
      </c>
      <c r="R87">
        <v>1</v>
      </c>
      <c r="S87">
        <v>0</v>
      </c>
      <c r="T87" t="s">
        <v>2667</v>
      </c>
      <c r="U87">
        <v>1</v>
      </c>
      <c r="V87">
        <v>0</v>
      </c>
      <c r="W87" t="b">
        <v>0</v>
      </c>
    </row>
    <row r="88" spans="1:23" x14ac:dyDescent="0.3">
      <c r="A88" t="s">
        <v>3212</v>
      </c>
      <c r="B88" t="s">
        <v>3213</v>
      </c>
      <c r="C88" t="s">
        <v>2660</v>
      </c>
      <c r="D88" t="s">
        <v>3214</v>
      </c>
      <c r="G88" t="s">
        <v>3215</v>
      </c>
      <c r="I88" t="s">
        <v>3198</v>
      </c>
      <c r="J88" t="s">
        <v>3216</v>
      </c>
      <c r="K88" t="s">
        <v>2678</v>
      </c>
      <c r="L88" s="1">
        <v>45245.449305555558</v>
      </c>
      <c r="M88" t="s">
        <v>3217</v>
      </c>
      <c r="N88" t="s">
        <v>74</v>
      </c>
      <c r="O88">
        <v>17379</v>
      </c>
      <c r="P88">
        <v>6</v>
      </c>
      <c r="Q88">
        <v>87</v>
      </c>
      <c r="R88">
        <v>0</v>
      </c>
      <c r="S88">
        <v>0</v>
      </c>
      <c r="T88" t="s">
        <v>2674</v>
      </c>
      <c r="U88">
        <v>0</v>
      </c>
      <c r="V88">
        <v>0</v>
      </c>
      <c r="W88" t="b">
        <v>0</v>
      </c>
    </row>
    <row r="89" spans="1:23" x14ac:dyDescent="0.3">
      <c r="A89" t="s">
        <v>3218</v>
      </c>
      <c r="B89" t="s">
        <v>3213</v>
      </c>
      <c r="C89" t="s">
        <v>2660</v>
      </c>
      <c r="D89" t="s">
        <v>3219</v>
      </c>
      <c r="G89" t="s">
        <v>3220</v>
      </c>
      <c r="I89" t="s">
        <v>3198</v>
      </c>
      <c r="J89" t="s">
        <v>3221</v>
      </c>
      <c r="K89" t="s">
        <v>2678</v>
      </c>
      <c r="L89" s="1">
        <v>45257.490972222222</v>
      </c>
      <c r="M89" t="s">
        <v>3222</v>
      </c>
      <c r="N89" t="s">
        <v>74</v>
      </c>
      <c r="O89">
        <v>138</v>
      </c>
      <c r="P89">
        <v>1</v>
      </c>
      <c r="Q89">
        <v>88</v>
      </c>
      <c r="R89">
        <v>0</v>
      </c>
      <c r="S89">
        <v>15</v>
      </c>
      <c r="T89" t="s">
        <v>2667</v>
      </c>
      <c r="U89">
        <v>0</v>
      </c>
      <c r="V89">
        <v>1</v>
      </c>
      <c r="W89" t="b">
        <v>0</v>
      </c>
    </row>
    <row r="90" spans="1:23" x14ac:dyDescent="0.3">
      <c r="A90" t="s">
        <v>3223</v>
      </c>
      <c r="B90" t="s">
        <v>3223</v>
      </c>
      <c r="C90" t="s">
        <v>2660</v>
      </c>
      <c r="D90" t="s">
        <v>3223</v>
      </c>
      <c r="G90" t="s">
        <v>3224</v>
      </c>
      <c r="I90" t="s">
        <v>2911</v>
      </c>
      <c r="J90" t="s">
        <v>3225</v>
      </c>
      <c r="K90" t="s">
        <v>2678</v>
      </c>
      <c r="L90" s="1">
        <v>45221.370833333334</v>
      </c>
      <c r="M90" t="s">
        <v>3226</v>
      </c>
      <c r="N90">
        <v>0</v>
      </c>
      <c r="O90">
        <v>0</v>
      </c>
      <c r="P90">
        <v>0</v>
      </c>
      <c r="Q90">
        <v>89</v>
      </c>
      <c r="R90">
        <v>2</v>
      </c>
      <c r="S90">
        <v>0</v>
      </c>
      <c r="T90" t="s">
        <v>2667</v>
      </c>
      <c r="U90">
        <v>1</v>
      </c>
      <c r="V90">
        <v>0</v>
      </c>
      <c r="W90" t="b">
        <v>0</v>
      </c>
    </row>
    <row r="91" spans="1:23" x14ac:dyDescent="0.3">
      <c r="A91" t="s">
        <v>3227</v>
      </c>
      <c r="B91" t="s">
        <v>3227</v>
      </c>
      <c r="C91" t="s">
        <v>2660</v>
      </c>
      <c r="D91" t="s">
        <v>3227</v>
      </c>
      <c r="G91" t="s">
        <v>3228</v>
      </c>
      <c r="I91" t="s">
        <v>2911</v>
      </c>
      <c r="J91" t="s">
        <v>3229</v>
      </c>
      <c r="K91" t="s">
        <v>2678</v>
      </c>
      <c r="L91" s="1">
        <v>45226.443749999999</v>
      </c>
      <c r="M91" t="s">
        <v>3230</v>
      </c>
      <c r="N91">
        <v>0</v>
      </c>
      <c r="O91">
        <v>0</v>
      </c>
      <c r="P91">
        <v>0</v>
      </c>
      <c r="Q91">
        <v>90</v>
      </c>
      <c r="R91">
        <v>0</v>
      </c>
      <c r="S91">
        <v>0</v>
      </c>
      <c r="T91" t="s">
        <v>2674</v>
      </c>
      <c r="U91">
        <v>0</v>
      </c>
      <c r="V91">
        <v>0</v>
      </c>
      <c r="W91" t="b">
        <v>0</v>
      </c>
    </row>
    <row r="92" spans="1:23" x14ac:dyDescent="0.3">
      <c r="A92" t="s">
        <v>3231</v>
      </c>
      <c r="B92" t="s">
        <v>3232</v>
      </c>
      <c r="C92" t="s">
        <v>2660</v>
      </c>
      <c r="D92" t="s">
        <v>3227</v>
      </c>
      <c r="G92" t="s">
        <v>3233</v>
      </c>
      <c r="I92" t="s">
        <v>2911</v>
      </c>
      <c r="J92" t="s">
        <v>3229</v>
      </c>
      <c r="K92" t="s">
        <v>2678</v>
      </c>
      <c r="L92" s="1">
        <v>45236.663888888892</v>
      </c>
      <c r="M92" t="s">
        <v>3234</v>
      </c>
      <c r="N92">
        <v>0</v>
      </c>
      <c r="O92">
        <v>0</v>
      </c>
      <c r="P92">
        <v>0</v>
      </c>
      <c r="Q92">
        <v>91</v>
      </c>
      <c r="R92">
        <v>0</v>
      </c>
      <c r="S92">
        <v>0</v>
      </c>
      <c r="T92" t="s">
        <v>2674</v>
      </c>
      <c r="U92">
        <v>0</v>
      </c>
      <c r="V92">
        <v>0</v>
      </c>
      <c r="W92" t="b">
        <v>0</v>
      </c>
    </row>
    <row r="93" spans="1:23" x14ac:dyDescent="0.3">
      <c r="A93" t="s">
        <v>3235</v>
      </c>
      <c r="C93" t="s">
        <v>2660</v>
      </c>
      <c r="D93" t="s">
        <v>3236</v>
      </c>
      <c r="E93" t="s">
        <v>3237</v>
      </c>
      <c r="F93" t="s">
        <v>3238</v>
      </c>
      <c r="G93" t="s">
        <v>3239</v>
      </c>
      <c r="H93" t="s">
        <v>3240</v>
      </c>
      <c r="I93" t="s">
        <v>2753</v>
      </c>
      <c r="J93" t="s">
        <v>3241</v>
      </c>
      <c r="K93" t="s">
        <v>2647</v>
      </c>
      <c r="L93" s="1">
        <v>45194.572222222225</v>
      </c>
      <c r="M93" t="s">
        <v>3242</v>
      </c>
      <c r="N93" t="s">
        <v>367</v>
      </c>
      <c r="O93">
        <v>14711</v>
      </c>
      <c r="P93">
        <v>5</v>
      </c>
      <c r="Q93">
        <v>92</v>
      </c>
      <c r="R93">
        <v>0</v>
      </c>
      <c r="S93">
        <v>0</v>
      </c>
      <c r="T93" t="s">
        <v>2674</v>
      </c>
      <c r="U93">
        <v>0</v>
      </c>
      <c r="V93">
        <v>0</v>
      </c>
      <c r="W93" t="b">
        <v>0</v>
      </c>
    </row>
    <row r="94" spans="1:23" x14ac:dyDescent="0.3">
      <c r="A94" t="s">
        <v>3243</v>
      </c>
      <c r="B94" t="s">
        <v>3244</v>
      </c>
      <c r="C94" t="s">
        <v>2660</v>
      </c>
      <c r="D94" t="s">
        <v>2669</v>
      </c>
      <c r="G94" t="s">
        <v>3245</v>
      </c>
      <c r="I94" t="s">
        <v>2753</v>
      </c>
      <c r="J94" t="s">
        <v>2754</v>
      </c>
      <c r="K94" t="s">
        <v>2678</v>
      </c>
      <c r="L94" s="1">
        <v>45205.842361111114</v>
      </c>
      <c r="M94" t="s">
        <v>3246</v>
      </c>
      <c r="N94" t="s">
        <v>74</v>
      </c>
      <c r="O94">
        <v>7869</v>
      </c>
      <c r="P94">
        <v>3</v>
      </c>
      <c r="Q94">
        <v>93</v>
      </c>
      <c r="R94">
        <v>0</v>
      </c>
      <c r="S94">
        <v>0</v>
      </c>
      <c r="T94" t="s">
        <v>2674</v>
      </c>
      <c r="U94">
        <v>0</v>
      </c>
      <c r="V94">
        <v>0</v>
      </c>
      <c r="W94" t="b">
        <v>0</v>
      </c>
    </row>
    <row r="95" spans="1:23" x14ac:dyDescent="0.3">
      <c r="A95" t="s">
        <v>3247</v>
      </c>
      <c r="B95" t="s">
        <v>3248</v>
      </c>
      <c r="C95" t="s">
        <v>2660</v>
      </c>
      <c r="D95" t="s">
        <v>3248</v>
      </c>
      <c r="G95" t="s">
        <v>3249</v>
      </c>
      <c r="I95" t="s">
        <v>2753</v>
      </c>
      <c r="J95" t="s">
        <v>3250</v>
      </c>
      <c r="K95" t="s">
        <v>2678</v>
      </c>
      <c r="L95" s="1">
        <v>45206.732638888891</v>
      </c>
      <c r="M95" t="s">
        <v>3251</v>
      </c>
      <c r="N95" t="s">
        <v>2598</v>
      </c>
      <c r="O95">
        <v>10473</v>
      </c>
      <c r="P95">
        <v>4</v>
      </c>
      <c r="Q95">
        <v>94</v>
      </c>
      <c r="R95">
        <v>0</v>
      </c>
      <c r="S95">
        <v>0</v>
      </c>
      <c r="T95" t="s">
        <v>2674</v>
      </c>
      <c r="U95">
        <v>0</v>
      </c>
      <c r="V95">
        <v>0</v>
      </c>
      <c r="W95" t="b">
        <v>0</v>
      </c>
    </row>
    <row r="96" spans="1:23" x14ac:dyDescent="0.3">
      <c r="A96" t="s">
        <v>3252</v>
      </c>
      <c r="B96" t="s">
        <v>3253</v>
      </c>
      <c r="C96" t="s">
        <v>2660</v>
      </c>
      <c r="D96" t="s">
        <v>3252</v>
      </c>
      <c r="G96" t="s">
        <v>3254</v>
      </c>
      <c r="I96" t="s">
        <v>2753</v>
      </c>
      <c r="J96" t="s">
        <v>3255</v>
      </c>
      <c r="K96" t="s">
        <v>2678</v>
      </c>
      <c r="L96" s="1">
        <v>45224.616666666669</v>
      </c>
      <c r="M96" t="s">
        <v>3256</v>
      </c>
      <c r="N96" t="s">
        <v>248</v>
      </c>
      <c r="O96">
        <v>12250</v>
      </c>
      <c r="P96">
        <v>4</v>
      </c>
      <c r="Q96">
        <v>95</v>
      </c>
      <c r="R96">
        <v>0</v>
      </c>
      <c r="S96">
        <v>0</v>
      </c>
      <c r="T96" t="s">
        <v>2674</v>
      </c>
      <c r="U96">
        <v>0</v>
      </c>
      <c r="V96">
        <v>0</v>
      </c>
      <c r="W96" t="b">
        <v>0</v>
      </c>
    </row>
    <row r="97" spans="1:23" x14ac:dyDescent="0.3">
      <c r="A97" t="s">
        <v>3257</v>
      </c>
      <c r="B97" t="s">
        <v>3257</v>
      </c>
      <c r="C97" t="s">
        <v>2660</v>
      </c>
      <c r="D97" t="s">
        <v>3257</v>
      </c>
      <c r="G97" t="s">
        <v>3258</v>
      </c>
      <c r="I97" t="s">
        <v>2753</v>
      </c>
      <c r="J97" t="s">
        <v>3259</v>
      </c>
      <c r="K97" t="s">
        <v>2678</v>
      </c>
      <c r="L97" s="1">
        <v>45225.306250000001</v>
      </c>
      <c r="M97" t="s">
        <v>3260</v>
      </c>
      <c r="N97" t="s">
        <v>74</v>
      </c>
      <c r="O97">
        <v>13180</v>
      </c>
      <c r="P97">
        <v>5</v>
      </c>
      <c r="Q97">
        <v>96</v>
      </c>
      <c r="R97">
        <v>1</v>
      </c>
      <c r="S97">
        <v>0</v>
      </c>
      <c r="T97" t="s">
        <v>2667</v>
      </c>
      <c r="U97">
        <v>1</v>
      </c>
      <c r="V97">
        <v>0</v>
      </c>
      <c r="W97" t="b">
        <v>0</v>
      </c>
    </row>
    <row r="98" spans="1:23" x14ac:dyDescent="0.3">
      <c r="A98" t="s">
        <v>3261</v>
      </c>
      <c r="B98" t="s">
        <v>3262</v>
      </c>
      <c r="C98" t="s">
        <v>2660</v>
      </c>
      <c r="D98" t="s">
        <v>3261</v>
      </c>
      <c r="G98" t="s">
        <v>3263</v>
      </c>
      <c r="I98" t="s">
        <v>2753</v>
      </c>
      <c r="J98" t="s">
        <v>3264</v>
      </c>
      <c r="K98" t="s">
        <v>2678</v>
      </c>
      <c r="L98" s="1">
        <v>45244.45208333333</v>
      </c>
      <c r="M98" t="s">
        <v>3265</v>
      </c>
      <c r="N98" t="s">
        <v>74</v>
      </c>
      <c r="O98">
        <v>22542</v>
      </c>
      <c r="P98">
        <v>7</v>
      </c>
      <c r="Q98">
        <v>97</v>
      </c>
      <c r="R98">
        <v>1</v>
      </c>
      <c r="S98">
        <v>6</v>
      </c>
      <c r="T98" t="s">
        <v>2667</v>
      </c>
      <c r="U98">
        <v>1</v>
      </c>
      <c r="V98">
        <v>1</v>
      </c>
      <c r="W98" t="s">
        <v>2667</v>
      </c>
    </row>
    <row r="99" spans="1:23" x14ac:dyDescent="0.3">
      <c r="A99" t="s">
        <v>3266</v>
      </c>
      <c r="B99" t="s">
        <v>3266</v>
      </c>
      <c r="C99" t="s">
        <v>2660</v>
      </c>
      <c r="D99" t="s">
        <v>3267</v>
      </c>
      <c r="E99" t="s">
        <v>3268</v>
      </c>
      <c r="G99" t="s">
        <v>3269</v>
      </c>
      <c r="H99" t="s">
        <v>3270</v>
      </c>
      <c r="I99" t="s">
        <v>2753</v>
      </c>
      <c r="J99" t="s">
        <v>3271</v>
      </c>
      <c r="K99" t="s">
        <v>2678</v>
      </c>
      <c r="L99" s="1">
        <v>45303.525000000001</v>
      </c>
      <c r="M99" t="s">
        <v>3272</v>
      </c>
      <c r="N99" t="s">
        <v>367</v>
      </c>
      <c r="O99">
        <v>11447</v>
      </c>
      <c r="P99">
        <v>4</v>
      </c>
      <c r="Q99">
        <v>98</v>
      </c>
      <c r="R99">
        <v>0</v>
      </c>
      <c r="S99">
        <v>0</v>
      </c>
      <c r="T99" t="s">
        <v>2674</v>
      </c>
      <c r="U99">
        <v>0</v>
      </c>
      <c r="V99">
        <v>0</v>
      </c>
      <c r="W99" t="b">
        <v>0</v>
      </c>
    </row>
    <row r="100" spans="1:23" x14ac:dyDescent="0.3">
      <c r="A100" t="s">
        <v>3273</v>
      </c>
      <c r="B100" t="s">
        <v>3274</v>
      </c>
      <c r="C100" t="s">
        <v>2660</v>
      </c>
      <c r="D100" t="s">
        <v>3275</v>
      </c>
      <c r="G100" t="s">
        <v>3276</v>
      </c>
      <c r="I100" t="s">
        <v>2753</v>
      </c>
      <c r="J100" t="s">
        <v>3277</v>
      </c>
      <c r="K100" t="s">
        <v>2678</v>
      </c>
      <c r="L100" s="1">
        <v>45203.82916666667</v>
      </c>
      <c r="M100" t="s">
        <v>3278</v>
      </c>
      <c r="N100" t="e">
        <v>#N/A</v>
      </c>
      <c r="O100">
        <v>0</v>
      </c>
      <c r="P100">
        <v>0</v>
      </c>
      <c r="Q100">
        <v>99</v>
      </c>
      <c r="R100">
        <v>0</v>
      </c>
      <c r="S100">
        <v>0</v>
      </c>
      <c r="T100" t="s">
        <v>2674</v>
      </c>
      <c r="U100">
        <v>0</v>
      </c>
      <c r="V100">
        <v>0</v>
      </c>
      <c r="W100" t="b">
        <v>0</v>
      </c>
    </row>
    <row r="101" spans="1:23" x14ac:dyDescent="0.3">
      <c r="A101" t="s">
        <v>3279</v>
      </c>
      <c r="B101" t="s">
        <v>3280</v>
      </c>
      <c r="C101" t="s">
        <v>2660</v>
      </c>
      <c r="D101" t="s">
        <v>3281</v>
      </c>
      <c r="E101" t="s">
        <v>3282</v>
      </c>
      <c r="G101" t="s">
        <v>3283</v>
      </c>
      <c r="H101" t="s">
        <v>3284</v>
      </c>
      <c r="I101" t="s">
        <v>3198</v>
      </c>
      <c r="J101" t="s">
        <v>3285</v>
      </c>
      <c r="K101" t="s">
        <v>2647</v>
      </c>
      <c r="L101" s="1">
        <v>45194.572222222225</v>
      </c>
      <c r="M101" t="s">
        <v>3286</v>
      </c>
      <c r="N101" t="s">
        <v>74</v>
      </c>
      <c r="O101">
        <v>1739</v>
      </c>
      <c r="P101">
        <v>1</v>
      </c>
      <c r="Q101">
        <v>100</v>
      </c>
      <c r="R101">
        <v>0</v>
      </c>
      <c r="S101">
        <v>0</v>
      </c>
      <c r="T101" t="s">
        <v>2674</v>
      </c>
      <c r="U101">
        <v>0</v>
      </c>
      <c r="V101">
        <v>0</v>
      </c>
      <c r="W101" t="b">
        <v>0</v>
      </c>
    </row>
    <row r="102" spans="1:23" x14ac:dyDescent="0.3">
      <c r="A102" t="s">
        <v>3287</v>
      </c>
      <c r="B102" t="s">
        <v>3287</v>
      </c>
      <c r="C102" t="s">
        <v>2660</v>
      </c>
      <c r="D102" t="s">
        <v>3288</v>
      </c>
      <c r="G102" t="s">
        <v>3289</v>
      </c>
      <c r="I102" t="s">
        <v>3290</v>
      </c>
      <c r="J102" t="s">
        <v>3291</v>
      </c>
      <c r="K102" t="s">
        <v>2678</v>
      </c>
      <c r="L102" s="1">
        <v>45204.57916666667</v>
      </c>
      <c r="M102" t="s">
        <v>3292</v>
      </c>
      <c r="N102">
        <v>0</v>
      </c>
      <c r="O102">
        <v>0</v>
      </c>
      <c r="P102">
        <v>0</v>
      </c>
      <c r="Q102">
        <v>101</v>
      </c>
      <c r="R102">
        <v>0</v>
      </c>
      <c r="S102">
        <v>0</v>
      </c>
      <c r="T102" t="s">
        <v>2674</v>
      </c>
      <c r="U102">
        <v>0</v>
      </c>
      <c r="V102">
        <v>0</v>
      </c>
      <c r="W102" t="b">
        <v>0</v>
      </c>
    </row>
    <row r="103" spans="1:23" x14ac:dyDescent="0.3">
      <c r="A103" t="s">
        <v>3293</v>
      </c>
      <c r="C103" t="s">
        <v>2660</v>
      </c>
      <c r="D103" t="s">
        <v>3294</v>
      </c>
      <c r="E103" t="s">
        <v>3295</v>
      </c>
      <c r="F103" t="s">
        <v>3296</v>
      </c>
      <c r="G103" t="s">
        <v>3297</v>
      </c>
      <c r="H103" t="s">
        <v>3298</v>
      </c>
      <c r="I103" t="s">
        <v>3198</v>
      </c>
      <c r="J103" t="s">
        <v>3299</v>
      </c>
      <c r="K103" t="s">
        <v>2647</v>
      </c>
      <c r="L103" s="1">
        <v>45194.572222222225</v>
      </c>
      <c r="M103" t="s">
        <v>3300</v>
      </c>
      <c r="N103" t="s">
        <v>248</v>
      </c>
      <c r="O103">
        <v>7861</v>
      </c>
      <c r="P103">
        <v>3</v>
      </c>
      <c r="Q103">
        <v>102</v>
      </c>
      <c r="R103">
        <v>0</v>
      </c>
      <c r="S103">
        <v>0</v>
      </c>
      <c r="T103" t="s">
        <v>2674</v>
      </c>
      <c r="U103">
        <v>0</v>
      </c>
      <c r="V103">
        <v>0</v>
      </c>
      <c r="W103" t="b">
        <v>0</v>
      </c>
    </row>
    <row r="104" spans="1:23" x14ac:dyDescent="0.3">
      <c r="A104" t="s">
        <v>3301</v>
      </c>
      <c r="B104" t="s">
        <v>3302</v>
      </c>
      <c r="C104" t="s">
        <v>2660</v>
      </c>
      <c r="D104" t="s">
        <v>3302</v>
      </c>
      <c r="E104" t="s">
        <v>3303</v>
      </c>
      <c r="F104" t="s">
        <v>3304</v>
      </c>
      <c r="G104" t="s">
        <v>3305</v>
      </c>
      <c r="H104" t="s">
        <v>3306</v>
      </c>
      <c r="I104" t="s">
        <v>3198</v>
      </c>
      <c r="J104" t="s">
        <v>3307</v>
      </c>
      <c r="K104" t="s">
        <v>2678</v>
      </c>
      <c r="L104" s="1">
        <v>45310.495138888888</v>
      </c>
      <c r="M104" t="s">
        <v>3308</v>
      </c>
      <c r="N104" t="s">
        <v>54</v>
      </c>
      <c r="O104">
        <v>6751</v>
      </c>
      <c r="P104">
        <v>3</v>
      </c>
      <c r="Q104">
        <v>103</v>
      </c>
      <c r="R104">
        <v>0</v>
      </c>
      <c r="S104">
        <v>0</v>
      </c>
      <c r="T104" t="s">
        <v>2674</v>
      </c>
      <c r="U104">
        <v>0</v>
      </c>
      <c r="V104">
        <v>0</v>
      </c>
      <c r="W104" t="b">
        <v>0</v>
      </c>
    </row>
    <row r="105" spans="1:23" x14ac:dyDescent="0.3">
      <c r="A105" t="s">
        <v>3309</v>
      </c>
      <c r="C105" t="s">
        <v>2660</v>
      </c>
      <c r="D105" t="s">
        <v>3310</v>
      </c>
      <c r="G105" t="s">
        <v>3311</v>
      </c>
      <c r="H105" t="s">
        <v>845</v>
      </c>
      <c r="I105" t="s">
        <v>2690</v>
      </c>
      <c r="J105" t="s">
        <v>3312</v>
      </c>
      <c r="K105" t="s">
        <v>2647</v>
      </c>
      <c r="L105" s="1">
        <v>45194.572222222225</v>
      </c>
      <c r="M105" t="s">
        <v>3313</v>
      </c>
      <c r="N105" t="s">
        <v>74</v>
      </c>
      <c r="O105">
        <v>4467</v>
      </c>
      <c r="P105">
        <v>2</v>
      </c>
      <c r="Q105">
        <v>104</v>
      </c>
      <c r="R105">
        <v>0</v>
      </c>
      <c r="S105">
        <v>0</v>
      </c>
      <c r="T105" t="s">
        <v>2674</v>
      </c>
      <c r="U105">
        <v>0</v>
      </c>
      <c r="V105">
        <v>0</v>
      </c>
      <c r="W105" t="b">
        <v>0</v>
      </c>
    </row>
    <row r="106" spans="1:23" x14ac:dyDescent="0.3">
      <c r="A106" t="s">
        <v>3314</v>
      </c>
      <c r="C106" t="s">
        <v>2660</v>
      </c>
      <c r="D106" t="s">
        <v>3315</v>
      </c>
      <c r="G106" t="s">
        <v>3316</v>
      </c>
      <c r="H106" t="s">
        <v>3317</v>
      </c>
      <c r="I106" t="s">
        <v>2690</v>
      </c>
      <c r="J106" t="s">
        <v>3318</v>
      </c>
      <c r="K106" t="s">
        <v>2647</v>
      </c>
      <c r="L106" s="1">
        <v>45194.572222222225</v>
      </c>
      <c r="M106" t="s">
        <v>3319</v>
      </c>
      <c r="N106" t="s">
        <v>248</v>
      </c>
      <c r="O106">
        <v>23536</v>
      </c>
      <c r="P106">
        <v>8</v>
      </c>
      <c r="Q106">
        <v>105</v>
      </c>
      <c r="R106">
        <v>1</v>
      </c>
      <c r="S106">
        <v>0</v>
      </c>
      <c r="T106" t="s">
        <v>2667</v>
      </c>
      <c r="U106">
        <v>1</v>
      </c>
      <c r="V106">
        <v>0</v>
      </c>
      <c r="W106" t="b">
        <v>0</v>
      </c>
    </row>
    <row r="107" spans="1:23" x14ac:dyDescent="0.3">
      <c r="A107" t="s">
        <v>3320</v>
      </c>
      <c r="C107" t="s">
        <v>2660</v>
      </c>
      <c r="D107" t="s">
        <v>3320</v>
      </c>
      <c r="E107" t="s">
        <v>3320</v>
      </c>
      <c r="F107" t="s">
        <v>3321</v>
      </c>
      <c r="G107" t="s">
        <v>3322</v>
      </c>
      <c r="H107" t="s">
        <v>3323</v>
      </c>
      <c r="I107" t="s">
        <v>2690</v>
      </c>
      <c r="J107" t="s">
        <v>3324</v>
      </c>
      <c r="K107" t="s">
        <v>2647</v>
      </c>
      <c r="L107" s="1">
        <v>45194.572222222225</v>
      </c>
      <c r="M107" t="s">
        <v>3325</v>
      </c>
      <c r="N107" t="s">
        <v>2598</v>
      </c>
      <c r="O107">
        <v>25594</v>
      </c>
      <c r="P107">
        <v>8</v>
      </c>
      <c r="Q107">
        <v>106</v>
      </c>
      <c r="R107">
        <v>0</v>
      </c>
      <c r="S107">
        <v>0</v>
      </c>
      <c r="T107" t="s">
        <v>2674</v>
      </c>
      <c r="U107">
        <v>0</v>
      </c>
      <c r="V107">
        <v>0</v>
      </c>
      <c r="W107" t="b">
        <v>0</v>
      </c>
    </row>
    <row r="108" spans="1:23" x14ac:dyDescent="0.3">
      <c r="A108" t="s">
        <v>3326</v>
      </c>
      <c r="B108" t="s">
        <v>3327</v>
      </c>
      <c r="C108" t="s">
        <v>2660</v>
      </c>
      <c r="D108" t="s">
        <v>3326</v>
      </c>
      <c r="G108" t="s">
        <v>3328</v>
      </c>
      <c r="I108" t="s">
        <v>2690</v>
      </c>
      <c r="J108" t="s">
        <v>3329</v>
      </c>
      <c r="K108" t="s">
        <v>2678</v>
      </c>
      <c r="L108" s="1">
        <v>45238.655555555553</v>
      </c>
      <c r="M108" t="s">
        <v>3330</v>
      </c>
      <c r="N108" t="s">
        <v>248</v>
      </c>
      <c r="O108">
        <v>21918</v>
      </c>
      <c r="P108">
        <v>7</v>
      </c>
      <c r="Q108">
        <v>107</v>
      </c>
      <c r="R108">
        <v>0</v>
      </c>
      <c r="S108">
        <v>0</v>
      </c>
      <c r="T108" t="s">
        <v>2674</v>
      </c>
      <c r="U108">
        <v>0</v>
      </c>
      <c r="V108">
        <v>0</v>
      </c>
      <c r="W108" t="b">
        <v>0</v>
      </c>
    </row>
    <row r="109" spans="1:23" x14ac:dyDescent="0.3">
      <c r="A109" t="s">
        <v>3331</v>
      </c>
      <c r="B109" t="s">
        <v>3332</v>
      </c>
      <c r="C109" t="s">
        <v>2660</v>
      </c>
      <c r="D109" t="s">
        <v>3332</v>
      </c>
      <c r="E109" t="s">
        <v>3333</v>
      </c>
      <c r="G109" t="s">
        <v>3334</v>
      </c>
      <c r="H109" t="s">
        <v>3323</v>
      </c>
      <c r="I109" t="s">
        <v>2690</v>
      </c>
      <c r="J109" t="s">
        <v>3335</v>
      </c>
      <c r="K109" t="s">
        <v>2678</v>
      </c>
      <c r="L109" s="1">
        <v>45280.603472222225</v>
      </c>
      <c r="M109" t="s">
        <v>3336</v>
      </c>
      <c r="N109" t="s">
        <v>331</v>
      </c>
      <c r="O109">
        <v>12334</v>
      </c>
      <c r="P109">
        <v>4</v>
      </c>
      <c r="Q109">
        <v>108</v>
      </c>
      <c r="R109">
        <v>0</v>
      </c>
      <c r="S109">
        <v>0</v>
      </c>
      <c r="T109" t="s">
        <v>2674</v>
      </c>
      <c r="U109">
        <v>0</v>
      </c>
      <c r="V109">
        <v>0</v>
      </c>
      <c r="W109" t="b">
        <v>0</v>
      </c>
    </row>
    <row r="110" spans="1:23" x14ac:dyDescent="0.3">
      <c r="A110" t="s">
        <v>3337</v>
      </c>
      <c r="B110" t="s">
        <v>3338</v>
      </c>
      <c r="C110" t="s">
        <v>2660</v>
      </c>
      <c r="D110" t="s">
        <v>3339</v>
      </c>
      <c r="G110" t="s">
        <v>3340</v>
      </c>
      <c r="H110" t="s">
        <v>3341</v>
      </c>
      <c r="I110" t="s">
        <v>2690</v>
      </c>
      <c r="J110" t="s">
        <v>3342</v>
      </c>
      <c r="K110" t="s">
        <v>2647</v>
      </c>
      <c r="L110" s="1">
        <v>45194.572222222225</v>
      </c>
      <c r="M110" t="s">
        <v>3343</v>
      </c>
      <c r="N110" t="s">
        <v>164</v>
      </c>
      <c r="O110">
        <v>19854</v>
      </c>
      <c r="P110">
        <v>7</v>
      </c>
      <c r="Q110">
        <v>109</v>
      </c>
      <c r="R110">
        <v>0</v>
      </c>
      <c r="S110">
        <v>0</v>
      </c>
      <c r="T110" t="s">
        <v>2674</v>
      </c>
      <c r="U110">
        <v>0</v>
      </c>
      <c r="V110">
        <v>0</v>
      </c>
      <c r="W110" t="b">
        <v>0</v>
      </c>
    </row>
    <row r="111" spans="1:23" x14ac:dyDescent="0.3">
      <c r="A111" t="s">
        <v>3344</v>
      </c>
      <c r="B111" t="s">
        <v>3344</v>
      </c>
      <c r="C111" t="s">
        <v>2660</v>
      </c>
      <c r="D111" t="s">
        <v>3345</v>
      </c>
      <c r="G111" t="s">
        <v>3346</v>
      </c>
      <c r="H111" t="s">
        <v>3347</v>
      </c>
      <c r="I111" t="s">
        <v>2911</v>
      </c>
      <c r="J111" t="s">
        <v>3348</v>
      </c>
      <c r="K111" t="s">
        <v>2647</v>
      </c>
      <c r="L111" s="1">
        <v>45194.572222222225</v>
      </c>
      <c r="M111" t="s">
        <v>3349</v>
      </c>
      <c r="N111">
        <v>0</v>
      </c>
      <c r="O111">
        <v>0</v>
      </c>
      <c r="P111">
        <v>0</v>
      </c>
      <c r="Q111">
        <v>110</v>
      </c>
      <c r="R111">
        <v>0</v>
      </c>
      <c r="S111">
        <v>0</v>
      </c>
      <c r="T111" t="s">
        <v>2674</v>
      </c>
      <c r="U111">
        <v>0</v>
      </c>
      <c r="V111">
        <v>0</v>
      </c>
      <c r="W111" t="b">
        <v>0</v>
      </c>
    </row>
    <row r="112" spans="1:23" x14ac:dyDescent="0.3">
      <c r="A112" t="s">
        <v>3350</v>
      </c>
      <c r="B112" t="s">
        <v>3351</v>
      </c>
      <c r="C112" t="s">
        <v>2660</v>
      </c>
      <c r="D112" t="s">
        <v>3352</v>
      </c>
      <c r="G112" t="s">
        <v>3353</v>
      </c>
      <c r="I112" t="s">
        <v>2703</v>
      </c>
      <c r="J112" t="s">
        <v>3354</v>
      </c>
      <c r="K112" t="s">
        <v>2678</v>
      </c>
      <c r="L112" s="1">
        <v>45264.448611111111</v>
      </c>
      <c r="M112" t="s">
        <v>3355</v>
      </c>
      <c r="N112" t="s">
        <v>248</v>
      </c>
      <c r="O112">
        <v>12041</v>
      </c>
      <c r="P112">
        <v>4</v>
      </c>
      <c r="Q112">
        <v>111</v>
      </c>
      <c r="R112">
        <v>0</v>
      </c>
      <c r="S112">
        <v>0</v>
      </c>
      <c r="T112" t="s">
        <v>2674</v>
      </c>
      <c r="U112">
        <v>0</v>
      </c>
      <c r="V112">
        <v>0</v>
      </c>
      <c r="W112" t="b">
        <v>0</v>
      </c>
    </row>
    <row r="113" spans="1:23" x14ac:dyDescent="0.3">
      <c r="A113" t="s">
        <v>3356</v>
      </c>
      <c r="B113" t="s">
        <v>3357</v>
      </c>
      <c r="C113" t="s">
        <v>2660</v>
      </c>
      <c r="E113" t="s">
        <v>3358</v>
      </c>
      <c r="F113" t="s">
        <v>3359</v>
      </c>
      <c r="G113" t="s">
        <v>3360</v>
      </c>
      <c r="H113" t="s">
        <v>280</v>
      </c>
      <c r="I113" t="s">
        <v>2703</v>
      </c>
      <c r="J113" t="s">
        <v>3361</v>
      </c>
      <c r="K113" t="s">
        <v>2678</v>
      </c>
      <c r="L113" s="1">
        <v>45291.459027777775</v>
      </c>
      <c r="M113" t="s">
        <v>3362</v>
      </c>
      <c r="N113" t="s">
        <v>74</v>
      </c>
      <c r="O113">
        <v>5229</v>
      </c>
      <c r="P113">
        <v>2</v>
      </c>
      <c r="Q113">
        <v>112</v>
      </c>
      <c r="R113">
        <v>0</v>
      </c>
      <c r="S113">
        <v>1</v>
      </c>
      <c r="T113" t="s">
        <v>2667</v>
      </c>
      <c r="U113">
        <v>0</v>
      </c>
      <c r="V113">
        <v>1</v>
      </c>
      <c r="W113" t="b">
        <v>0</v>
      </c>
    </row>
    <row r="114" spans="1:23" x14ac:dyDescent="0.3">
      <c r="A114" t="s">
        <v>3363</v>
      </c>
      <c r="B114" t="s">
        <v>3364</v>
      </c>
      <c r="C114" t="s">
        <v>2660</v>
      </c>
      <c r="D114" t="s">
        <v>2519</v>
      </c>
      <c r="G114" t="s">
        <v>3365</v>
      </c>
      <c r="H114" t="s">
        <v>303</v>
      </c>
      <c r="I114" t="s">
        <v>2703</v>
      </c>
      <c r="J114" t="s">
        <v>3366</v>
      </c>
      <c r="K114" t="s">
        <v>2647</v>
      </c>
      <c r="L114" s="1">
        <v>45194.572222222225</v>
      </c>
      <c r="M114" t="s">
        <v>3367</v>
      </c>
      <c r="N114" t="s">
        <v>74</v>
      </c>
      <c r="O114">
        <v>1569</v>
      </c>
      <c r="P114">
        <v>1</v>
      </c>
      <c r="Q114">
        <v>113</v>
      </c>
      <c r="R114">
        <v>1</v>
      </c>
      <c r="S114">
        <v>0</v>
      </c>
      <c r="T114" t="s">
        <v>2667</v>
      </c>
      <c r="U114">
        <v>1</v>
      </c>
      <c r="V114">
        <v>0</v>
      </c>
      <c r="W114" t="b">
        <v>0</v>
      </c>
    </row>
    <row r="115" spans="1:23" x14ac:dyDescent="0.3">
      <c r="A115" t="s">
        <v>3368</v>
      </c>
      <c r="B115" t="s">
        <v>3369</v>
      </c>
      <c r="C115" t="s">
        <v>2660</v>
      </c>
      <c r="D115" t="s">
        <v>3370</v>
      </c>
      <c r="G115" t="s">
        <v>3371</v>
      </c>
      <c r="H115" t="s">
        <v>3372</v>
      </c>
      <c r="I115" t="s">
        <v>2703</v>
      </c>
      <c r="J115" t="s">
        <v>3373</v>
      </c>
      <c r="K115" t="s">
        <v>2647</v>
      </c>
      <c r="L115" s="1">
        <v>45194.572222222225</v>
      </c>
      <c r="M115" t="s">
        <v>3374</v>
      </c>
      <c r="N115" t="s">
        <v>408</v>
      </c>
      <c r="O115">
        <v>4116</v>
      </c>
      <c r="P115">
        <v>2</v>
      </c>
      <c r="Q115">
        <v>114</v>
      </c>
      <c r="R115">
        <v>0</v>
      </c>
      <c r="S115">
        <v>0</v>
      </c>
      <c r="T115" t="s">
        <v>2674</v>
      </c>
      <c r="U115">
        <v>0</v>
      </c>
      <c r="V115">
        <v>0</v>
      </c>
      <c r="W115" t="b">
        <v>0</v>
      </c>
    </row>
    <row r="116" spans="1:23" x14ac:dyDescent="0.3">
      <c r="A116" t="s">
        <v>3375</v>
      </c>
      <c r="C116" t="s">
        <v>2660</v>
      </c>
      <c r="D116" t="s">
        <v>3376</v>
      </c>
      <c r="E116" t="s">
        <v>3377</v>
      </c>
      <c r="F116" t="s">
        <v>3378</v>
      </c>
      <c r="G116" t="s">
        <v>3379</v>
      </c>
      <c r="H116" t="s">
        <v>303</v>
      </c>
      <c r="I116" t="s">
        <v>2703</v>
      </c>
      <c r="J116" t="s">
        <v>3380</v>
      </c>
      <c r="K116" t="s">
        <v>2647</v>
      </c>
      <c r="L116" s="1">
        <v>45194.572222222225</v>
      </c>
      <c r="M116" t="s">
        <v>3381</v>
      </c>
      <c r="N116" t="s">
        <v>74</v>
      </c>
      <c r="O116">
        <v>5950</v>
      </c>
      <c r="P116">
        <v>2</v>
      </c>
      <c r="Q116">
        <v>115</v>
      </c>
      <c r="R116">
        <v>0</v>
      </c>
      <c r="S116">
        <v>0</v>
      </c>
      <c r="T116" t="s">
        <v>2674</v>
      </c>
      <c r="U116">
        <v>0</v>
      </c>
      <c r="V116">
        <v>0</v>
      </c>
      <c r="W116" t="b">
        <v>0</v>
      </c>
    </row>
    <row r="117" spans="1:23" x14ac:dyDescent="0.3">
      <c r="A117" t="s">
        <v>3382</v>
      </c>
      <c r="C117" t="s">
        <v>2660</v>
      </c>
      <c r="D117" t="s">
        <v>3383</v>
      </c>
      <c r="G117" t="s">
        <v>3384</v>
      </c>
      <c r="H117" t="s">
        <v>3385</v>
      </c>
      <c r="I117" t="s">
        <v>2703</v>
      </c>
      <c r="J117" t="s">
        <v>3386</v>
      </c>
      <c r="K117" t="s">
        <v>2647</v>
      </c>
      <c r="L117" s="1">
        <v>45194.572222222225</v>
      </c>
      <c r="M117" t="s">
        <v>3387</v>
      </c>
      <c r="N117" t="s">
        <v>74</v>
      </c>
      <c r="O117">
        <v>1377</v>
      </c>
      <c r="P117">
        <v>1</v>
      </c>
      <c r="Q117">
        <v>116</v>
      </c>
      <c r="R117">
        <v>0</v>
      </c>
      <c r="S117">
        <v>0</v>
      </c>
      <c r="T117" t="s">
        <v>2674</v>
      </c>
      <c r="U117">
        <v>0</v>
      </c>
      <c r="V117">
        <v>0</v>
      </c>
      <c r="W117" t="b">
        <v>0</v>
      </c>
    </row>
    <row r="118" spans="1:23" x14ac:dyDescent="0.3">
      <c r="A118" t="s">
        <v>3388</v>
      </c>
      <c r="C118" t="s">
        <v>2660</v>
      </c>
      <c r="D118" t="s">
        <v>3388</v>
      </c>
      <c r="E118" t="s">
        <v>3389</v>
      </c>
      <c r="F118" t="s">
        <v>3390</v>
      </c>
      <c r="G118" t="s">
        <v>3391</v>
      </c>
      <c r="H118" t="s">
        <v>303</v>
      </c>
      <c r="I118" t="s">
        <v>2703</v>
      </c>
      <c r="J118" t="s">
        <v>3392</v>
      </c>
      <c r="K118" t="s">
        <v>2647</v>
      </c>
      <c r="L118" s="1">
        <v>45194.572222222225</v>
      </c>
      <c r="M118" t="s">
        <v>3393</v>
      </c>
      <c r="N118" t="s">
        <v>248</v>
      </c>
      <c r="O118">
        <v>18774</v>
      </c>
      <c r="P118">
        <v>6</v>
      </c>
      <c r="Q118">
        <v>117</v>
      </c>
      <c r="R118">
        <v>0</v>
      </c>
      <c r="S118">
        <v>0</v>
      </c>
      <c r="T118" t="s">
        <v>2674</v>
      </c>
      <c r="U118">
        <v>0</v>
      </c>
      <c r="V118">
        <v>0</v>
      </c>
      <c r="W118" t="b">
        <v>0</v>
      </c>
    </row>
    <row r="119" spans="1:23" x14ac:dyDescent="0.3">
      <c r="A119" t="s">
        <v>3394</v>
      </c>
      <c r="B119" t="s">
        <v>3395</v>
      </c>
      <c r="C119" t="s">
        <v>2660</v>
      </c>
      <c r="D119" t="s">
        <v>3396</v>
      </c>
      <c r="E119" t="s">
        <v>3395</v>
      </c>
      <c r="F119" t="s">
        <v>3397</v>
      </c>
      <c r="G119" t="s">
        <v>3398</v>
      </c>
      <c r="H119" t="s">
        <v>303</v>
      </c>
      <c r="I119" t="s">
        <v>2703</v>
      </c>
      <c r="J119" t="s">
        <v>3399</v>
      </c>
      <c r="K119" t="s">
        <v>2647</v>
      </c>
      <c r="L119" s="1">
        <v>45194.572222222225</v>
      </c>
      <c r="M119" t="s">
        <v>3400</v>
      </c>
      <c r="N119" t="s">
        <v>74</v>
      </c>
      <c r="O119">
        <v>21079</v>
      </c>
      <c r="P119">
        <v>7</v>
      </c>
      <c r="Q119">
        <v>118</v>
      </c>
      <c r="R119">
        <v>0</v>
      </c>
      <c r="S119">
        <v>0</v>
      </c>
      <c r="T119" t="s">
        <v>2674</v>
      </c>
      <c r="U119">
        <v>0</v>
      </c>
      <c r="V119">
        <v>0</v>
      </c>
      <c r="W119" t="b">
        <v>0</v>
      </c>
    </row>
    <row r="120" spans="1:23" x14ac:dyDescent="0.3">
      <c r="A120" t="s">
        <v>3401</v>
      </c>
      <c r="B120" t="s">
        <v>3402</v>
      </c>
      <c r="C120" t="s">
        <v>2660</v>
      </c>
      <c r="D120" t="s">
        <v>3403</v>
      </c>
      <c r="E120" t="s">
        <v>3404</v>
      </c>
      <c r="G120" t="s">
        <v>3405</v>
      </c>
      <c r="H120" t="s">
        <v>303</v>
      </c>
      <c r="I120" t="s">
        <v>2703</v>
      </c>
      <c r="J120" t="s">
        <v>3406</v>
      </c>
      <c r="K120" t="s">
        <v>2647</v>
      </c>
      <c r="L120" s="1">
        <v>45194.572222222225</v>
      </c>
      <c r="M120" t="s">
        <v>3407</v>
      </c>
      <c r="N120" t="s">
        <v>74</v>
      </c>
      <c r="O120">
        <v>19552</v>
      </c>
      <c r="P120">
        <v>6</v>
      </c>
      <c r="Q120">
        <v>119</v>
      </c>
      <c r="R120">
        <v>0</v>
      </c>
      <c r="S120">
        <v>0</v>
      </c>
      <c r="T120" t="s">
        <v>2674</v>
      </c>
      <c r="U120">
        <v>0</v>
      </c>
      <c r="V120">
        <v>0</v>
      </c>
      <c r="W120" t="b">
        <v>0</v>
      </c>
    </row>
    <row r="121" spans="1:23" x14ac:dyDescent="0.3">
      <c r="A121" t="s">
        <v>3408</v>
      </c>
      <c r="C121" t="s">
        <v>2660</v>
      </c>
      <c r="D121" t="s">
        <v>3409</v>
      </c>
      <c r="G121" t="s">
        <v>3410</v>
      </c>
      <c r="H121" t="s">
        <v>303</v>
      </c>
      <c r="I121" t="s">
        <v>2703</v>
      </c>
      <c r="J121" t="s">
        <v>3411</v>
      </c>
      <c r="K121" t="s">
        <v>2647</v>
      </c>
      <c r="L121" s="1">
        <v>45194.572222222225</v>
      </c>
      <c r="M121" t="s">
        <v>3412</v>
      </c>
      <c r="N121" t="s">
        <v>74</v>
      </c>
      <c r="O121">
        <v>2647</v>
      </c>
      <c r="P121">
        <v>1</v>
      </c>
      <c r="Q121">
        <v>120</v>
      </c>
      <c r="R121">
        <v>0</v>
      </c>
      <c r="S121">
        <v>0</v>
      </c>
      <c r="T121" t="s">
        <v>2674</v>
      </c>
      <c r="U121">
        <v>0</v>
      </c>
      <c r="V121">
        <v>0</v>
      </c>
      <c r="W121" t="b">
        <v>0</v>
      </c>
    </row>
    <row r="122" spans="1:23" x14ac:dyDescent="0.3">
      <c r="A122" t="s">
        <v>3413</v>
      </c>
      <c r="B122" t="s">
        <v>3413</v>
      </c>
      <c r="C122" t="s">
        <v>2660</v>
      </c>
      <c r="D122" t="s">
        <v>3414</v>
      </c>
      <c r="G122" t="s">
        <v>3415</v>
      </c>
      <c r="I122" t="s">
        <v>2703</v>
      </c>
      <c r="J122" t="s">
        <v>3416</v>
      </c>
      <c r="K122" t="s">
        <v>2678</v>
      </c>
      <c r="L122" s="1">
        <v>45205.767361111109</v>
      </c>
      <c r="M122" t="s">
        <v>3417</v>
      </c>
      <c r="N122" t="s">
        <v>74</v>
      </c>
      <c r="O122">
        <v>15290</v>
      </c>
      <c r="P122">
        <v>5</v>
      </c>
      <c r="Q122">
        <v>121</v>
      </c>
      <c r="R122">
        <v>0</v>
      </c>
      <c r="S122">
        <v>0</v>
      </c>
      <c r="T122" t="s">
        <v>2674</v>
      </c>
      <c r="U122">
        <v>0</v>
      </c>
      <c r="V122">
        <v>0</v>
      </c>
      <c r="W122" t="b">
        <v>0</v>
      </c>
    </row>
    <row r="123" spans="1:23" x14ac:dyDescent="0.3">
      <c r="A123" t="s">
        <v>3418</v>
      </c>
      <c r="B123" t="s">
        <v>3418</v>
      </c>
      <c r="C123" t="s">
        <v>2660</v>
      </c>
      <c r="D123" t="s">
        <v>3418</v>
      </c>
      <c r="E123" t="s">
        <v>3419</v>
      </c>
      <c r="G123" t="s">
        <v>3420</v>
      </c>
      <c r="H123" t="s">
        <v>3421</v>
      </c>
      <c r="I123" t="s">
        <v>2690</v>
      </c>
      <c r="J123" t="s">
        <v>3422</v>
      </c>
      <c r="K123" t="s">
        <v>2678</v>
      </c>
      <c r="L123" s="1">
        <v>45216.872916666667</v>
      </c>
      <c r="M123" t="s">
        <v>3423</v>
      </c>
      <c r="N123" t="s">
        <v>74</v>
      </c>
      <c r="O123">
        <v>23213</v>
      </c>
      <c r="P123">
        <v>8</v>
      </c>
      <c r="Q123">
        <v>122</v>
      </c>
      <c r="R123">
        <v>0</v>
      </c>
      <c r="S123">
        <v>0</v>
      </c>
      <c r="T123" t="s">
        <v>2674</v>
      </c>
      <c r="U123">
        <v>0</v>
      </c>
      <c r="V123">
        <v>0</v>
      </c>
      <c r="W123" t="b">
        <v>0</v>
      </c>
    </row>
    <row r="124" spans="1:23" x14ac:dyDescent="0.3">
      <c r="A124" t="s">
        <v>3424</v>
      </c>
      <c r="B124" t="s">
        <v>3425</v>
      </c>
      <c r="C124" t="s">
        <v>2660</v>
      </c>
      <c r="D124" t="s">
        <v>3426</v>
      </c>
      <c r="G124" t="s">
        <v>3427</v>
      </c>
      <c r="I124" t="s">
        <v>2735</v>
      </c>
      <c r="J124" t="s">
        <v>3428</v>
      </c>
      <c r="K124" t="s">
        <v>2678</v>
      </c>
      <c r="L124" s="1">
        <v>45219.574305555558</v>
      </c>
      <c r="M124" t="s">
        <v>3429</v>
      </c>
      <c r="N124" t="s">
        <v>74</v>
      </c>
      <c r="O124">
        <v>3881</v>
      </c>
      <c r="P124">
        <v>2</v>
      </c>
      <c r="Q124">
        <v>123</v>
      </c>
      <c r="R124">
        <v>0</v>
      </c>
      <c r="S124">
        <v>10</v>
      </c>
      <c r="T124" t="s">
        <v>2667</v>
      </c>
      <c r="U124">
        <v>0</v>
      </c>
      <c r="V124">
        <v>1</v>
      </c>
      <c r="W124" t="b">
        <v>0</v>
      </c>
    </row>
    <row r="125" spans="1:23" x14ac:dyDescent="0.3">
      <c r="A125" t="s">
        <v>3430</v>
      </c>
      <c r="B125" t="s">
        <v>3431</v>
      </c>
      <c r="C125" t="s">
        <v>2660</v>
      </c>
      <c r="D125" t="s">
        <v>3432</v>
      </c>
      <c r="E125" t="s">
        <v>3433</v>
      </c>
      <c r="F125" t="s">
        <v>3434</v>
      </c>
      <c r="G125" t="s">
        <v>3435</v>
      </c>
      <c r="H125" t="s">
        <v>3436</v>
      </c>
      <c r="I125" t="s">
        <v>2703</v>
      </c>
      <c r="J125" t="s">
        <v>3437</v>
      </c>
      <c r="K125" t="s">
        <v>2678</v>
      </c>
      <c r="L125" s="1">
        <v>45220.390972222223</v>
      </c>
      <c r="M125" t="s">
        <v>3438</v>
      </c>
      <c r="N125" t="s">
        <v>74</v>
      </c>
      <c r="O125">
        <v>8968</v>
      </c>
      <c r="P125">
        <v>3</v>
      </c>
      <c r="Q125">
        <v>124</v>
      </c>
      <c r="R125">
        <v>0</v>
      </c>
      <c r="S125">
        <v>0</v>
      </c>
      <c r="T125" t="s">
        <v>2674</v>
      </c>
      <c r="U125">
        <v>0</v>
      </c>
      <c r="V125">
        <v>0</v>
      </c>
      <c r="W125" t="b">
        <v>0</v>
      </c>
    </row>
    <row r="126" spans="1:23" x14ac:dyDescent="0.3">
      <c r="A126" t="s">
        <v>3439</v>
      </c>
      <c r="B126" t="s">
        <v>3439</v>
      </c>
      <c r="C126" t="s">
        <v>2660</v>
      </c>
      <c r="D126" t="s">
        <v>3440</v>
      </c>
      <c r="E126" t="s">
        <v>3441</v>
      </c>
      <c r="G126" t="s">
        <v>3442</v>
      </c>
      <c r="H126" t="s">
        <v>3421</v>
      </c>
      <c r="I126" t="s">
        <v>2703</v>
      </c>
      <c r="J126" t="s">
        <v>3443</v>
      </c>
      <c r="K126" t="s">
        <v>2678</v>
      </c>
      <c r="L126" s="1">
        <v>45225.46875</v>
      </c>
      <c r="M126" t="s">
        <v>3444</v>
      </c>
      <c r="N126" t="s">
        <v>74</v>
      </c>
      <c r="O126">
        <v>23213</v>
      </c>
      <c r="P126">
        <v>8</v>
      </c>
      <c r="Q126">
        <v>125</v>
      </c>
      <c r="R126">
        <v>0</v>
      </c>
      <c r="S126">
        <v>0</v>
      </c>
      <c r="T126" t="s">
        <v>2674</v>
      </c>
      <c r="U126">
        <v>0</v>
      </c>
      <c r="V126">
        <v>0</v>
      </c>
      <c r="W126" t="b">
        <v>0</v>
      </c>
    </row>
    <row r="127" spans="1:23" x14ac:dyDescent="0.3">
      <c r="A127" t="s">
        <v>3445</v>
      </c>
      <c r="B127" t="s">
        <v>3446</v>
      </c>
      <c r="C127" t="s">
        <v>2660</v>
      </c>
      <c r="D127" t="s">
        <v>3447</v>
      </c>
      <c r="G127" t="s">
        <v>3448</v>
      </c>
      <c r="I127" t="s">
        <v>2703</v>
      </c>
      <c r="J127" t="s">
        <v>3449</v>
      </c>
      <c r="K127" t="s">
        <v>2678</v>
      </c>
      <c r="L127" s="1">
        <v>45231.589583333334</v>
      </c>
      <c r="M127" t="s">
        <v>3450</v>
      </c>
      <c r="N127" t="s">
        <v>74</v>
      </c>
      <c r="O127">
        <v>3283</v>
      </c>
      <c r="P127">
        <v>1</v>
      </c>
      <c r="Q127">
        <v>126</v>
      </c>
      <c r="R127">
        <v>0</v>
      </c>
      <c r="S127">
        <v>0</v>
      </c>
      <c r="T127" t="s">
        <v>2674</v>
      </c>
      <c r="U127">
        <v>0</v>
      </c>
      <c r="V127">
        <v>0</v>
      </c>
      <c r="W127" t="b">
        <v>0</v>
      </c>
    </row>
    <row r="128" spans="1:23" x14ac:dyDescent="0.3">
      <c r="A128" t="s">
        <v>3451</v>
      </c>
      <c r="B128" t="s">
        <v>3452</v>
      </c>
      <c r="C128" t="s">
        <v>2660</v>
      </c>
      <c r="D128" t="s">
        <v>3453</v>
      </c>
      <c r="G128" t="s">
        <v>3454</v>
      </c>
      <c r="I128" t="s">
        <v>2703</v>
      </c>
      <c r="J128" t="s">
        <v>3455</v>
      </c>
      <c r="K128" t="s">
        <v>2678</v>
      </c>
      <c r="L128" s="1">
        <v>45232.657638888886</v>
      </c>
      <c r="M128" t="s">
        <v>3456</v>
      </c>
      <c r="N128" t="s">
        <v>408</v>
      </c>
      <c r="O128">
        <v>9003</v>
      </c>
      <c r="P128">
        <v>3</v>
      </c>
      <c r="Q128">
        <v>127</v>
      </c>
      <c r="R128">
        <v>0</v>
      </c>
      <c r="S128">
        <v>0</v>
      </c>
      <c r="T128" t="s">
        <v>2674</v>
      </c>
      <c r="U128">
        <v>0</v>
      </c>
      <c r="V128">
        <v>0</v>
      </c>
      <c r="W128" t="b">
        <v>0</v>
      </c>
    </row>
    <row r="129" spans="1:23" x14ac:dyDescent="0.3">
      <c r="A129" t="s">
        <v>3457</v>
      </c>
      <c r="B129" t="s">
        <v>3458</v>
      </c>
      <c r="C129" t="s">
        <v>2660</v>
      </c>
      <c r="D129" t="s">
        <v>3457</v>
      </c>
      <c r="G129" t="s">
        <v>3459</v>
      </c>
      <c r="I129" t="s">
        <v>2703</v>
      </c>
      <c r="J129" t="s">
        <v>3460</v>
      </c>
      <c r="K129" t="s">
        <v>2678</v>
      </c>
      <c r="L129" s="1">
        <v>45233.822916666664</v>
      </c>
      <c r="M129" t="s">
        <v>3461</v>
      </c>
      <c r="N129" t="s">
        <v>74</v>
      </c>
      <c r="O129">
        <v>9086</v>
      </c>
      <c r="P129">
        <v>3</v>
      </c>
      <c r="Q129">
        <v>128</v>
      </c>
      <c r="R129">
        <v>0</v>
      </c>
      <c r="S129">
        <v>0</v>
      </c>
      <c r="T129" t="s">
        <v>2674</v>
      </c>
      <c r="U129">
        <v>0</v>
      </c>
      <c r="V129">
        <v>0</v>
      </c>
      <c r="W129" t="b">
        <v>0</v>
      </c>
    </row>
    <row r="130" spans="1:23" x14ac:dyDescent="0.3">
      <c r="A130" t="s">
        <v>3252</v>
      </c>
      <c r="B130" t="s">
        <v>3462</v>
      </c>
      <c r="C130" t="s">
        <v>2660</v>
      </c>
      <c r="D130" t="s">
        <v>3463</v>
      </c>
      <c r="G130" t="s">
        <v>3464</v>
      </c>
      <c r="I130" t="s">
        <v>2703</v>
      </c>
      <c r="J130" t="s">
        <v>3465</v>
      </c>
      <c r="K130" t="s">
        <v>2678</v>
      </c>
      <c r="L130" s="1">
        <v>45233.830555555556</v>
      </c>
      <c r="M130" t="s">
        <v>3466</v>
      </c>
      <c r="N130" t="s">
        <v>74</v>
      </c>
      <c r="O130">
        <v>2538</v>
      </c>
      <c r="P130">
        <v>1</v>
      </c>
      <c r="Q130">
        <v>129</v>
      </c>
      <c r="R130">
        <v>0</v>
      </c>
      <c r="S130">
        <v>0</v>
      </c>
      <c r="T130" t="s">
        <v>2674</v>
      </c>
      <c r="U130">
        <v>0</v>
      </c>
      <c r="V130">
        <v>0</v>
      </c>
      <c r="W130" t="b">
        <v>0</v>
      </c>
    </row>
    <row r="131" spans="1:23" x14ac:dyDescent="0.3">
      <c r="A131" t="s">
        <v>3467</v>
      </c>
      <c r="B131" t="s">
        <v>3468</v>
      </c>
      <c r="C131" t="s">
        <v>2660</v>
      </c>
      <c r="D131" t="s">
        <v>3469</v>
      </c>
      <c r="G131" t="s">
        <v>3470</v>
      </c>
      <c r="I131" t="s">
        <v>2703</v>
      </c>
      <c r="J131" t="s">
        <v>3471</v>
      </c>
      <c r="K131" t="s">
        <v>2678</v>
      </c>
      <c r="L131" s="1">
        <v>45245.555555555555</v>
      </c>
      <c r="M131" t="s">
        <v>3472</v>
      </c>
      <c r="N131" t="s">
        <v>248</v>
      </c>
      <c r="O131">
        <v>7650</v>
      </c>
      <c r="P131">
        <v>3</v>
      </c>
      <c r="Q131">
        <v>130</v>
      </c>
      <c r="R131">
        <v>0</v>
      </c>
      <c r="S131">
        <v>0</v>
      </c>
      <c r="T131" t="s">
        <v>2674</v>
      </c>
      <c r="U131">
        <v>0</v>
      </c>
      <c r="V131">
        <v>0</v>
      </c>
      <c r="W131" t="b">
        <v>0</v>
      </c>
    </row>
    <row r="132" spans="1:23" x14ac:dyDescent="0.3">
      <c r="A132" t="s">
        <v>3473</v>
      </c>
      <c r="B132" t="s">
        <v>3474</v>
      </c>
      <c r="C132" t="s">
        <v>2660</v>
      </c>
      <c r="D132" t="s">
        <v>3474</v>
      </c>
      <c r="G132" t="s">
        <v>3475</v>
      </c>
      <c r="I132" t="s">
        <v>2703</v>
      </c>
      <c r="J132" t="s">
        <v>3476</v>
      </c>
      <c r="K132" t="s">
        <v>2678</v>
      </c>
      <c r="L132" s="1">
        <v>45246.457638888889</v>
      </c>
      <c r="M132" t="s">
        <v>3477</v>
      </c>
      <c r="N132" t="s">
        <v>248</v>
      </c>
      <c r="O132">
        <v>28972</v>
      </c>
      <c r="P132">
        <v>9</v>
      </c>
      <c r="Q132">
        <v>131</v>
      </c>
      <c r="R132">
        <v>0</v>
      </c>
      <c r="S132">
        <v>0</v>
      </c>
      <c r="T132" t="s">
        <v>2674</v>
      </c>
      <c r="U132">
        <v>0</v>
      </c>
      <c r="V132">
        <v>0</v>
      </c>
      <c r="W132" t="b">
        <v>0</v>
      </c>
    </row>
    <row r="133" spans="1:23" x14ac:dyDescent="0.3">
      <c r="A133" t="s">
        <v>3478</v>
      </c>
      <c r="B133" t="s">
        <v>3479</v>
      </c>
      <c r="C133" t="s">
        <v>2660</v>
      </c>
      <c r="D133" t="s">
        <v>3480</v>
      </c>
      <c r="G133" t="s">
        <v>3481</v>
      </c>
      <c r="I133" t="s">
        <v>2703</v>
      </c>
      <c r="J133" t="s">
        <v>3482</v>
      </c>
      <c r="K133" t="s">
        <v>2678</v>
      </c>
      <c r="L133" s="1">
        <v>45246.729861111111</v>
      </c>
      <c r="M133" t="s">
        <v>3483</v>
      </c>
      <c r="N133" t="s">
        <v>74</v>
      </c>
      <c r="O133">
        <v>14824</v>
      </c>
      <c r="P133">
        <v>5</v>
      </c>
      <c r="Q133">
        <v>132</v>
      </c>
      <c r="R133">
        <v>0</v>
      </c>
      <c r="S133">
        <v>0</v>
      </c>
      <c r="T133" t="s">
        <v>2674</v>
      </c>
      <c r="U133">
        <v>0</v>
      </c>
      <c r="V133">
        <v>0</v>
      </c>
      <c r="W133" t="b">
        <v>0</v>
      </c>
    </row>
    <row r="134" spans="1:23" x14ac:dyDescent="0.3">
      <c r="A134" t="s">
        <v>3484</v>
      </c>
      <c r="B134" t="s">
        <v>3485</v>
      </c>
      <c r="C134" t="s">
        <v>2660</v>
      </c>
      <c r="D134" t="s">
        <v>3484</v>
      </c>
      <c r="G134" t="s">
        <v>3486</v>
      </c>
      <c r="I134" t="s">
        <v>2703</v>
      </c>
      <c r="J134" t="s">
        <v>3487</v>
      </c>
      <c r="K134" t="s">
        <v>2678</v>
      </c>
      <c r="L134" s="1">
        <v>45254.49722222222</v>
      </c>
      <c r="M134" t="s">
        <v>3488</v>
      </c>
      <c r="N134" t="s">
        <v>54</v>
      </c>
      <c r="O134">
        <v>30519</v>
      </c>
      <c r="P134">
        <v>10</v>
      </c>
      <c r="Q134">
        <v>133</v>
      </c>
      <c r="R134">
        <v>0</v>
      </c>
      <c r="S134">
        <v>0</v>
      </c>
      <c r="T134" t="s">
        <v>2674</v>
      </c>
      <c r="U134">
        <v>0</v>
      </c>
      <c r="V134">
        <v>0</v>
      </c>
      <c r="W134" t="b">
        <v>0</v>
      </c>
    </row>
    <row r="135" spans="1:23" x14ac:dyDescent="0.3">
      <c r="A135" t="s">
        <v>3489</v>
      </c>
      <c r="B135" t="s">
        <v>3490</v>
      </c>
      <c r="C135" t="s">
        <v>2660</v>
      </c>
      <c r="D135" t="s">
        <v>3490</v>
      </c>
      <c r="G135" t="s">
        <v>3491</v>
      </c>
      <c r="I135" t="s">
        <v>2703</v>
      </c>
      <c r="J135" t="s">
        <v>3492</v>
      </c>
      <c r="K135" t="s">
        <v>2678</v>
      </c>
      <c r="L135" s="1">
        <v>45254.595138888886</v>
      </c>
      <c r="M135" t="s">
        <v>3493</v>
      </c>
      <c r="N135" t="s">
        <v>74</v>
      </c>
      <c r="O135">
        <v>1569</v>
      </c>
      <c r="P135">
        <v>1</v>
      </c>
      <c r="Q135">
        <v>134</v>
      </c>
      <c r="R135">
        <v>0</v>
      </c>
      <c r="S135">
        <v>0</v>
      </c>
      <c r="T135" t="s">
        <v>2674</v>
      </c>
      <c r="U135">
        <v>0</v>
      </c>
      <c r="V135">
        <v>0</v>
      </c>
      <c r="W135" t="b">
        <v>0</v>
      </c>
    </row>
    <row r="136" spans="1:23" x14ac:dyDescent="0.3">
      <c r="A136" t="s">
        <v>3494</v>
      </c>
      <c r="B136" t="s">
        <v>3495</v>
      </c>
      <c r="C136" t="s">
        <v>2660</v>
      </c>
      <c r="D136" t="s">
        <v>3494</v>
      </c>
      <c r="G136" t="s">
        <v>3496</v>
      </c>
      <c r="I136" t="s">
        <v>2703</v>
      </c>
      <c r="J136" t="s">
        <v>3497</v>
      </c>
      <c r="K136" t="s">
        <v>2678</v>
      </c>
      <c r="L136" s="1">
        <v>45255.325694444444</v>
      </c>
      <c r="M136" t="s">
        <v>3498</v>
      </c>
      <c r="N136" t="s">
        <v>408</v>
      </c>
      <c r="O136">
        <v>14970</v>
      </c>
      <c r="P136">
        <v>5</v>
      </c>
      <c r="Q136">
        <v>135</v>
      </c>
      <c r="R136">
        <v>0</v>
      </c>
      <c r="S136">
        <v>0</v>
      </c>
      <c r="T136" t="s">
        <v>2674</v>
      </c>
      <c r="U136">
        <v>0</v>
      </c>
      <c r="V136">
        <v>0</v>
      </c>
      <c r="W136" t="b">
        <v>0</v>
      </c>
    </row>
    <row r="137" spans="1:23" x14ac:dyDescent="0.3">
      <c r="A137" t="s">
        <v>3499</v>
      </c>
      <c r="B137" t="s">
        <v>3500</v>
      </c>
      <c r="C137" t="s">
        <v>2660</v>
      </c>
      <c r="D137" t="s">
        <v>3500</v>
      </c>
      <c r="G137" t="s">
        <v>3501</v>
      </c>
      <c r="I137" t="s">
        <v>2703</v>
      </c>
      <c r="J137" t="s">
        <v>3502</v>
      </c>
      <c r="K137" t="s">
        <v>2678</v>
      </c>
      <c r="L137" s="1">
        <v>45257.657638888886</v>
      </c>
      <c r="M137" t="s">
        <v>3503</v>
      </c>
      <c r="N137" t="s">
        <v>54</v>
      </c>
      <c r="O137">
        <v>10949</v>
      </c>
      <c r="P137">
        <v>4</v>
      </c>
      <c r="Q137">
        <v>136</v>
      </c>
      <c r="R137">
        <v>0</v>
      </c>
      <c r="S137">
        <v>0</v>
      </c>
      <c r="T137" t="s">
        <v>2674</v>
      </c>
      <c r="U137">
        <v>0</v>
      </c>
      <c r="V137">
        <v>0</v>
      </c>
      <c r="W137" t="b">
        <v>0</v>
      </c>
    </row>
    <row r="138" spans="1:23" x14ac:dyDescent="0.3">
      <c r="A138" t="s">
        <v>3504</v>
      </c>
      <c r="B138" t="s">
        <v>3504</v>
      </c>
      <c r="C138" t="s">
        <v>2660</v>
      </c>
      <c r="D138" t="s">
        <v>3505</v>
      </c>
      <c r="G138" t="s">
        <v>3506</v>
      </c>
      <c r="I138" t="s">
        <v>2703</v>
      </c>
      <c r="J138" t="s">
        <v>3507</v>
      </c>
      <c r="K138" t="s">
        <v>2678</v>
      </c>
      <c r="L138" s="1">
        <v>45258.44027777778</v>
      </c>
      <c r="M138" t="s">
        <v>3508</v>
      </c>
      <c r="N138" t="s">
        <v>74</v>
      </c>
      <c r="O138">
        <v>17400</v>
      </c>
      <c r="P138">
        <v>6</v>
      </c>
      <c r="Q138">
        <v>137</v>
      </c>
      <c r="R138">
        <v>1</v>
      </c>
      <c r="S138">
        <v>0</v>
      </c>
      <c r="T138" t="s">
        <v>2667</v>
      </c>
      <c r="U138">
        <v>1</v>
      </c>
      <c r="V138">
        <v>0</v>
      </c>
      <c r="W138" t="b">
        <v>0</v>
      </c>
    </row>
    <row r="139" spans="1:23" x14ac:dyDescent="0.3">
      <c r="A139" t="s">
        <v>3509</v>
      </c>
      <c r="B139" t="s">
        <v>3510</v>
      </c>
      <c r="C139" t="s">
        <v>2660</v>
      </c>
      <c r="D139" t="s">
        <v>3511</v>
      </c>
      <c r="G139" t="s">
        <v>3512</v>
      </c>
      <c r="I139" t="s">
        <v>2703</v>
      </c>
      <c r="J139" t="s">
        <v>3513</v>
      </c>
      <c r="K139" t="s">
        <v>2678</v>
      </c>
      <c r="L139" s="1">
        <v>45262.791666666664</v>
      </c>
      <c r="M139" t="s">
        <v>3514</v>
      </c>
      <c r="N139" t="s">
        <v>74</v>
      </c>
      <c r="O139">
        <v>7875</v>
      </c>
      <c r="P139">
        <v>3</v>
      </c>
      <c r="Q139">
        <v>138</v>
      </c>
      <c r="R139">
        <v>1</v>
      </c>
      <c r="S139">
        <v>0</v>
      </c>
      <c r="T139" t="s">
        <v>2667</v>
      </c>
      <c r="U139">
        <v>1</v>
      </c>
      <c r="V139">
        <v>0</v>
      </c>
      <c r="W139" t="b">
        <v>0</v>
      </c>
    </row>
    <row r="140" spans="1:23" x14ac:dyDescent="0.3">
      <c r="A140" t="s">
        <v>3515</v>
      </c>
      <c r="B140" t="s">
        <v>3516</v>
      </c>
      <c r="C140" t="s">
        <v>2660</v>
      </c>
      <c r="D140" t="s">
        <v>3517</v>
      </c>
      <c r="G140" t="s">
        <v>3518</v>
      </c>
      <c r="I140" t="s">
        <v>2703</v>
      </c>
      <c r="J140" t="s">
        <v>3519</v>
      </c>
      <c r="K140" t="s">
        <v>2678</v>
      </c>
      <c r="L140" s="1">
        <v>45264.54791666667</v>
      </c>
      <c r="M140" t="s">
        <v>3520</v>
      </c>
      <c r="N140" t="s">
        <v>74</v>
      </c>
      <c r="O140">
        <v>24271</v>
      </c>
      <c r="P140">
        <v>8</v>
      </c>
      <c r="Q140">
        <v>139</v>
      </c>
      <c r="R140">
        <v>1</v>
      </c>
      <c r="S140">
        <v>0</v>
      </c>
      <c r="T140" t="s">
        <v>2667</v>
      </c>
      <c r="U140">
        <v>1</v>
      </c>
      <c r="V140">
        <v>0</v>
      </c>
      <c r="W140" t="b">
        <v>0</v>
      </c>
    </row>
    <row r="141" spans="1:23" x14ac:dyDescent="0.3">
      <c r="A141" t="s">
        <v>3521</v>
      </c>
      <c r="B141" t="s">
        <v>3516</v>
      </c>
      <c r="C141" t="s">
        <v>2660</v>
      </c>
      <c r="D141" t="s">
        <v>1667</v>
      </c>
      <c r="G141" t="s">
        <v>3522</v>
      </c>
      <c r="I141" t="s">
        <v>2703</v>
      </c>
      <c r="J141" t="s">
        <v>3523</v>
      </c>
      <c r="K141" t="s">
        <v>2678</v>
      </c>
      <c r="L141" s="1">
        <v>45264.55972222222</v>
      </c>
      <c r="M141" t="s">
        <v>3524</v>
      </c>
      <c r="N141" t="s">
        <v>74</v>
      </c>
      <c r="O141">
        <v>10602</v>
      </c>
      <c r="P141">
        <v>4</v>
      </c>
      <c r="Q141">
        <v>140</v>
      </c>
      <c r="R141">
        <v>1</v>
      </c>
      <c r="S141">
        <v>0</v>
      </c>
      <c r="T141" t="s">
        <v>2667</v>
      </c>
      <c r="U141">
        <v>1</v>
      </c>
      <c r="V141">
        <v>0</v>
      </c>
      <c r="W141" t="b">
        <v>0</v>
      </c>
    </row>
    <row r="142" spans="1:23" x14ac:dyDescent="0.3">
      <c r="A142" t="s">
        <v>3525</v>
      </c>
      <c r="B142" t="s">
        <v>3526</v>
      </c>
      <c r="C142" t="s">
        <v>2660</v>
      </c>
      <c r="D142" t="s">
        <v>3527</v>
      </c>
      <c r="E142" t="s">
        <v>3528</v>
      </c>
      <c r="F142" t="s">
        <v>3529</v>
      </c>
      <c r="G142" t="s">
        <v>3530</v>
      </c>
      <c r="H142" t="s">
        <v>303</v>
      </c>
      <c r="I142" t="s">
        <v>2703</v>
      </c>
      <c r="J142" t="s">
        <v>3531</v>
      </c>
      <c r="K142" t="s">
        <v>2678</v>
      </c>
      <c r="L142" s="1">
        <v>45274.490972222222</v>
      </c>
      <c r="M142" t="s">
        <v>3532</v>
      </c>
      <c r="N142" t="s">
        <v>248</v>
      </c>
      <c r="O142">
        <v>24448</v>
      </c>
      <c r="P142">
        <v>8</v>
      </c>
      <c r="Q142">
        <v>141</v>
      </c>
      <c r="R142">
        <v>1</v>
      </c>
      <c r="S142">
        <v>4</v>
      </c>
      <c r="T142" t="s">
        <v>2667</v>
      </c>
      <c r="U142">
        <v>1</v>
      </c>
      <c r="V142">
        <v>1</v>
      </c>
      <c r="W142" t="s">
        <v>2667</v>
      </c>
    </row>
    <row r="143" spans="1:23" x14ac:dyDescent="0.3">
      <c r="A143" t="s">
        <v>3533</v>
      </c>
      <c r="B143" t="s">
        <v>3534</v>
      </c>
      <c r="C143" t="s">
        <v>2660</v>
      </c>
      <c r="D143" t="s">
        <v>3535</v>
      </c>
      <c r="E143" t="s">
        <v>3536</v>
      </c>
      <c r="F143" t="s">
        <v>3537</v>
      </c>
      <c r="G143" t="s">
        <v>3538</v>
      </c>
      <c r="H143" t="s">
        <v>3539</v>
      </c>
      <c r="I143" t="s">
        <v>2703</v>
      </c>
      <c r="J143" t="s">
        <v>3540</v>
      </c>
      <c r="K143" t="s">
        <v>2678</v>
      </c>
      <c r="L143" s="1">
        <v>45275.689583333333</v>
      </c>
      <c r="M143" t="s">
        <v>3541</v>
      </c>
      <c r="N143" t="s">
        <v>408</v>
      </c>
      <c r="O143">
        <v>15145</v>
      </c>
      <c r="P143">
        <v>5</v>
      </c>
      <c r="Q143">
        <v>142</v>
      </c>
      <c r="R143">
        <v>0</v>
      </c>
      <c r="S143">
        <v>0</v>
      </c>
      <c r="T143" t="s">
        <v>2674</v>
      </c>
      <c r="U143">
        <v>0</v>
      </c>
      <c r="V143">
        <v>0</v>
      </c>
      <c r="W143" t="b">
        <v>0</v>
      </c>
    </row>
    <row r="144" spans="1:23" x14ac:dyDescent="0.3">
      <c r="A144" t="s">
        <v>3542</v>
      </c>
      <c r="B144" t="s">
        <v>3543</v>
      </c>
      <c r="C144" t="s">
        <v>2660</v>
      </c>
      <c r="D144" t="s">
        <v>3544</v>
      </c>
      <c r="E144" t="s">
        <v>3542</v>
      </c>
      <c r="F144" t="s">
        <v>3545</v>
      </c>
      <c r="G144" t="s">
        <v>3546</v>
      </c>
      <c r="H144" t="s">
        <v>3547</v>
      </c>
      <c r="I144" t="s">
        <v>2703</v>
      </c>
      <c r="J144" t="s">
        <v>3548</v>
      </c>
      <c r="K144" t="s">
        <v>2678</v>
      </c>
      <c r="L144" s="1">
        <v>45278.388888888891</v>
      </c>
      <c r="M144" t="s">
        <v>3549</v>
      </c>
      <c r="N144" t="s">
        <v>408</v>
      </c>
      <c r="O144">
        <v>7556</v>
      </c>
      <c r="P144">
        <v>3</v>
      </c>
      <c r="Q144">
        <v>143</v>
      </c>
      <c r="R144">
        <v>0</v>
      </c>
      <c r="S144">
        <v>0</v>
      </c>
      <c r="T144" t="s">
        <v>2674</v>
      </c>
      <c r="U144">
        <v>0</v>
      </c>
      <c r="V144">
        <v>0</v>
      </c>
      <c r="W144" t="b">
        <v>0</v>
      </c>
    </row>
    <row r="145" spans="1:23" x14ac:dyDescent="0.3">
      <c r="A145" t="s">
        <v>3550</v>
      </c>
      <c r="B145" t="s">
        <v>3551</v>
      </c>
      <c r="C145" t="s">
        <v>2660</v>
      </c>
      <c r="D145" t="s">
        <v>3552</v>
      </c>
      <c r="E145" t="s">
        <v>3553</v>
      </c>
      <c r="F145" t="s">
        <v>3554</v>
      </c>
      <c r="G145" t="s">
        <v>3555</v>
      </c>
      <c r="H145" t="s">
        <v>3556</v>
      </c>
      <c r="I145" t="s">
        <v>747</v>
      </c>
      <c r="J145" t="s">
        <v>3557</v>
      </c>
      <c r="K145" t="s">
        <v>2678</v>
      </c>
      <c r="L145" s="1">
        <v>45291.648611111108</v>
      </c>
      <c r="M145" t="s">
        <v>3558</v>
      </c>
      <c r="N145" t="s">
        <v>408</v>
      </c>
      <c r="O145">
        <v>27391</v>
      </c>
      <c r="P145">
        <v>9</v>
      </c>
      <c r="Q145">
        <v>144</v>
      </c>
      <c r="R145">
        <v>0</v>
      </c>
      <c r="S145">
        <v>0</v>
      </c>
      <c r="T145" t="s">
        <v>2674</v>
      </c>
      <c r="U145">
        <v>0</v>
      </c>
      <c r="V145">
        <v>0</v>
      </c>
      <c r="W145" t="b">
        <v>0</v>
      </c>
    </row>
    <row r="146" spans="1:23" x14ac:dyDescent="0.3">
      <c r="A146" t="s">
        <v>3559</v>
      </c>
      <c r="B146" t="s">
        <v>3560</v>
      </c>
      <c r="C146" t="s">
        <v>2660</v>
      </c>
      <c r="D146" t="s">
        <v>3561</v>
      </c>
      <c r="G146" t="s">
        <v>3562</v>
      </c>
      <c r="H146" t="s">
        <v>3563</v>
      </c>
      <c r="I146" t="s">
        <v>2703</v>
      </c>
      <c r="J146" t="s">
        <v>3564</v>
      </c>
      <c r="K146" t="s">
        <v>2678</v>
      </c>
      <c r="L146" s="1">
        <v>45294.566666666666</v>
      </c>
      <c r="M146" t="s">
        <v>3565</v>
      </c>
      <c r="N146" t="s">
        <v>74</v>
      </c>
      <c r="O146">
        <v>5229</v>
      </c>
      <c r="P146">
        <v>2</v>
      </c>
      <c r="Q146">
        <v>145</v>
      </c>
      <c r="R146">
        <v>2</v>
      </c>
      <c r="S146">
        <v>0</v>
      </c>
      <c r="T146" t="s">
        <v>2667</v>
      </c>
      <c r="U146">
        <v>1</v>
      </c>
      <c r="V146">
        <v>0</v>
      </c>
      <c r="W146" t="b">
        <v>0</v>
      </c>
    </row>
    <row r="147" spans="1:23" x14ac:dyDescent="0.3">
      <c r="A147" t="s">
        <v>3566</v>
      </c>
      <c r="B147" t="s">
        <v>3560</v>
      </c>
      <c r="C147" t="s">
        <v>2660</v>
      </c>
      <c r="D147" t="s">
        <v>3567</v>
      </c>
      <c r="G147" t="s">
        <v>3568</v>
      </c>
      <c r="H147" t="s">
        <v>3547</v>
      </c>
      <c r="I147" t="s">
        <v>2703</v>
      </c>
      <c r="J147" t="s">
        <v>3569</v>
      </c>
      <c r="K147" t="s">
        <v>2678</v>
      </c>
      <c r="L147" s="1">
        <v>45294.569444444445</v>
      </c>
      <c r="M147" t="s">
        <v>3570</v>
      </c>
      <c r="N147" t="s">
        <v>408</v>
      </c>
      <c r="O147">
        <v>6875</v>
      </c>
      <c r="P147">
        <v>3</v>
      </c>
      <c r="Q147">
        <v>146</v>
      </c>
      <c r="R147">
        <v>1</v>
      </c>
      <c r="S147">
        <v>0</v>
      </c>
      <c r="T147" t="s">
        <v>2667</v>
      </c>
      <c r="U147">
        <v>1</v>
      </c>
      <c r="V147">
        <v>0</v>
      </c>
      <c r="W147" t="b">
        <v>0</v>
      </c>
    </row>
    <row r="148" spans="1:23" x14ac:dyDescent="0.3">
      <c r="A148" t="s">
        <v>3571</v>
      </c>
      <c r="B148" t="s">
        <v>3572</v>
      </c>
      <c r="C148" t="s">
        <v>2660</v>
      </c>
      <c r="D148" t="s">
        <v>3573</v>
      </c>
      <c r="E148" t="s">
        <v>3574</v>
      </c>
      <c r="F148" t="s">
        <v>3575</v>
      </c>
      <c r="G148" t="s">
        <v>3576</v>
      </c>
      <c r="I148" t="s">
        <v>2703</v>
      </c>
      <c r="J148" t="s">
        <v>3577</v>
      </c>
      <c r="K148" t="s">
        <v>2678</v>
      </c>
      <c r="L148" s="1">
        <v>45294.618055555555</v>
      </c>
      <c r="M148" t="s">
        <v>3578</v>
      </c>
      <c r="N148" t="s">
        <v>367</v>
      </c>
      <c r="O148">
        <v>16200</v>
      </c>
      <c r="P148">
        <v>5</v>
      </c>
      <c r="Q148">
        <v>147</v>
      </c>
      <c r="R148">
        <v>0</v>
      </c>
      <c r="S148">
        <v>0</v>
      </c>
      <c r="T148" t="s">
        <v>2674</v>
      </c>
      <c r="U148">
        <v>0</v>
      </c>
      <c r="V148">
        <v>0</v>
      </c>
      <c r="W148" t="b">
        <v>0</v>
      </c>
    </row>
    <row r="149" spans="1:23" x14ac:dyDescent="0.3">
      <c r="A149" t="s">
        <v>3579</v>
      </c>
      <c r="B149" t="s">
        <v>3580</v>
      </c>
      <c r="C149" t="s">
        <v>2660</v>
      </c>
      <c r="D149" t="s">
        <v>3581</v>
      </c>
      <c r="E149" t="s">
        <v>3582</v>
      </c>
      <c r="G149" t="s">
        <v>3583</v>
      </c>
      <c r="H149" t="s">
        <v>3584</v>
      </c>
      <c r="I149" t="s">
        <v>2703</v>
      </c>
      <c r="J149" t="s">
        <v>3585</v>
      </c>
      <c r="K149" t="s">
        <v>2678</v>
      </c>
      <c r="L149" s="1">
        <v>45294.71597222222</v>
      </c>
      <c r="M149" t="s">
        <v>3586</v>
      </c>
      <c r="N149" t="s">
        <v>74</v>
      </c>
      <c r="O149">
        <v>14352</v>
      </c>
      <c r="P149">
        <v>5</v>
      </c>
      <c r="Q149">
        <v>148</v>
      </c>
      <c r="R149">
        <v>1</v>
      </c>
      <c r="S149">
        <v>0</v>
      </c>
      <c r="T149" t="s">
        <v>2667</v>
      </c>
      <c r="U149">
        <v>1</v>
      </c>
      <c r="V149">
        <v>0</v>
      </c>
      <c r="W149" t="b">
        <v>0</v>
      </c>
    </row>
    <row r="150" spans="1:23" x14ac:dyDescent="0.3">
      <c r="A150" t="s">
        <v>3587</v>
      </c>
      <c r="B150">
        <v>96852233</v>
      </c>
      <c r="C150" t="s">
        <v>2660</v>
      </c>
      <c r="D150" t="s">
        <v>3588</v>
      </c>
      <c r="E150" t="s">
        <v>3589</v>
      </c>
      <c r="F150" t="s">
        <v>3590</v>
      </c>
      <c r="G150" t="s">
        <v>3591</v>
      </c>
      <c r="H150" t="s">
        <v>3592</v>
      </c>
      <c r="I150" t="s">
        <v>2690</v>
      </c>
      <c r="J150" t="s">
        <v>3593</v>
      </c>
      <c r="K150" t="s">
        <v>2678</v>
      </c>
      <c r="L150" s="1">
        <v>45295.685416666667</v>
      </c>
      <c r="M150" t="s">
        <v>3594</v>
      </c>
      <c r="N150" t="s">
        <v>54</v>
      </c>
      <c r="O150">
        <v>7757</v>
      </c>
      <c r="P150">
        <v>3</v>
      </c>
      <c r="Q150">
        <v>149</v>
      </c>
      <c r="R150">
        <v>1</v>
      </c>
      <c r="S150">
        <v>0</v>
      </c>
      <c r="T150" t="s">
        <v>2667</v>
      </c>
      <c r="U150">
        <v>1</v>
      </c>
      <c r="V150">
        <v>0</v>
      </c>
      <c r="W150" t="b">
        <v>0</v>
      </c>
    </row>
    <row r="151" spans="1:23" x14ac:dyDescent="0.3">
      <c r="A151" t="s">
        <v>3595</v>
      </c>
      <c r="B151" t="s">
        <v>3595</v>
      </c>
      <c r="C151" t="s">
        <v>2660</v>
      </c>
      <c r="D151" t="s">
        <v>3595</v>
      </c>
      <c r="E151" t="s">
        <v>3596</v>
      </c>
      <c r="F151" t="s">
        <v>3597</v>
      </c>
      <c r="G151" t="s">
        <v>3598</v>
      </c>
      <c r="H151" t="s">
        <v>3547</v>
      </c>
      <c r="I151" t="s">
        <v>2703</v>
      </c>
      <c r="J151" t="s">
        <v>3599</v>
      </c>
      <c r="K151" t="s">
        <v>2678</v>
      </c>
      <c r="L151" s="1">
        <v>45301.484027777777</v>
      </c>
      <c r="M151" t="s">
        <v>3600</v>
      </c>
      <c r="N151" t="s">
        <v>408</v>
      </c>
      <c r="O151">
        <v>2815</v>
      </c>
      <c r="P151">
        <v>1</v>
      </c>
      <c r="Q151">
        <v>150</v>
      </c>
      <c r="R151">
        <v>0</v>
      </c>
      <c r="S151">
        <v>0</v>
      </c>
      <c r="T151" t="s">
        <v>2674</v>
      </c>
      <c r="U151">
        <v>0</v>
      </c>
      <c r="V151">
        <v>0</v>
      </c>
      <c r="W151" t="b">
        <v>0</v>
      </c>
    </row>
    <row r="152" spans="1:23" x14ac:dyDescent="0.3">
      <c r="A152" t="s">
        <v>3601</v>
      </c>
      <c r="B152" t="s">
        <v>3601</v>
      </c>
      <c r="C152" t="s">
        <v>2660</v>
      </c>
      <c r="D152" t="s">
        <v>3602</v>
      </c>
      <c r="E152" t="s">
        <v>3603</v>
      </c>
      <c r="F152" t="s">
        <v>3604</v>
      </c>
      <c r="G152" t="s">
        <v>3605</v>
      </c>
      <c r="H152" t="s">
        <v>3436</v>
      </c>
      <c r="I152" t="s">
        <v>2703</v>
      </c>
      <c r="J152" t="s">
        <v>3606</v>
      </c>
      <c r="K152" t="s">
        <v>2678</v>
      </c>
      <c r="L152" s="1">
        <v>45302.410416666666</v>
      </c>
      <c r="M152" t="s">
        <v>3607</v>
      </c>
      <c r="N152" t="s">
        <v>74</v>
      </c>
      <c r="O152">
        <v>6161</v>
      </c>
      <c r="P152">
        <v>2</v>
      </c>
      <c r="Q152">
        <v>151</v>
      </c>
      <c r="R152">
        <v>0</v>
      </c>
      <c r="S152">
        <v>0</v>
      </c>
      <c r="T152" t="s">
        <v>2674</v>
      </c>
      <c r="U152">
        <v>0</v>
      </c>
      <c r="V152">
        <v>0</v>
      </c>
      <c r="W152" t="b">
        <v>0</v>
      </c>
    </row>
    <row r="153" spans="1:23" x14ac:dyDescent="0.3">
      <c r="A153" t="s">
        <v>3608</v>
      </c>
      <c r="B153" t="s">
        <v>3608</v>
      </c>
      <c r="C153" t="s">
        <v>2660</v>
      </c>
      <c r="D153" t="s">
        <v>3609</v>
      </c>
      <c r="E153" t="s">
        <v>3610</v>
      </c>
      <c r="F153" t="s">
        <v>3611</v>
      </c>
      <c r="G153" t="s">
        <v>3612</v>
      </c>
      <c r="H153" t="s">
        <v>3436</v>
      </c>
      <c r="I153" t="s">
        <v>2703</v>
      </c>
      <c r="J153" t="s">
        <v>3613</v>
      </c>
      <c r="K153" t="s">
        <v>2678</v>
      </c>
      <c r="L153" s="1">
        <v>45302.53402777778</v>
      </c>
      <c r="M153" t="s">
        <v>3614</v>
      </c>
      <c r="N153" t="s">
        <v>74</v>
      </c>
      <c r="O153">
        <v>3827</v>
      </c>
      <c r="P153">
        <v>2</v>
      </c>
      <c r="Q153">
        <v>152</v>
      </c>
      <c r="R153">
        <v>0</v>
      </c>
      <c r="S153">
        <v>0</v>
      </c>
      <c r="T153" t="s">
        <v>2674</v>
      </c>
      <c r="U153">
        <v>0</v>
      </c>
      <c r="V153">
        <v>0</v>
      </c>
      <c r="W153" t="b">
        <v>0</v>
      </c>
    </row>
    <row r="154" spans="1:23" x14ac:dyDescent="0.3">
      <c r="A154" t="s">
        <v>3615</v>
      </c>
      <c r="B154" t="s">
        <v>3616</v>
      </c>
      <c r="C154" t="s">
        <v>2660</v>
      </c>
      <c r="D154" t="s">
        <v>3617</v>
      </c>
      <c r="E154" t="s">
        <v>3618</v>
      </c>
      <c r="F154" t="s">
        <v>3619</v>
      </c>
      <c r="G154" t="s">
        <v>3620</v>
      </c>
      <c r="H154" t="s">
        <v>3621</v>
      </c>
      <c r="I154" t="s">
        <v>2703</v>
      </c>
      <c r="J154" t="s">
        <v>3622</v>
      </c>
      <c r="K154" t="s">
        <v>2678</v>
      </c>
      <c r="L154" s="1">
        <v>45307.545138888891</v>
      </c>
      <c r="M154" t="s">
        <v>3623</v>
      </c>
      <c r="N154" t="s">
        <v>367</v>
      </c>
      <c r="O154">
        <v>15726</v>
      </c>
      <c r="P154">
        <v>5</v>
      </c>
      <c r="Q154">
        <v>153</v>
      </c>
      <c r="R154">
        <v>0</v>
      </c>
      <c r="S154">
        <v>0</v>
      </c>
      <c r="T154" t="s">
        <v>2674</v>
      </c>
      <c r="U154">
        <v>0</v>
      </c>
      <c r="V154">
        <v>0</v>
      </c>
      <c r="W154" t="b">
        <v>0</v>
      </c>
    </row>
    <row r="155" spans="1:23" x14ac:dyDescent="0.3">
      <c r="A155" t="s">
        <v>3624</v>
      </c>
      <c r="B155" t="s">
        <v>3625</v>
      </c>
      <c r="C155" t="s">
        <v>2660</v>
      </c>
      <c r="D155" t="s">
        <v>3626</v>
      </c>
      <c r="E155" t="s">
        <v>3627</v>
      </c>
      <c r="G155" t="s">
        <v>3628</v>
      </c>
      <c r="H155" t="s">
        <v>3629</v>
      </c>
      <c r="I155" t="s">
        <v>2703</v>
      </c>
      <c r="J155" t="s">
        <v>3497</v>
      </c>
      <c r="K155" t="s">
        <v>2678</v>
      </c>
      <c r="L155" s="1">
        <v>45307.795138888891</v>
      </c>
      <c r="M155" t="s">
        <v>3630</v>
      </c>
      <c r="N155" t="s">
        <v>408</v>
      </c>
      <c r="O155">
        <v>14970</v>
      </c>
      <c r="P155">
        <v>5</v>
      </c>
      <c r="Q155">
        <v>154</v>
      </c>
      <c r="R155">
        <v>1</v>
      </c>
      <c r="S155">
        <v>0</v>
      </c>
      <c r="T155" t="s">
        <v>2667</v>
      </c>
      <c r="U155">
        <v>1</v>
      </c>
      <c r="V155">
        <v>0</v>
      </c>
      <c r="W155" t="b">
        <v>0</v>
      </c>
    </row>
    <row r="156" spans="1:23" x14ac:dyDescent="0.3">
      <c r="A156" t="s">
        <v>3631</v>
      </c>
      <c r="B156" t="s">
        <v>3632</v>
      </c>
      <c r="C156" t="s">
        <v>2660</v>
      </c>
      <c r="D156" t="s">
        <v>3633</v>
      </c>
      <c r="E156" t="s">
        <v>3634</v>
      </c>
      <c r="G156" t="s">
        <v>3635</v>
      </c>
      <c r="H156" t="s">
        <v>1262</v>
      </c>
      <c r="I156" t="s">
        <v>3198</v>
      </c>
      <c r="J156" t="s">
        <v>3636</v>
      </c>
      <c r="K156" t="s">
        <v>2678</v>
      </c>
      <c r="L156" s="1">
        <v>45310.626388888886</v>
      </c>
      <c r="M156" t="s">
        <v>3637</v>
      </c>
      <c r="N156" t="s">
        <v>408</v>
      </c>
      <c r="O156">
        <v>9969</v>
      </c>
      <c r="P156">
        <v>4</v>
      </c>
      <c r="Q156">
        <v>155</v>
      </c>
      <c r="R156">
        <v>0</v>
      </c>
      <c r="S156">
        <v>0</v>
      </c>
      <c r="T156" t="s">
        <v>2674</v>
      </c>
      <c r="U156">
        <v>0</v>
      </c>
      <c r="V156">
        <v>0</v>
      </c>
      <c r="W156" t="b">
        <v>0</v>
      </c>
    </row>
    <row r="157" spans="1:23" x14ac:dyDescent="0.3">
      <c r="A157" t="s">
        <v>3638</v>
      </c>
      <c r="B157" t="s">
        <v>3639</v>
      </c>
      <c r="C157" t="s">
        <v>2660</v>
      </c>
      <c r="D157" t="s">
        <v>3638</v>
      </c>
      <c r="E157" t="s">
        <v>3640</v>
      </c>
      <c r="G157" t="s">
        <v>3641</v>
      </c>
      <c r="H157" t="s">
        <v>3642</v>
      </c>
      <c r="I157" t="s">
        <v>2703</v>
      </c>
      <c r="J157" t="s">
        <v>3643</v>
      </c>
      <c r="K157" t="s">
        <v>2678</v>
      </c>
      <c r="L157" s="1">
        <v>45313.42291666667</v>
      </c>
      <c r="M157" t="s">
        <v>3644</v>
      </c>
      <c r="N157" t="s">
        <v>367</v>
      </c>
      <c r="O157">
        <v>27599</v>
      </c>
      <c r="P157">
        <v>9</v>
      </c>
      <c r="Q157">
        <v>156</v>
      </c>
      <c r="R157">
        <v>0</v>
      </c>
      <c r="S157">
        <v>0</v>
      </c>
      <c r="T157" t="s">
        <v>2674</v>
      </c>
      <c r="U157">
        <v>0</v>
      </c>
      <c r="V157">
        <v>0</v>
      </c>
      <c r="W157" t="b">
        <v>0</v>
      </c>
    </row>
    <row r="158" spans="1:23" x14ac:dyDescent="0.3">
      <c r="A158" t="s">
        <v>3645</v>
      </c>
      <c r="B158" t="s">
        <v>3646</v>
      </c>
      <c r="C158" t="s">
        <v>2660</v>
      </c>
      <c r="D158" t="s">
        <v>3647</v>
      </c>
      <c r="E158" t="s">
        <v>3648</v>
      </c>
      <c r="F158" t="s">
        <v>3590</v>
      </c>
      <c r="G158" t="s">
        <v>3649</v>
      </c>
      <c r="H158" t="s">
        <v>3592</v>
      </c>
      <c r="I158" t="s">
        <v>2690</v>
      </c>
      <c r="J158" t="s">
        <v>3650</v>
      </c>
      <c r="K158" t="s">
        <v>2678</v>
      </c>
      <c r="L158" s="1">
        <v>45295.984027777777</v>
      </c>
      <c r="M158" t="s">
        <v>3651</v>
      </c>
      <c r="N158" t="s">
        <v>54</v>
      </c>
      <c r="O158">
        <v>7757</v>
      </c>
      <c r="P158">
        <v>3</v>
      </c>
      <c r="Q158">
        <v>157</v>
      </c>
      <c r="R158">
        <v>0</v>
      </c>
      <c r="S158">
        <v>0</v>
      </c>
      <c r="T158" t="s">
        <v>2674</v>
      </c>
      <c r="U158">
        <v>0</v>
      </c>
      <c r="V158">
        <v>0</v>
      </c>
      <c r="W158" t="b">
        <v>0</v>
      </c>
    </row>
    <row r="159" spans="1:23" x14ac:dyDescent="0.3">
      <c r="A159" t="s">
        <v>3652</v>
      </c>
      <c r="B159" t="s">
        <v>3652</v>
      </c>
      <c r="C159" t="s">
        <v>2660</v>
      </c>
      <c r="D159" t="s">
        <v>3652</v>
      </c>
      <c r="E159" t="s">
        <v>3653</v>
      </c>
      <c r="G159" t="s">
        <v>3654</v>
      </c>
      <c r="H159" t="s">
        <v>3655</v>
      </c>
      <c r="I159" t="s">
        <v>2753</v>
      </c>
      <c r="J159" t="s">
        <v>3656</v>
      </c>
      <c r="K159" t="s">
        <v>2678</v>
      </c>
      <c r="L159" s="1">
        <v>45296.90347222222</v>
      </c>
      <c r="M159" t="s">
        <v>3657</v>
      </c>
      <c r="N159" t="s">
        <v>2598</v>
      </c>
      <c r="O159">
        <v>11017</v>
      </c>
      <c r="P159">
        <v>4</v>
      </c>
      <c r="Q159">
        <v>158</v>
      </c>
      <c r="R159">
        <v>0</v>
      </c>
      <c r="S159">
        <v>0</v>
      </c>
      <c r="T159" t="s">
        <v>2674</v>
      </c>
      <c r="U159">
        <v>0</v>
      </c>
      <c r="V159">
        <v>0</v>
      </c>
      <c r="W159" t="b">
        <v>0</v>
      </c>
    </row>
    <row r="160" spans="1:23" x14ac:dyDescent="0.3">
      <c r="A160" t="s">
        <v>3658</v>
      </c>
      <c r="B160" t="s">
        <v>3659</v>
      </c>
      <c r="C160" t="s">
        <v>2660</v>
      </c>
      <c r="D160" t="s">
        <v>3660</v>
      </c>
      <c r="G160" t="s">
        <v>3661</v>
      </c>
      <c r="H160" t="s">
        <v>3662</v>
      </c>
      <c r="I160" t="s">
        <v>2753</v>
      </c>
      <c r="J160" t="s">
        <v>3663</v>
      </c>
      <c r="K160" t="s">
        <v>2647</v>
      </c>
      <c r="L160" s="1">
        <v>45194.572222222225</v>
      </c>
      <c r="M160" t="s">
        <v>3664</v>
      </c>
      <c r="N160" t="s">
        <v>74</v>
      </c>
      <c r="O160">
        <v>11616</v>
      </c>
      <c r="P160">
        <v>4</v>
      </c>
      <c r="Q160">
        <v>159</v>
      </c>
      <c r="R160">
        <v>0</v>
      </c>
      <c r="S160">
        <v>0</v>
      </c>
      <c r="T160" t="s">
        <v>2674</v>
      </c>
      <c r="U160">
        <v>0</v>
      </c>
      <c r="V160">
        <v>0</v>
      </c>
      <c r="W160" t="b">
        <v>0</v>
      </c>
    </row>
    <row r="161" spans="1:23" x14ac:dyDescent="0.3">
      <c r="A161" t="s">
        <v>3665</v>
      </c>
      <c r="B161" t="s">
        <v>3666</v>
      </c>
      <c r="C161" t="s">
        <v>2660</v>
      </c>
      <c r="D161" t="s">
        <v>3667</v>
      </c>
      <c r="E161" t="s">
        <v>3665</v>
      </c>
      <c r="F161" t="s">
        <v>3667</v>
      </c>
      <c r="G161" t="s">
        <v>3668</v>
      </c>
      <c r="H161" t="s">
        <v>3669</v>
      </c>
      <c r="I161" t="s">
        <v>2753</v>
      </c>
      <c r="J161" t="s">
        <v>3670</v>
      </c>
      <c r="K161" t="s">
        <v>2647</v>
      </c>
      <c r="L161" s="1">
        <v>45194.572222222225</v>
      </c>
      <c r="M161" t="s">
        <v>3671</v>
      </c>
      <c r="N161" t="s">
        <v>74</v>
      </c>
      <c r="O161">
        <v>11659</v>
      </c>
      <c r="P161">
        <v>4</v>
      </c>
      <c r="Q161">
        <v>160</v>
      </c>
      <c r="R161">
        <v>0</v>
      </c>
      <c r="S161">
        <v>0</v>
      </c>
      <c r="T161" t="s">
        <v>2674</v>
      </c>
      <c r="U161">
        <v>0</v>
      </c>
      <c r="V161">
        <v>0</v>
      </c>
      <c r="W161" t="b">
        <v>0</v>
      </c>
    </row>
    <row r="162" spans="1:23" x14ac:dyDescent="0.3">
      <c r="A162" t="s">
        <v>3219</v>
      </c>
      <c r="B162" t="s">
        <v>3672</v>
      </c>
      <c r="C162" t="s">
        <v>2660</v>
      </c>
      <c r="D162" t="s">
        <v>3673</v>
      </c>
      <c r="E162" t="s">
        <v>3674</v>
      </c>
      <c r="G162" t="s">
        <v>3675</v>
      </c>
      <c r="H162" t="s">
        <v>3676</v>
      </c>
      <c r="I162" t="s">
        <v>2753</v>
      </c>
      <c r="J162" t="s">
        <v>3677</v>
      </c>
      <c r="K162" t="s">
        <v>2647</v>
      </c>
      <c r="L162" s="1">
        <v>45194.572222222225</v>
      </c>
      <c r="M162" t="s">
        <v>3678</v>
      </c>
      <c r="N162" t="s">
        <v>248</v>
      </c>
      <c r="O162">
        <v>22004</v>
      </c>
      <c r="P162">
        <v>7</v>
      </c>
      <c r="Q162">
        <v>161</v>
      </c>
      <c r="R162">
        <v>0</v>
      </c>
      <c r="S162">
        <v>0</v>
      </c>
      <c r="T162" t="s">
        <v>2674</v>
      </c>
      <c r="U162">
        <v>0</v>
      </c>
      <c r="V162">
        <v>0</v>
      </c>
      <c r="W162" t="b">
        <v>0</v>
      </c>
    </row>
    <row r="163" spans="1:23" x14ac:dyDescent="0.3">
      <c r="A163" t="s">
        <v>3679</v>
      </c>
      <c r="C163" t="s">
        <v>2660</v>
      </c>
      <c r="D163" t="s">
        <v>3680</v>
      </c>
      <c r="G163" t="s">
        <v>3681</v>
      </c>
      <c r="H163" t="s">
        <v>341</v>
      </c>
      <c r="I163" t="s">
        <v>2753</v>
      </c>
      <c r="J163" t="s">
        <v>3682</v>
      </c>
      <c r="K163" t="s">
        <v>2647</v>
      </c>
      <c r="L163" s="1">
        <v>45194.572222222225</v>
      </c>
      <c r="M163" t="s">
        <v>3683</v>
      </c>
      <c r="N163" t="s">
        <v>74</v>
      </c>
      <c r="O163">
        <v>5374</v>
      </c>
      <c r="P163">
        <v>2</v>
      </c>
      <c r="Q163">
        <v>162</v>
      </c>
      <c r="R163">
        <v>0</v>
      </c>
      <c r="S163">
        <v>0</v>
      </c>
      <c r="T163" t="s">
        <v>2674</v>
      </c>
      <c r="U163">
        <v>0</v>
      </c>
      <c r="V163">
        <v>0</v>
      </c>
      <c r="W163" t="b">
        <v>0</v>
      </c>
    </row>
    <row r="164" spans="1:23" x14ac:dyDescent="0.3">
      <c r="A164" t="s">
        <v>3684</v>
      </c>
      <c r="C164" t="s">
        <v>2660</v>
      </c>
      <c r="D164" t="s">
        <v>3685</v>
      </c>
      <c r="G164" t="s">
        <v>3686</v>
      </c>
      <c r="H164" t="s">
        <v>3687</v>
      </c>
      <c r="I164" t="s">
        <v>2753</v>
      </c>
      <c r="J164" t="s">
        <v>3688</v>
      </c>
      <c r="K164" t="s">
        <v>2647</v>
      </c>
      <c r="L164" s="1">
        <v>45194.572222222225</v>
      </c>
      <c r="M164" t="s">
        <v>3689</v>
      </c>
      <c r="N164" t="s">
        <v>74</v>
      </c>
      <c r="O164">
        <v>18699</v>
      </c>
      <c r="P164">
        <v>6</v>
      </c>
      <c r="Q164">
        <v>163</v>
      </c>
      <c r="R164">
        <v>0</v>
      </c>
      <c r="S164">
        <v>0</v>
      </c>
      <c r="T164" t="s">
        <v>2674</v>
      </c>
      <c r="U164">
        <v>0</v>
      </c>
      <c r="V164">
        <v>0</v>
      </c>
      <c r="W164" t="b">
        <v>0</v>
      </c>
    </row>
    <row r="165" spans="1:23" x14ac:dyDescent="0.3">
      <c r="A165" t="s">
        <v>3690</v>
      </c>
      <c r="B165" t="s">
        <v>3691</v>
      </c>
      <c r="C165" t="s">
        <v>2660</v>
      </c>
      <c r="D165" t="s">
        <v>3691</v>
      </c>
      <c r="G165" t="s">
        <v>3692</v>
      </c>
      <c r="I165" t="s">
        <v>2753</v>
      </c>
      <c r="J165" t="s">
        <v>3693</v>
      </c>
      <c r="K165" t="s">
        <v>2678</v>
      </c>
      <c r="L165" s="1">
        <v>45225.397222222222</v>
      </c>
      <c r="M165" t="s">
        <v>3694</v>
      </c>
      <c r="N165" t="s">
        <v>74</v>
      </c>
      <c r="O165">
        <v>17412</v>
      </c>
      <c r="P165">
        <v>6</v>
      </c>
      <c r="Q165">
        <v>164</v>
      </c>
      <c r="R165">
        <v>0</v>
      </c>
      <c r="S165">
        <v>0</v>
      </c>
      <c r="T165" t="s">
        <v>2674</v>
      </c>
      <c r="U165">
        <v>0</v>
      </c>
      <c r="V165">
        <v>0</v>
      </c>
      <c r="W165" t="b">
        <v>0</v>
      </c>
    </row>
    <row r="166" spans="1:23" x14ac:dyDescent="0.3">
      <c r="A166" t="s">
        <v>3695</v>
      </c>
      <c r="B166" t="s">
        <v>3696</v>
      </c>
      <c r="C166" t="s">
        <v>2660</v>
      </c>
      <c r="D166" t="s">
        <v>3697</v>
      </c>
      <c r="G166" t="s">
        <v>3698</v>
      </c>
      <c r="I166" t="s">
        <v>2753</v>
      </c>
      <c r="J166" t="s">
        <v>3699</v>
      </c>
      <c r="K166" t="s">
        <v>2678</v>
      </c>
      <c r="L166" s="1">
        <v>45233.988194444442</v>
      </c>
      <c r="M166" t="s">
        <v>3700</v>
      </c>
      <c r="N166" t="s">
        <v>74</v>
      </c>
      <c r="O166">
        <v>6745</v>
      </c>
      <c r="P166">
        <v>3</v>
      </c>
      <c r="Q166">
        <v>165</v>
      </c>
      <c r="R166">
        <v>0</v>
      </c>
      <c r="S166">
        <v>0</v>
      </c>
      <c r="T166" t="s">
        <v>2674</v>
      </c>
      <c r="U166">
        <v>0</v>
      </c>
      <c r="V166">
        <v>0</v>
      </c>
      <c r="W166" t="b">
        <v>0</v>
      </c>
    </row>
    <row r="167" spans="1:23" x14ac:dyDescent="0.3">
      <c r="A167" t="s">
        <v>3701</v>
      </c>
      <c r="B167" t="s">
        <v>3702</v>
      </c>
      <c r="C167" t="s">
        <v>2660</v>
      </c>
      <c r="D167" t="s">
        <v>3703</v>
      </c>
      <c r="G167" t="s">
        <v>3704</v>
      </c>
      <c r="I167" t="s">
        <v>2753</v>
      </c>
      <c r="J167" t="s">
        <v>3705</v>
      </c>
      <c r="K167" t="s">
        <v>2678</v>
      </c>
      <c r="L167" s="1">
        <v>45246.55972222222</v>
      </c>
      <c r="M167" t="s">
        <v>3706</v>
      </c>
      <c r="N167" t="s">
        <v>74</v>
      </c>
      <c r="O167">
        <v>28099</v>
      </c>
      <c r="P167">
        <v>9</v>
      </c>
      <c r="Q167">
        <v>166</v>
      </c>
      <c r="R167">
        <v>1</v>
      </c>
      <c r="S167">
        <v>0</v>
      </c>
      <c r="T167" t="s">
        <v>2667</v>
      </c>
      <c r="U167">
        <v>1</v>
      </c>
      <c r="V167">
        <v>0</v>
      </c>
      <c r="W167" t="b">
        <v>0</v>
      </c>
    </row>
    <row r="168" spans="1:23" x14ac:dyDescent="0.3">
      <c r="A168" t="s">
        <v>3707</v>
      </c>
      <c r="B168" t="s">
        <v>3708</v>
      </c>
      <c r="C168" t="s">
        <v>2660</v>
      </c>
      <c r="D168" t="s">
        <v>3709</v>
      </c>
      <c r="G168" t="s">
        <v>3710</v>
      </c>
      <c r="I168" t="s">
        <v>2753</v>
      </c>
      <c r="J168" t="s">
        <v>3711</v>
      </c>
      <c r="K168" t="s">
        <v>2678</v>
      </c>
      <c r="L168" s="1">
        <v>45246.622916666667</v>
      </c>
      <c r="M168" t="s">
        <v>3712</v>
      </c>
      <c r="N168" t="s">
        <v>248</v>
      </c>
      <c r="O168">
        <v>21482</v>
      </c>
      <c r="P168">
        <v>7</v>
      </c>
      <c r="Q168">
        <v>167</v>
      </c>
      <c r="R168">
        <v>0</v>
      </c>
      <c r="S168">
        <v>0</v>
      </c>
      <c r="T168" t="s">
        <v>2674</v>
      </c>
      <c r="U168">
        <v>0</v>
      </c>
      <c r="V168">
        <v>0</v>
      </c>
      <c r="W168" t="b">
        <v>0</v>
      </c>
    </row>
    <row r="169" spans="1:23" x14ac:dyDescent="0.3">
      <c r="A169" t="s">
        <v>3713</v>
      </c>
      <c r="B169" t="s">
        <v>3713</v>
      </c>
      <c r="C169" t="s">
        <v>2660</v>
      </c>
      <c r="D169" t="s">
        <v>3714</v>
      </c>
      <c r="G169" t="s">
        <v>3715</v>
      </c>
      <c r="I169" t="s">
        <v>2753</v>
      </c>
      <c r="J169" t="s">
        <v>3716</v>
      </c>
      <c r="K169" t="s">
        <v>2678</v>
      </c>
      <c r="L169" s="1">
        <v>45265.628472222219</v>
      </c>
      <c r="M169" t="s">
        <v>3717</v>
      </c>
      <c r="N169" t="s">
        <v>2598</v>
      </c>
      <c r="O169">
        <v>10943</v>
      </c>
      <c r="P169">
        <v>4</v>
      </c>
      <c r="Q169">
        <v>168</v>
      </c>
      <c r="R169">
        <v>0</v>
      </c>
      <c r="S169">
        <v>0</v>
      </c>
      <c r="T169" t="s">
        <v>2674</v>
      </c>
      <c r="U169">
        <v>0</v>
      </c>
      <c r="V169">
        <v>0</v>
      </c>
      <c r="W169" t="b">
        <v>0</v>
      </c>
    </row>
    <row r="170" spans="1:23" x14ac:dyDescent="0.3">
      <c r="A170" t="s">
        <v>3718</v>
      </c>
      <c r="B170" t="s">
        <v>3718</v>
      </c>
      <c r="C170" t="s">
        <v>2660</v>
      </c>
      <c r="D170" t="s">
        <v>3719</v>
      </c>
      <c r="E170" t="s">
        <v>3720</v>
      </c>
      <c r="F170" t="s">
        <v>3721</v>
      </c>
      <c r="G170" t="s">
        <v>3722</v>
      </c>
      <c r="H170" t="s">
        <v>3669</v>
      </c>
      <c r="I170" t="s">
        <v>2753</v>
      </c>
      <c r="J170" t="s">
        <v>3723</v>
      </c>
      <c r="K170" t="s">
        <v>2678</v>
      </c>
      <c r="L170" s="1">
        <v>45293.5</v>
      </c>
      <c r="M170" t="s">
        <v>3724</v>
      </c>
      <c r="N170" t="s">
        <v>248</v>
      </c>
      <c r="O170">
        <v>13825</v>
      </c>
      <c r="P170">
        <v>5</v>
      </c>
      <c r="Q170">
        <v>169</v>
      </c>
      <c r="R170">
        <v>0</v>
      </c>
      <c r="S170">
        <v>0</v>
      </c>
      <c r="T170" t="s">
        <v>2674</v>
      </c>
      <c r="U170">
        <v>0</v>
      </c>
      <c r="V170">
        <v>0</v>
      </c>
      <c r="W170" t="b">
        <v>0</v>
      </c>
    </row>
    <row r="171" spans="1:23" x14ac:dyDescent="0.3">
      <c r="A171" t="s">
        <v>3725</v>
      </c>
      <c r="B171" t="s">
        <v>3726</v>
      </c>
      <c r="C171" t="s">
        <v>2660</v>
      </c>
      <c r="D171" t="s">
        <v>3727</v>
      </c>
      <c r="E171" t="s">
        <v>3728</v>
      </c>
      <c r="G171" t="s">
        <v>3729</v>
      </c>
      <c r="H171" t="s">
        <v>3730</v>
      </c>
      <c r="I171" t="s">
        <v>3731</v>
      </c>
      <c r="J171" t="s">
        <v>3732</v>
      </c>
      <c r="K171" t="s">
        <v>2647</v>
      </c>
      <c r="L171" s="1">
        <v>45194.572222222225</v>
      </c>
      <c r="M171" t="s">
        <v>3733</v>
      </c>
      <c r="N171" t="s">
        <v>74</v>
      </c>
      <c r="O171">
        <v>1143</v>
      </c>
      <c r="P171">
        <v>1</v>
      </c>
      <c r="Q171">
        <v>170</v>
      </c>
      <c r="R171">
        <v>1</v>
      </c>
      <c r="S171">
        <v>0</v>
      </c>
      <c r="T171" t="s">
        <v>2667</v>
      </c>
      <c r="U171">
        <v>1</v>
      </c>
      <c r="V171">
        <v>0</v>
      </c>
      <c r="W171" t="b">
        <v>0</v>
      </c>
    </row>
    <row r="172" spans="1:23" x14ac:dyDescent="0.3">
      <c r="A172" t="s">
        <v>3734</v>
      </c>
      <c r="B172" t="s">
        <v>3735</v>
      </c>
      <c r="C172" t="s">
        <v>2660</v>
      </c>
      <c r="D172" t="s">
        <v>3736</v>
      </c>
      <c r="E172" t="s">
        <v>3737</v>
      </c>
      <c r="F172" t="s">
        <v>3738</v>
      </c>
      <c r="G172" t="s">
        <v>3739</v>
      </c>
      <c r="H172" t="s">
        <v>403</v>
      </c>
      <c r="I172" t="s">
        <v>3731</v>
      </c>
      <c r="J172" t="s">
        <v>3740</v>
      </c>
      <c r="K172" t="s">
        <v>2647</v>
      </c>
      <c r="L172" s="1">
        <v>45194.572222222225</v>
      </c>
      <c r="M172" t="s">
        <v>3741</v>
      </c>
      <c r="N172" t="s">
        <v>408</v>
      </c>
      <c r="O172">
        <v>3629</v>
      </c>
      <c r="P172">
        <v>2</v>
      </c>
      <c r="Q172">
        <v>171</v>
      </c>
      <c r="R172">
        <v>0</v>
      </c>
      <c r="S172">
        <v>0</v>
      </c>
      <c r="T172" t="s">
        <v>2674</v>
      </c>
      <c r="U172">
        <v>0</v>
      </c>
      <c r="V172">
        <v>0</v>
      </c>
      <c r="W172" t="b">
        <v>0</v>
      </c>
    </row>
    <row r="173" spans="1:23" x14ac:dyDescent="0.3">
      <c r="A173" t="s">
        <v>3742</v>
      </c>
      <c r="B173" t="s">
        <v>3743</v>
      </c>
      <c r="C173" t="s">
        <v>2660</v>
      </c>
      <c r="D173" t="s">
        <v>3742</v>
      </c>
      <c r="E173" t="s">
        <v>3528</v>
      </c>
      <c r="G173" t="s">
        <v>3744</v>
      </c>
      <c r="H173" t="s">
        <v>3745</v>
      </c>
      <c r="I173" t="s">
        <v>3731</v>
      </c>
      <c r="J173" t="s">
        <v>3746</v>
      </c>
      <c r="K173" t="s">
        <v>2647</v>
      </c>
      <c r="L173" s="1">
        <v>45194.572222222225</v>
      </c>
      <c r="M173" t="s">
        <v>3747</v>
      </c>
      <c r="N173" t="s">
        <v>248</v>
      </c>
      <c r="O173">
        <v>2347</v>
      </c>
      <c r="P173">
        <v>1</v>
      </c>
      <c r="Q173">
        <v>172</v>
      </c>
      <c r="R173">
        <v>0</v>
      </c>
      <c r="S173">
        <v>0</v>
      </c>
      <c r="T173" t="s">
        <v>2674</v>
      </c>
      <c r="U173">
        <v>0</v>
      </c>
      <c r="V173">
        <v>0</v>
      </c>
      <c r="W173" t="b">
        <v>0</v>
      </c>
    </row>
    <row r="174" spans="1:23" x14ac:dyDescent="0.3">
      <c r="A174" t="s">
        <v>3748</v>
      </c>
      <c r="B174" t="s">
        <v>3748</v>
      </c>
      <c r="C174" t="s">
        <v>2660</v>
      </c>
      <c r="D174" t="s">
        <v>3749</v>
      </c>
      <c r="G174" t="s">
        <v>3750</v>
      </c>
      <c r="H174" t="s">
        <v>3751</v>
      </c>
      <c r="I174" t="s">
        <v>2753</v>
      </c>
      <c r="J174" t="s">
        <v>3752</v>
      </c>
      <c r="K174" t="s">
        <v>2647</v>
      </c>
      <c r="L174" s="1">
        <v>45194.572222222225</v>
      </c>
      <c r="M174" t="s">
        <v>3753</v>
      </c>
      <c r="N174" t="s">
        <v>367</v>
      </c>
      <c r="O174">
        <v>15392</v>
      </c>
      <c r="P174">
        <v>5</v>
      </c>
      <c r="Q174">
        <v>173</v>
      </c>
      <c r="R174">
        <v>0</v>
      </c>
      <c r="S174">
        <v>0</v>
      </c>
      <c r="T174" t="s">
        <v>2674</v>
      </c>
      <c r="U174">
        <v>0</v>
      </c>
      <c r="V174">
        <v>0</v>
      </c>
      <c r="W174" t="b">
        <v>0</v>
      </c>
    </row>
    <row r="175" spans="1:23" x14ac:dyDescent="0.3">
      <c r="A175" t="s">
        <v>3754</v>
      </c>
      <c r="B175" t="s">
        <v>3755</v>
      </c>
      <c r="C175" t="s">
        <v>2660</v>
      </c>
      <c r="D175" t="s">
        <v>3756</v>
      </c>
      <c r="E175" t="s">
        <v>3757</v>
      </c>
      <c r="F175" t="s">
        <v>3756</v>
      </c>
      <c r="G175" t="s">
        <v>3758</v>
      </c>
      <c r="H175" t="s">
        <v>3759</v>
      </c>
      <c r="I175" t="s">
        <v>2753</v>
      </c>
      <c r="J175" t="s">
        <v>3760</v>
      </c>
      <c r="K175" t="s">
        <v>2647</v>
      </c>
      <c r="L175" s="1">
        <v>45194.572222222225</v>
      </c>
      <c r="M175" t="s">
        <v>3761</v>
      </c>
      <c r="N175" t="s">
        <v>74</v>
      </c>
      <c r="O175">
        <v>7899</v>
      </c>
      <c r="P175">
        <v>3</v>
      </c>
      <c r="Q175">
        <v>174</v>
      </c>
      <c r="R175">
        <v>1</v>
      </c>
      <c r="S175">
        <v>2</v>
      </c>
      <c r="T175" t="s">
        <v>2667</v>
      </c>
      <c r="U175">
        <v>1</v>
      </c>
      <c r="V175">
        <v>1</v>
      </c>
      <c r="W175" t="s">
        <v>2667</v>
      </c>
    </row>
    <row r="176" spans="1:23" x14ac:dyDescent="0.3">
      <c r="A176" t="s">
        <v>3762</v>
      </c>
      <c r="B176" t="s">
        <v>3763</v>
      </c>
      <c r="C176" t="s">
        <v>2660</v>
      </c>
      <c r="D176" t="s">
        <v>3764</v>
      </c>
      <c r="E176" t="s">
        <v>3765</v>
      </c>
      <c r="F176" t="s">
        <v>3766</v>
      </c>
      <c r="G176" t="s">
        <v>3767</v>
      </c>
      <c r="H176" t="s">
        <v>3768</v>
      </c>
      <c r="I176" t="s">
        <v>2753</v>
      </c>
      <c r="J176" t="s">
        <v>3769</v>
      </c>
      <c r="K176" t="s">
        <v>2647</v>
      </c>
      <c r="L176" s="1">
        <v>45194.572222222225</v>
      </c>
      <c r="M176" t="s">
        <v>3770</v>
      </c>
      <c r="N176" t="s">
        <v>367</v>
      </c>
      <c r="O176">
        <v>17365</v>
      </c>
      <c r="P176">
        <v>6</v>
      </c>
      <c r="Q176">
        <v>175</v>
      </c>
      <c r="R176">
        <v>0</v>
      </c>
      <c r="S176">
        <v>0</v>
      </c>
      <c r="T176" t="s">
        <v>2674</v>
      </c>
      <c r="U176">
        <v>0</v>
      </c>
      <c r="V176">
        <v>0</v>
      </c>
      <c r="W176" t="b">
        <v>0</v>
      </c>
    </row>
    <row r="177" spans="1:23" x14ac:dyDescent="0.3">
      <c r="A177" t="s">
        <v>3771</v>
      </c>
      <c r="B177" t="s">
        <v>3772</v>
      </c>
      <c r="C177" t="s">
        <v>2660</v>
      </c>
      <c r="D177" t="s">
        <v>3773</v>
      </c>
      <c r="G177" t="s">
        <v>3774</v>
      </c>
      <c r="H177" t="s">
        <v>2382</v>
      </c>
      <c r="I177" t="s">
        <v>2753</v>
      </c>
      <c r="J177" t="s">
        <v>3775</v>
      </c>
      <c r="K177" t="s">
        <v>2647</v>
      </c>
      <c r="L177" s="1">
        <v>45194.572222222225</v>
      </c>
      <c r="M177" t="s">
        <v>3776</v>
      </c>
      <c r="N177" t="s">
        <v>74</v>
      </c>
      <c r="O177">
        <v>11839</v>
      </c>
      <c r="P177">
        <v>4</v>
      </c>
      <c r="Q177">
        <v>176</v>
      </c>
      <c r="R177">
        <v>0</v>
      </c>
      <c r="S177">
        <v>0</v>
      </c>
      <c r="T177" t="s">
        <v>2674</v>
      </c>
      <c r="U177">
        <v>0</v>
      </c>
      <c r="V177">
        <v>0</v>
      </c>
      <c r="W177" t="b">
        <v>0</v>
      </c>
    </row>
    <row r="178" spans="1:23" x14ac:dyDescent="0.3">
      <c r="A178" t="s">
        <v>3777</v>
      </c>
      <c r="B178" t="s">
        <v>3778</v>
      </c>
      <c r="C178" t="s">
        <v>2660</v>
      </c>
      <c r="D178" t="s">
        <v>3779</v>
      </c>
      <c r="E178" t="s">
        <v>3780</v>
      </c>
      <c r="G178" t="s">
        <v>3781</v>
      </c>
      <c r="H178" t="s">
        <v>3782</v>
      </c>
      <c r="I178" t="s">
        <v>2753</v>
      </c>
      <c r="J178" t="s">
        <v>3783</v>
      </c>
      <c r="K178" t="s">
        <v>2647</v>
      </c>
      <c r="L178" s="1">
        <v>45194.572222222225</v>
      </c>
      <c r="M178" t="s">
        <v>3784</v>
      </c>
      <c r="N178" t="s">
        <v>74</v>
      </c>
      <c r="O178">
        <v>21488</v>
      </c>
      <c r="P178">
        <v>7</v>
      </c>
      <c r="Q178">
        <v>177</v>
      </c>
      <c r="R178">
        <v>0</v>
      </c>
      <c r="S178">
        <v>6</v>
      </c>
      <c r="T178" t="s">
        <v>2667</v>
      </c>
      <c r="U178">
        <v>0</v>
      </c>
      <c r="V178">
        <v>1</v>
      </c>
      <c r="W178" t="b">
        <v>0</v>
      </c>
    </row>
    <row r="179" spans="1:23" x14ac:dyDescent="0.3">
      <c r="A179" t="s">
        <v>3401</v>
      </c>
      <c r="B179" t="s">
        <v>3785</v>
      </c>
      <c r="C179" t="s">
        <v>2660</v>
      </c>
      <c r="D179" t="s">
        <v>3786</v>
      </c>
      <c r="G179" t="s">
        <v>3787</v>
      </c>
      <c r="H179" t="s">
        <v>3788</v>
      </c>
      <c r="I179" t="s">
        <v>2753</v>
      </c>
      <c r="J179" t="s">
        <v>3789</v>
      </c>
      <c r="K179" t="s">
        <v>2647</v>
      </c>
      <c r="L179" s="1">
        <v>45194.572222222225</v>
      </c>
      <c r="M179" t="s">
        <v>3790</v>
      </c>
      <c r="N179" t="s">
        <v>74</v>
      </c>
      <c r="O179">
        <v>30438</v>
      </c>
      <c r="P179">
        <v>10</v>
      </c>
      <c r="Q179">
        <v>178</v>
      </c>
      <c r="R179">
        <v>0</v>
      </c>
      <c r="S179">
        <v>0</v>
      </c>
      <c r="T179" t="s">
        <v>2674</v>
      </c>
      <c r="U179">
        <v>0</v>
      </c>
      <c r="V179">
        <v>0</v>
      </c>
      <c r="W179" t="b">
        <v>0</v>
      </c>
    </row>
    <row r="180" spans="1:23" x14ac:dyDescent="0.3">
      <c r="A180" t="s">
        <v>3791</v>
      </c>
      <c r="C180" t="s">
        <v>2660</v>
      </c>
      <c r="D180" t="s">
        <v>3792</v>
      </c>
      <c r="G180" t="s">
        <v>3793</v>
      </c>
      <c r="H180" t="s">
        <v>1596</v>
      </c>
      <c r="I180" t="s">
        <v>2753</v>
      </c>
      <c r="J180" t="s">
        <v>3794</v>
      </c>
      <c r="K180" t="s">
        <v>2647</v>
      </c>
      <c r="L180" s="1">
        <v>45194.572222222225</v>
      </c>
      <c r="M180" t="s">
        <v>3795</v>
      </c>
      <c r="N180" t="s">
        <v>74</v>
      </c>
      <c r="O180">
        <v>13975</v>
      </c>
      <c r="P180">
        <v>5</v>
      </c>
      <c r="Q180">
        <v>179</v>
      </c>
      <c r="R180">
        <v>0</v>
      </c>
      <c r="S180">
        <v>0</v>
      </c>
      <c r="T180" t="s">
        <v>2674</v>
      </c>
      <c r="U180">
        <v>0</v>
      </c>
      <c r="V180">
        <v>0</v>
      </c>
      <c r="W180" t="b">
        <v>0</v>
      </c>
    </row>
    <row r="181" spans="1:23" x14ac:dyDescent="0.3">
      <c r="A181" t="s">
        <v>3796</v>
      </c>
      <c r="B181" t="s">
        <v>3779</v>
      </c>
      <c r="C181" t="s">
        <v>2660</v>
      </c>
      <c r="D181" t="s">
        <v>3797</v>
      </c>
      <c r="G181" t="s">
        <v>3798</v>
      </c>
      <c r="I181" t="s">
        <v>2753</v>
      </c>
      <c r="J181" t="s">
        <v>3783</v>
      </c>
      <c r="K181" t="s">
        <v>2678</v>
      </c>
      <c r="L181" s="1">
        <v>45204.907638888886</v>
      </c>
      <c r="M181" t="s">
        <v>3799</v>
      </c>
      <c r="N181" t="s">
        <v>74</v>
      </c>
      <c r="O181">
        <v>21488</v>
      </c>
      <c r="P181">
        <v>7</v>
      </c>
      <c r="Q181">
        <v>180</v>
      </c>
      <c r="R181">
        <v>0</v>
      </c>
      <c r="S181">
        <v>0</v>
      </c>
      <c r="T181" t="s">
        <v>2674</v>
      </c>
      <c r="U181">
        <v>0</v>
      </c>
      <c r="V181">
        <v>0</v>
      </c>
      <c r="W181" t="b">
        <v>0</v>
      </c>
    </row>
    <row r="182" spans="1:23" x14ac:dyDescent="0.3">
      <c r="A182" t="s">
        <v>3800</v>
      </c>
      <c r="B182" t="s">
        <v>3801</v>
      </c>
      <c r="C182" t="s">
        <v>2660</v>
      </c>
      <c r="G182" t="s">
        <v>3802</v>
      </c>
      <c r="I182" t="s">
        <v>2753</v>
      </c>
      <c r="J182" t="s">
        <v>3803</v>
      </c>
      <c r="K182" t="s">
        <v>2678</v>
      </c>
      <c r="L182" s="1">
        <v>45208.400694444441</v>
      </c>
      <c r="M182" t="s">
        <v>3804</v>
      </c>
      <c r="N182" t="s">
        <v>74</v>
      </c>
      <c r="O182">
        <v>23924</v>
      </c>
      <c r="P182">
        <v>8</v>
      </c>
      <c r="Q182">
        <v>181</v>
      </c>
      <c r="R182">
        <v>0</v>
      </c>
      <c r="S182">
        <v>0</v>
      </c>
      <c r="T182" t="s">
        <v>2674</v>
      </c>
      <c r="U182">
        <v>0</v>
      </c>
      <c r="V182">
        <v>0</v>
      </c>
      <c r="W182" t="b">
        <v>0</v>
      </c>
    </row>
    <row r="183" spans="1:23" x14ac:dyDescent="0.3">
      <c r="A183" t="s">
        <v>3805</v>
      </c>
      <c r="B183" t="s">
        <v>3806</v>
      </c>
      <c r="C183" t="s">
        <v>2660</v>
      </c>
      <c r="D183" t="s">
        <v>2669</v>
      </c>
      <c r="G183" t="s">
        <v>3807</v>
      </c>
      <c r="I183" t="s">
        <v>2753</v>
      </c>
      <c r="J183" t="s">
        <v>3808</v>
      </c>
      <c r="K183" t="s">
        <v>2678</v>
      </c>
      <c r="L183" s="1">
        <v>45211.724999999999</v>
      </c>
      <c r="M183" t="s">
        <v>3809</v>
      </c>
      <c r="N183" t="s">
        <v>74</v>
      </c>
      <c r="O183">
        <v>13151</v>
      </c>
      <c r="P183">
        <v>5</v>
      </c>
      <c r="Q183">
        <v>182</v>
      </c>
      <c r="R183">
        <v>1</v>
      </c>
      <c r="S183">
        <v>0</v>
      </c>
      <c r="T183" t="s">
        <v>2667</v>
      </c>
      <c r="U183">
        <v>1</v>
      </c>
      <c r="V183">
        <v>0</v>
      </c>
      <c r="W183" t="b">
        <v>0</v>
      </c>
    </row>
    <row r="184" spans="1:23" x14ac:dyDescent="0.3">
      <c r="A184" t="s">
        <v>3810</v>
      </c>
      <c r="B184" t="s">
        <v>3811</v>
      </c>
      <c r="C184" t="s">
        <v>2660</v>
      </c>
      <c r="D184" t="s">
        <v>3810</v>
      </c>
      <c r="G184" t="s">
        <v>3812</v>
      </c>
      <c r="I184" t="s">
        <v>2753</v>
      </c>
      <c r="J184" t="s">
        <v>3813</v>
      </c>
      <c r="K184" t="s">
        <v>2678</v>
      </c>
      <c r="L184" s="1">
        <v>45212.568749999999</v>
      </c>
      <c r="M184" t="s">
        <v>3814</v>
      </c>
      <c r="N184" t="s">
        <v>74</v>
      </c>
      <c r="O184">
        <v>10427</v>
      </c>
      <c r="P184">
        <v>4</v>
      </c>
      <c r="Q184">
        <v>183</v>
      </c>
      <c r="R184">
        <v>0</v>
      </c>
      <c r="S184">
        <v>0</v>
      </c>
      <c r="T184" t="s">
        <v>2674</v>
      </c>
      <c r="U184">
        <v>0</v>
      </c>
      <c r="V184">
        <v>0</v>
      </c>
      <c r="W184" t="b">
        <v>0</v>
      </c>
    </row>
    <row r="185" spans="1:23" x14ac:dyDescent="0.3">
      <c r="A185" t="s">
        <v>3815</v>
      </c>
      <c r="B185" t="s">
        <v>3815</v>
      </c>
      <c r="C185" t="s">
        <v>2660</v>
      </c>
      <c r="D185" t="s">
        <v>3816</v>
      </c>
      <c r="E185" t="s">
        <v>3627</v>
      </c>
      <c r="F185" t="s">
        <v>3817</v>
      </c>
      <c r="G185" t="s">
        <v>3818</v>
      </c>
      <c r="H185" t="s">
        <v>3819</v>
      </c>
      <c r="I185" t="s">
        <v>2753</v>
      </c>
      <c r="J185" t="s">
        <v>3820</v>
      </c>
      <c r="K185" t="s">
        <v>2678</v>
      </c>
      <c r="L185" s="1">
        <v>45226.415972222225</v>
      </c>
      <c r="M185" t="s">
        <v>3821</v>
      </c>
      <c r="N185" t="s">
        <v>367</v>
      </c>
      <c r="O185">
        <v>13647</v>
      </c>
      <c r="P185">
        <v>5</v>
      </c>
      <c r="Q185">
        <v>184</v>
      </c>
      <c r="R185">
        <v>0</v>
      </c>
      <c r="S185">
        <v>0</v>
      </c>
      <c r="T185" t="s">
        <v>2674</v>
      </c>
      <c r="U185">
        <v>0</v>
      </c>
      <c r="V185">
        <v>0</v>
      </c>
      <c r="W185" t="b">
        <v>0</v>
      </c>
    </row>
    <row r="186" spans="1:23" x14ac:dyDescent="0.3">
      <c r="A186" t="s">
        <v>3822</v>
      </c>
      <c r="B186" t="s">
        <v>3823</v>
      </c>
      <c r="C186" t="s">
        <v>2660</v>
      </c>
      <c r="D186" t="s">
        <v>3824</v>
      </c>
      <c r="G186" t="s">
        <v>3825</v>
      </c>
      <c r="I186" t="s">
        <v>2690</v>
      </c>
      <c r="J186" t="s">
        <v>3826</v>
      </c>
      <c r="K186" t="s">
        <v>2678</v>
      </c>
      <c r="L186" s="1">
        <v>45246.62222222222</v>
      </c>
      <c r="M186" t="s">
        <v>3827</v>
      </c>
      <c r="N186" t="s">
        <v>367</v>
      </c>
      <c r="O186">
        <v>18756</v>
      </c>
      <c r="P186">
        <v>6</v>
      </c>
      <c r="Q186">
        <v>185</v>
      </c>
      <c r="R186">
        <v>0</v>
      </c>
      <c r="S186">
        <v>0</v>
      </c>
      <c r="T186" t="s">
        <v>2674</v>
      </c>
      <c r="U186">
        <v>0</v>
      </c>
      <c r="V186">
        <v>0</v>
      </c>
      <c r="W186" t="b">
        <v>0</v>
      </c>
    </row>
    <row r="187" spans="1:23" x14ac:dyDescent="0.3">
      <c r="A187" t="s">
        <v>3828</v>
      </c>
      <c r="B187" t="s">
        <v>3829</v>
      </c>
      <c r="C187" t="s">
        <v>2660</v>
      </c>
      <c r="D187" t="s">
        <v>3828</v>
      </c>
      <c r="E187" t="s">
        <v>3830</v>
      </c>
      <c r="F187" t="s">
        <v>3831</v>
      </c>
      <c r="G187" t="s">
        <v>3832</v>
      </c>
      <c r="H187" t="s">
        <v>3833</v>
      </c>
      <c r="I187" t="s">
        <v>2753</v>
      </c>
      <c r="J187" t="s">
        <v>3834</v>
      </c>
      <c r="K187" t="s">
        <v>2678</v>
      </c>
      <c r="L187" s="1">
        <v>45289.456944444442</v>
      </c>
      <c r="M187" t="s">
        <v>3835</v>
      </c>
      <c r="N187" t="s">
        <v>74</v>
      </c>
      <c r="O187">
        <v>19114</v>
      </c>
      <c r="P187">
        <v>6</v>
      </c>
      <c r="Q187">
        <v>186</v>
      </c>
      <c r="R187">
        <v>0</v>
      </c>
      <c r="S187">
        <v>0</v>
      </c>
      <c r="T187" t="s">
        <v>2674</v>
      </c>
      <c r="U187">
        <v>0</v>
      </c>
      <c r="V187">
        <v>0</v>
      </c>
      <c r="W187" t="b">
        <v>0</v>
      </c>
    </row>
    <row r="188" spans="1:23" x14ac:dyDescent="0.3">
      <c r="A188" t="s">
        <v>3836</v>
      </c>
      <c r="B188" t="s">
        <v>3837</v>
      </c>
      <c r="C188" t="s">
        <v>2660</v>
      </c>
      <c r="D188" t="s">
        <v>3838</v>
      </c>
      <c r="E188" t="s">
        <v>3839</v>
      </c>
      <c r="G188" t="s">
        <v>3840</v>
      </c>
      <c r="H188" t="s">
        <v>3841</v>
      </c>
      <c r="I188" t="s">
        <v>2710</v>
      </c>
      <c r="J188" t="s">
        <v>3842</v>
      </c>
      <c r="K188" t="s">
        <v>2647</v>
      </c>
      <c r="L188" s="1">
        <v>45194.572222222225</v>
      </c>
      <c r="M188" t="s">
        <v>3843</v>
      </c>
      <c r="N188">
        <v>0</v>
      </c>
      <c r="O188">
        <v>0</v>
      </c>
      <c r="P188">
        <v>0</v>
      </c>
      <c r="Q188">
        <v>187</v>
      </c>
      <c r="R188">
        <v>0</v>
      </c>
      <c r="S188">
        <v>0</v>
      </c>
      <c r="T188" t="s">
        <v>2674</v>
      </c>
      <c r="U188">
        <v>0</v>
      </c>
      <c r="V188">
        <v>0</v>
      </c>
      <c r="W188" t="b">
        <v>0</v>
      </c>
    </row>
    <row r="189" spans="1:23" x14ac:dyDescent="0.3">
      <c r="A189" t="s">
        <v>3844</v>
      </c>
      <c r="B189" t="s">
        <v>3845</v>
      </c>
      <c r="C189" t="s">
        <v>2660</v>
      </c>
      <c r="D189" t="s">
        <v>3846</v>
      </c>
      <c r="G189" t="s">
        <v>3847</v>
      </c>
      <c r="I189" t="s">
        <v>3198</v>
      </c>
      <c r="J189" t="s">
        <v>3848</v>
      </c>
      <c r="K189" t="s">
        <v>2678</v>
      </c>
      <c r="L189" s="1">
        <v>45221.456250000003</v>
      </c>
      <c r="M189" t="s">
        <v>3849</v>
      </c>
      <c r="N189" t="s">
        <v>74</v>
      </c>
      <c r="O189">
        <v>18254</v>
      </c>
      <c r="P189">
        <v>6</v>
      </c>
      <c r="Q189">
        <v>188</v>
      </c>
      <c r="R189">
        <v>0</v>
      </c>
      <c r="S189">
        <v>0</v>
      </c>
      <c r="T189" t="s">
        <v>2674</v>
      </c>
      <c r="U189">
        <v>0</v>
      </c>
      <c r="V189">
        <v>0</v>
      </c>
      <c r="W189" t="b">
        <v>0</v>
      </c>
    </row>
    <row r="190" spans="1:23" x14ac:dyDescent="0.3">
      <c r="A190" t="s">
        <v>3850</v>
      </c>
      <c r="B190" t="s">
        <v>3851</v>
      </c>
      <c r="C190" t="s">
        <v>2660</v>
      </c>
      <c r="G190" t="s">
        <v>3852</v>
      </c>
      <c r="I190" t="s">
        <v>3198</v>
      </c>
      <c r="J190" t="s">
        <v>3853</v>
      </c>
      <c r="K190" t="s">
        <v>2678</v>
      </c>
      <c r="L190" s="1">
        <v>45222.427777777775</v>
      </c>
      <c r="M190" t="s">
        <v>3854</v>
      </c>
      <c r="N190" t="s">
        <v>248</v>
      </c>
      <c r="O190">
        <v>4564</v>
      </c>
      <c r="P190">
        <v>2</v>
      </c>
      <c r="Q190">
        <v>189</v>
      </c>
      <c r="R190">
        <v>1</v>
      </c>
      <c r="S190">
        <v>0</v>
      </c>
      <c r="T190" t="s">
        <v>2667</v>
      </c>
      <c r="U190">
        <v>1</v>
      </c>
      <c r="V190">
        <v>0</v>
      </c>
      <c r="W190" t="b">
        <v>0</v>
      </c>
    </row>
    <row r="191" spans="1:23" x14ac:dyDescent="0.3">
      <c r="A191" t="s">
        <v>3855</v>
      </c>
      <c r="B191" t="s">
        <v>3856</v>
      </c>
      <c r="C191" t="s">
        <v>2660</v>
      </c>
      <c r="D191" t="s">
        <v>3856</v>
      </c>
      <c r="E191" t="s">
        <v>3857</v>
      </c>
      <c r="G191" t="s">
        <v>3858</v>
      </c>
      <c r="H191" t="s">
        <v>2537</v>
      </c>
      <c r="I191" t="s">
        <v>2911</v>
      </c>
      <c r="J191" t="s">
        <v>3859</v>
      </c>
      <c r="K191" t="s">
        <v>2647</v>
      </c>
      <c r="L191" s="1">
        <v>45194.572222222225</v>
      </c>
      <c r="M191" t="s">
        <v>3860</v>
      </c>
      <c r="N191">
        <v>0</v>
      </c>
      <c r="O191">
        <v>0</v>
      </c>
      <c r="P191">
        <v>0</v>
      </c>
      <c r="Q191">
        <v>190</v>
      </c>
      <c r="R191">
        <v>1</v>
      </c>
      <c r="S191">
        <v>0</v>
      </c>
      <c r="T191" t="s">
        <v>2667</v>
      </c>
      <c r="U191">
        <v>1</v>
      </c>
      <c r="V191">
        <v>0</v>
      </c>
      <c r="W191" t="b">
        <v>0</v>
      </c>
    </row>
    <row r="192" spans="1:23" x14ac:dyDescent="0.3">
      <c r="A192" t="s">
        <v>3861</v>
      </c>
      <c r="B192" t="s">
        <v>3862</v>
      </c>
      <c r="C192" t="s">
        <v>2660</v>
      </c>
      <c r="D192" t="s">
        <v>3861</v>
      </c>
      <c r="G192" t="s">
        <v>3863</v>
      </c>
      <c r="I192" t="s">
        <v>2911</v>
      </c>
      <c r="J192" t="s">
        <v>3864</v>
      </c>
      <c r="K192" t="s">
        <v>2678</v>
      </c>
      <c r="L192" s="1">
        <v>45231.859722222223</v>
      </c>
      <c r="M192" t="s">
        <v>3865</v>
      </c>
      <c r="N192">
        <v>0</v>
      </c>
      <c r="O192">
        <v>0</v>
      </c>
      <c r="P192">
        <v>0</v>
      </c>
      <c r="Q192">
        <v>191</v>
      </c>
      <c r="R192">
        <v>0</v>
      </c>
      <c r="S192">
        <v>0</v>
      </c>
      <c r="T192" t="s">
        <v>2674</v>
      </c>
      <c r="U192">
        <v>0</v>
      </c>
      <c r="V192">
        <v>0</v>
      </c>
      <c r="W192" t="b">
        <v>0</v>
      </c>
    </row>
    <row r="193" spans="1:23" x14ac:dyDescent="0.3">
      <c r="A193" t="s">
        <v>3866</v>
      </c>
      <c r="B193" t="s">
        <v>3867</v>
      </c>
      <c r="C193" t="s">
        <v>2660</v>
      </c>
      <c r="D193" t="s">
        <v>3867</v>
      </c>
      <c r="G193" t="s">
        <v>3868</v>
      </c>
      <c r="I193" t="s">
        <v>2911</v>
      </c>
      <c r="J193" t="s">
        <v>3869</v>
      </c>
      <c r="K193" t="s">
        <v>2678</v>
      </c>
      <c r="L193" s="1">
        <v>45260.446527777778</v>
      </c>
      <c r="M193" t="s">
        <v>3870</v>
      </c>
      <c r="N193">
        <v>0</v>
      </c>
      <c r="O193">
        <v>0</v>
      </c>
      <c r="P193">
        <v>0</v>
      </c>
      <c r="Q193">
        <v>192</v>
      </c>
      <c r="R193">
        <v>1</v>
      </c>
      <c r="S193">
        <v>0</v>
      </c>
      <c r="T193" t="s">
        <v>2667</v>
      </c>
      <c r="U193">
        <v>1</v>
      </c>
      <c r="V193">
        <v>0</v>
      </c>
      <c r="W193" t="b">
        <v>0</v>
      </c>
    </row>
    <row r="194" spans="1:23" x14ac:dyDescent="0.3">
      <c r="A194" t="s">
        <v>3871</v>
      </c>
      <c r="B194" t="s">
        <v>3872</v>
      </c>
      <c r="C194" t="s">
        <v>2660</v>
      </c>
      <c r="D194" t="s">
        <v>3871</v>
      </c>
      <c r="E194" t="s">
        <v>3873</v>
      </c>
      <c r="G194" t="s">
        <v>3874</v>
      </c>
      <c r="H194" t="s">
        <v>3875</v>
      </c>
      <c r="I194" t="s">
        <v>2911</v>
      </c>
      <c r="J194" t="s">
        <v>3876</v>
      </c>
      <c r="K194" t="s">
        <v>2678</v>
      </c>
      <c r="L194" s="1">
        <v>45302.831250000003</v>
      </c>
      <c r="M194" t="s">
        <v>3877</v>
      </c>
      <c r="N194">
        <v>0</v>
      </c>
      <c r="O194">
        <v>0</v>
      </c>
      <c r="P194">
        <v>0</v>
      </c>
      <c r="Q194">
        <v>193</v>
      </c>
      <c r="R194">
        <v>0</v>
      </c>
      <c r="S194">
        <v>0</v>
      </c>
      <c r="T194" t="s">
        <v>2674</v>
      </c>
      <c r="U194">
        <v>0</v>
      </c>
      <c r="V194">
        <v>0</v>
      </c>
      <c r="W194" t="b">
        <v>0</v>
      </c>
    </row>
    <row r="195" spans="1:23" x14ac:dyDescent="0.3">
      <c r="A195" t="s">
        <v>3878</v>
      </c>
      <c r="B195" t="s">
        <v>3879</v>
      </c>
      <c r="C195" t="s">
        <v>2660</v>
      </c>
      <c r="D195" t="s">
        <v>3880</v>
      </c>
      <c r="E195" t="s">
        <v>3881</v>
      </c>
      <c r="G195" t="s">
        <v>3882</v>
      </c>
      <c r="H195" t="s">
        <v>3883</v>
      </c>
      <c r="I195" t="s">
        <v>3731</v>
      </c>
      <c r="J195" t="s">
        <v>3884</v>
      </c>
      <c r="K195" t="s">
        <v>2647</v>
      </c>
      <c r="L195" s="1">
        <v>45194.572222222225</v>
      </c>
      <c r="M195" t="s">
        <v>3885</v>
      </c>
      <c r="N195" t="s">
        <v>74</v>
      </c>
      <c r="O195">
        <v>32703</v>
      </c>
      <c r="P195">
        <v>10</v>
      </c>
      <c r="Q195">
        <v>194</v>
      </c>
      <c r="R195">
        <v>1</v>
      </c>
      <c r="S195">
        <v>0</v>
      </c>
      <c r="T195" t="s">
        <v>2667</v>
      </c>
      <c r="U195">
        <v>1</v>
      </c>
      <c r="V195">
        <v>0</v>
      </c>
      <c r="W195" t="b">
        <v>0</v>
      </c>
    </row>
    <row r="196" spans="1:23" x14ac:dyDescent="0.3">
      <c r="A196" t="s">
        <v>3886</v>
      </c>
      <c r="B196" t="s">
        <v>3887</v>
      </c>
      <c r="C196" t="s">
        <v>2660</v>
      </c>
      <c r="D196" t="s">
        <v>3887</v>
      </c>
      <c r="G196" t="s">
        <v>3888</v>
      </c>
      <c r="I196" t="s">
        <v>3731</v>
      </c>
      <c r="J196" t="s">
        <v>3889</v>
      </c>
      <c r="K196" t="s">
        <v>2678</v>
      </c>
      <c r="L196" s="1">
        <v>45208.72152777778</v>
      </c>
      <c r="M196" t="s">
        <v>3890</v>
      </c>
      <c r="N196" t="s">
        <v>74</v>
      </c>
      <c r="O196">
        <v>5162</v>
      </c>
      <c r="P196">
        <v>2</v>
      </c>
      <c r="Q196">
        <v>195</v>
      </c>
      <c r="R196">
        <v>0</v>
      </c>
      <c r="S196">
        <v>0</v>
      </c>
      <c r="T196" t="s">
        <v>2674</v>
      </c>
      <c r="U196">
        <v>0</v>
      </c>
      <c r="V196">
        <v>0</v>
      </c>
      <c r="W196" t="b">
        <v>0</v>
      </c>
    </row>
    <row r="197" spans="1:23" x14ac:dyDescent="0.3">
      <c r="A197" t="s">
        <v>3891</v>
      </c>
      <c r="B197" t="s">
        <v>3892</v>
      </c>
      <c r="C197" t="s">
        <v>2660</v>
      </c>
      <c r="D197" t="s">
        <v>3893</v>
      </c>
      <c r="G197" t="s">
        <v>3894</v>
      </c>
      <c r="I197" t="s">
        <v>3731</v>
      </c>
      <c r="J197" t="s">
        <v>3895</v>
      </c>
      <c r="K197" t="s">
        <v>2678</v>
      </c>
      <c r="L197" s="1">
        <v>45218.43472222222</v>
      </c>
      <c r="M197" t="s">
        <v>3896</v>
      </c>
      <c r="N197" t="s">
        <v>74</v>
      </c>
      <c r="O197">
        <v>44</v>
      </c>
      <c r="P197">
        <v>1</v>
      </c>
      <c r="Q197">
        <v>196</v>
      </c>
      <c r="R197">
        <v>0</v>
      </c>
      <c r="S197">
        <v>0</v>
      </c>
      <c r="T197" t="s">
        <v>2674</v>
      </c>
      <c r="U197">
        <v>0</v>
      </c>
      <c r="V197">
        <v>0</v>
      </c>
      <c r="W197" t="b">
        <v>0</v>
      </c>
    </row>
    <row r="198" spans="1:23" x14ac:dyDescent="0.3">
      <c r="A198" t="s">
        <v>3897</v>
      </c>
      <c r="C198" t="s">
        <v>2660</v>
      </c>
      <c r="D198" t="s">
        <v>3897</v>
      </c>
      <c r="E198" t="s">
        <v>3898</v>
      </c>
      <c r="G198" t="s">
        <v>3899</v>
      </c>
      <c r="H198" t="s">
        <v>3900</v>
      </c>
      <c r="I198" t="s">
        <v>2696</v>
      </c>
      <c r="J198" t="s">
        <v>3901</v>
      </c>
      <c r="K198" t="s">
        <v>2647</v>
      </c>
      <c r="L198" s="1">
        <v>45194.572222222225</v>
      </c>
      <c r="M198" t="s">
        <v>3902</v>
      </c>
      <c r="N198" t="s">
        <v>248</v>
      </c>
      <c r="O198">
        <v>26331</v>
      </c>
      <c r="P198">
        <v>9</v>
      </c>
      <c r="Q198">
        <v>197</v>
      </c>
      <c r="R198">
        <v>0</v>
      </c>
      <c r="S198">
        <v>0</v>
      </c>
      <c r="T198" t="s">
        <v>2674</v>
      </c>
      <c r="U198">
        <v>0</v>
      </c>
      <c r="V198">
        <v>0</v>
      </c>
      <c r="W198" t="b">
        <v>0</v>
      </c>
    </row>
    <row r="199" spans="1:23" x14ac:dyDescent="0.3">
      <c r="A199" t="s">
        <v>3903</v>
      </c>
      <c r="C199" t="s">
        <v>2660</v>
      </c>
      <c r="D199" t="s">
        <v>3904</v>
      </c>
      <c r="G199" t="s">
        <v>3905</v>
      </c>
      <c r="H199" t="s">
        <v>1780</v>
      </c>
      <c r="I199" t="s">
        <v>2696</v>
      </c>
      <c r="J199" t="s">
        <v>3906</v>
      </c>
      <c r="K199" t="s">
        <v>2647</v>
      </c>
      <c r="L199" s="1">
        <v>45194.572222222225</v>
      </c>
      <c r="M199" t="s">
        <v>3907</v>
      </c>
      <c r="N199" t="s">
        <v>74</v>
      </c>
      <c r="O199">
        <v>22118</v>
      </c>
      <c r="P199">
        <v>7</v>
      </c>
      <c r="Q199">
        <v>198</v>
      </c>
      <c r="R199">
        <v>1</v>
      </c>
      <c r="S199">
        <v>0</v>
      </c>
      <c r="T199" t="s">
        <v>2667</v>
      </c>
      <c r="U199">
        <v>1</v>
      </c>
      <c r="V199">
        <v>0</v>
      </c>
      <c r="W199" t="b">
        <v>0</v>
      </c>
    </row>
    <row r="200" spans="1:23" x14ac:dyDescent="0.3">
      <c r="A200" t="s">
        <v>3908</v>
      </c>
      <c r="B200" t="s">
        <v>3909</v>
      </c>
      <c r="C200" t="s">
        <v>2660</v>
      </c>
      <c r="D200" t="s">
        <v>3910</v>
      </c>
      <c r="E200" t="s">
        <v>3911</v>
      </c>
      <c r="G200" t="s">
        <v>3912</v>
      </c>
      <c r="H200" t="s">
        <v>3913</v>
      </c>
      <c r="I200" t="s">
        <v>2696</v>
      </c>
      <c r="J200" t="s">
        <v>3914</v>
      </c>
      <c r="K200" t="s">
        <v>2647</v>
      </c>
      <c r="L200" s="1">
        <v>45194.572222222225</v>
      </c>
      <c r="M200" t="s">
        <v>3915</v>
      </c>
      <c r="N200" t="s">
        <v>74</v>
      </c>
      <c r="O200">
        <v>22764</v>
      </c>
      <c r="P200">
        <v>7</v>
      </c>
      <c r="Q200">
        <v>199</v>
      </c>
      <c r="R200">
        <v>1</v>
      </c>
      <c r="S200">
        <v>1</v>
      </c>
      <c r="T200" t="s">
        <v>2667</v>
      </c>
      <c r="U200">
        <v>1</v>
      </c>
      <c r="V200">
        <v>1</v>
      </c>
      <c r="W200" t="s">
        <v>2667</v>
      </c>
    </row>
    <row r="201" spans="1:23" x14ac:dyDescent="0.3">
      <c r="A201" t="s">
        <v>3916</v>
      </c>
      <c r="B201" t="s">
        <v>3917</v>
      </c>
      <c r="C201" t="s">
        <v>2660</v>
      </c>
      <c r="D201" t="s">
        <v>3918</v>
      </c>
      <c r="G201" t="s">
        <v>3919</v>
      </c>
      <c r="H201" t="s">
        <v>3920</v>
      </c>
      <c r="I201" t="s">
        <v>2696</v>
      </c>
      <c r="J201" t="s">
        <v>3921</v>
      </c>
      <c r="K201" t="s">
        <v>2647</v>
      </c>
      <c r="L201" s="1">
        <v>45194.572222222225</v>
      </c>
      <c r="M201" t="s">
        <v>3922</v>
      </c>
      <c r="N201" t="s">
        <v>367</v>
      </c>
      <c r="O201">
        <v>12483</v>
      </c>
      <c r="P201">
        <v>4</v>
      </c>
      <c r="Q201">
        <v>200</v>
      </c>
      <c r="R201">
        <v>0</v>
      </c>
      <c r="S201">
        <v>0</v>
      </c>
      <c r="T201" t="s">
        <v>2674</v>
      </c>
      <c r="U201">
        <v>0</v>
      </c>
      <c r="V201">
        <v>0</v>
      </c>
      <c r="W201" t="b">
        <v>0</v>
      </c>
    </row>
    <row r="202" spans="1:23" x14ac:dyDescent="0.3">
      <c r="A202" t="s">
        <v>3923</v>
      </c>
      <c r="B202" t="s">
        <v>3924</v>
      </c>
      <c r="C202" t="s">
        <v>2660</v>
      </c>
      <c r="D202" t="s">
        <v>3924</v>
      </c>
      <c r="E202" t="s">
        <v>3925</v>
      </c>
      <c r="F202" t="s">
        <v>3926</v>
      </c>
      <c r="G202" t="s">
        <v>3927</v>
      </c>
      <c r="H202" t="s">
        <v>1778</v>
      </c>
      <c r="I202" t="s">
        <v>2696</v>
      </c>
      <c r="J202" t="s">
        <v>3928</v>
      </c>
      <c r="K202" t="s">
        <v>2647</v>
      </c>
      <c r="L202" s="1">
        <v>45194.572222222225</v>
      </c>
      <c r="M202" t="s">
        <v>3929</v>
      </c>
      <c r="N202" t="s">
        <v>74</v>
      </c>
      <c r="O202">
        <v>333</v>
      </c>
      <c r="P202">
        <v>1</v>
      </c>
      <c r="Q202">
        <v>201</v>
      </c>
      <c r="R202">
        <v>0</v>
      </c>
      <c r="S202">
        <v>0</v>
      </c>
      <c r="T202" t="s">
        <v>2674</v>
      </c>
      <c r="U202">
        <v>0</v>
      </c>
      <c r="V202">
        <v>0</v>
      </c>
      <c r="W202" t="b">
        <v>0</v>
      </c>
    </row>
    <row r="203" spans="1:23" x14ac:dyDescent="0.3">
      <c r="A203" t="s">
        <v>3930</v>
      </c>
      <c r="B203" t="s">
        <v>3930</v>
      </c>
      <c r="C203" t="s">
        <v>2660</v>
      </c>
      <c r="D203" t="s">
        <v>1162</v>
      </c>
      <c r="G203" t="s">
        <v>3931</v>
      </c>
      <c r="I203" t="s">
        <v>2696</v>
      </c>
      <c r="J203" t="s">
        <v>3932</v>
      </c>
      <c r="K203" t="s">
        <v>2678</v>
      </c>
      <c r="L203" s="1">
        <v>45204.177777777775</v>
      </c>
      <c r="M203" t="s">
        <v>3933</v>
      </c>
      <c r="N203" t="s">
        <v>74</v>
      </c>
      <c r="O203">
        <v>3944</v>
      </c>
      <c r="P203">
        <v>2</v>
      </c>
      <c r="Q203">
        <v>202</v>
      </c>
      <c r="R203">
        <v>1</v>
      </c>
      <c r="S203">
        <v>0</v>
      </c>
      <c r="T203" t="s">
        <v>2667</v>
      </c>
      <c r="U203">
        <v>1</v>
      </c>
      <c r="V203">
        <v>0</v>
      </c>
      <c r="W203" t="b">
        <v>0</v>
      </c>
    </row>
    <row r="204" spans="1:23" x14ac:dyDescent="0.3">
      <c r="A204" t="s">
        <v>3934</v>
      </c>
      <c r="B204" t="s">
        <v>3935</v>
      </c>
      <c r="C204" t="s">
        <v>2660</v>
      </c>
      <c r="D204" t="s">
        <v>3936</v>
      </c>
      <c r="G204" t="s">
        <v>3937</v>
      </c>
      <c r="I204" t="s">
        <v>2696</v>
      </c>
      <c r="J204" t="s">
        <v>3938</v>
      </c>
      <c r="K204" t="s">
        <v>2678</v>
      </c>
      <c r="L204" s="1">
        <v>45205.581250000003</v>
      </c>
      <c r="M204" t="s">
        <v>3939</v>
      </c>
      <c r="N204" t="s">
        <v>74</v>
      </c>
      <c r="O204">
        <v>6771</v>
      </c>
      <c r="P204">
        <v>3</v>
      </c>
      <c r="Q204">
        <v>203</v>
      </c>
      <c r="R204">
        <v>0</v>
      </c>
      <c r="S204">
        <v>0</v>
      </c>
      <c r="T204" t="s">
        <v>2674</v>
      </c>
      <c r="U204">
        <v>0</v>
      </c>
      <c r="V204">
        <v>0</v>
      </c>
      <c r="W204" t="b">
        <v>0</v>
      </c>
    </row>
    <row r="205" spans="1:23" x14ac:dyDescent="0.3">
      <c r="A205" t="s">
        <v>3940</v>
      </c>
      <c r="B205" t="s">
        <v>3941</v>
      </c>
      <c r="C205" t="s">
        <v>2660</v>
      </c>
      <c r="D205" t="s">
        <v>3942</v>
      </c>
      <c r="E205" t="s">
        <v>3943</v>
      </c>
      <c r="G205" t="s">
        <v>3944</v>
      </c>
      <c r="H205" t="s">
        <v>3945</v>
      </c>
      <c r="I205" t="s">
        <v>2696</v>
      </c>
      <c r="J205" t="s">
        <v>3946</v>
      </c>
      <c r="K205" t="s">
        <v>2678</v>
      </c>
      <c r="L205" s="1">
        <v>45221.599999999999</v>
      </c>
      <c r="M205" t="s">
        <v>3947</v>
      </c>
      <c r="N205" t="s">
        <v>74</v>
      </c>
      <c r="O205">
        <v>15586</v>
      </c>
      <c r="P205">
        <v>5</v>
      </c>
      <c r="Q205">
        <v>204</v>
      </c>
      <c r="R205">
        <v>0</v>
      </c>
      <c r="S205">
        <v>0</v>
      </c>
      <c r="T205" t="s">
        <v>2674</v>
      </c>
      <c r="U205">
        <v>0</v>
      </c>
      <c r="V205">
        <v>0</v>
      </c>
      <c r="W205" t="b">
        <v>0</v>
      </c>
    </row>
    <row r="206" spans="1:23" x14ac:dyDescent="0.3">
      <c r="A206" t="s">
        <v>3948</v>
      </c>
      <c r="B206" t="s">
        <v>3948</v>
      </c>
      <c r="C206" t="s">
        <v>2660</v>
      </c>
      <c r="D206" t="s">
        <v>3949</v>
      </c>
      <c r="G206" t="s">
        <v>3950</v>
      </c>
      <c r="I206" t="s">
        <v>2696</v>
      </c>
      <c r="J206" t="s">
        <v>3951</v>
      </c>
      <c r="K206" t="s">
        <v>2678</v>
      </c>
      <c r="L206" s="1">
        <v>45221.877083333333</v>
      </c>
      <c r="M206" t="s">
        <v>3952</v>
      </c>
      <c r="N206" t="s">
        <v>74</v>
      </c>
      <c r="O206">
        <v>8879</v>
      </c>
      <c r="P206">
        <v>3</v>
      </c>
      <c r="Q206">
        <v>205</v>
      </c>
      <c r="R206">
        <v>0</v>
      </c>
      <c r="S206">
        <v>0</v>
      </c>
      <c r="T206" t="s">
        <v>2674</v>
      </c>
      <c r="U206">
        <v>0</v>
      </c>
      <c r="V206">
        <v>0</v>
      </c>
      <c r="W206" t="b">
        <v>0</v>
      </c>
    </row>
    <row r="207" spans="1:23" x14ac:dyDescent="0.3">
      <c r="A207" t="s">
        <v>3953</v>
      </c>
      <c r="B207" t="s">
        <v>3954</v>
      </c>
      <c r="C207" t="s">
        <v>2660</v>
      </c>
      <c r="D207" t="s">
        <v>3955</v>
      </c>
      <c r="G207" t="s">
        <v>3956</v>
      </c>
      <c r="I207" t="s">
        <v>2696</v>
      </c>
      <c r="J207" t="s">
        <v>3957</v>
      </c>
      <c r="K207" t="s">
        <v>2678</v>
      </c>
      <c r="L207" s="1">
        <v>45238.708333333336</v>
      </c>
      <c r="M207" t="s">
        <v>3958</v>
      </c>
      <c r="N207" t="s">
        <v>367</v>
      </c>
      <c r="O207">
        <v>15071</v>
      </c>
      <c r="P207">
        <v>5</v>
      </c>
      <c r="Q207">
        <v>206</v>
      </c>
      <c r="R207">
        <v>1</v>
      </c>
      <c r="S207">
        <v>0</v>
      </c>
      <c r="T207" t="s">
        <v>2667</v>
      </c>
      <c r="U207">
        <v>1</v>
      </c>
      <c r="V207">
        <v>0</v>
      </c>
      <c r="W207" t="b">
        <v>0</v>
      </c>
    </row>
    <row r="208" spans="1:23" x14ac:dyDescent="0.3">
      <c r="A208" t="s">
        <v>3959</v>
      </c>
      <c r="B208" t="s">
        <v>3959</v>
      </c>
      <c r="C208" t="s">
        <v>2660</v>
      </c>
      <c r="D208" t="s">
        <v>3960</v>
      </c>
      <c r="G208" t="s">
        <v>3961</v>
      </c>
      <c r="I208" t="s">
        <v>2696</v>
      </c>
      <c r="J208" t="s">
        <v>3962</v>
      </c>
      <c r="K208" t="s">
        <v>2678</v>
      </c>
      <c r="L208" s="1">
        <v>45248.373611111114</v>
      </c>
      <c r="M208" t="s">
        <v>3963</v>
      </c>
      <c r="N208" t="s">
        <v>74</v>
      </c>
      <c r="O208">
        <v>16207</v>
      </c>
      <c r="P208">
        <v>5</v>
      </c>
      <c r="Q208">
        <v>207</v>
      </c>
      <c r="R208">
        <v>1</v>
      </c>
      <c r="S208">
        <v>0</v>
      </c>
      <c r="T208" t="s">
        <v>2667</v>
      </c>
      <c r="U208">
        <v>1</v>
      </c>
      <c r="V208">
        <v>0</v>
      </c>
      <c r="W208" t="b">
        <v>0</v>
      </c>
    </row>
    <row r="209" spans="1:23" x14ac:dyDescent="0.3">
      <c r="A209" t="s">
        <v>3964</v>
      </c>
      <c r="B209" t="s">
        <v>3965</v>
      </c>
      <c r="C209" t="s">
        <v>2660</v>
      </c>
      <c r="D209" t="s">
        <v>3966</v>
      </c>
      <c r="G209" t="s">
        <v>3967</v>
      </c>
      <c r="I209" t="s">
        <v>2696</v>
      </c>
      <c r="J209" t="s">
        <v>3968</v>
      </c>
      <c r="K209" t="s">
        <v>2678</v>
      </c>
      <c r="L209" s="1">
        <v>45215.65347222222</v>
      </c>
      <c r="M209" t="s">
        <v>3969</v>
      </c>
      <c r="N209" t="s">
        <v>74</v>
      </c>
      <c r="O209">
        <v>3452</v>
      </c>
      <c r="P209">
        <v>2</v>
      </c>
      <c r="Q209">
        <v>208</v>
      </c>
      <c r="R209">
        <v>0</v>
      </c>
      <c r="S209">
        <v>0</v>
      </c>
      <c r="T209" t="s">
        <v>2674</v>
      </c>
      <c r="U209">
        <v>0</v>
      </c>
      <c r="V209">
        <v>0</v>
      </c>
      <c r="W209" t="b">
        <v>0</v>
      </c>
    </row>
    <row r="210" spans="1:23" x14ac:dyDescent="0.3">
      <c r="A210" t="s">
        <v>3970</v>
      </c>
      <c r="B210" t="s">
        <v>3971</v>
      </c>
      <c r="C210" t="s">
        <v>2660</v>
      </c>
      <c r="D210" t="s">
        <v>3972</v>
      </c>
      <c r="G210" t="s">
        <v>3973</v>
      </c>
      <c r="I210" t="s">
        <v>3731</v>
      </c>
      <c r="J210" t="s">
        <v>3974</v>
      </c>
      <c r="K210" t="s">
        <v>2678</v>
      </c>
      <c r="L210" s="1">
        <v>45227.970833333333</v>
      </c>
      <c r="M210" t="s">
        <v>3975</v>
      </c>
      <c r="N210" t="s">
        <v>74</v>
      </c>
      <c r="O210">
        <v>31321</v>
      </c>
      <c r="P210">
        <v>10</v>
      </c>
      <c r="Q210">
        <v>209</v>
      </c>
      <c r="R210">
        <v>0</v>
      </c>
      <c r="S210">
        <v>0</v>
      </c>
      <c r="T210" t="s">
        <v>2674</v>
      </c>
      <c r="U210">
        <v>0</v>
      </c>
      <c r="V210">
        <v>0</v>
      </c>
      <c r="W210" t="b">
        <v>0</v>
      </c>
    </row>
    <row r="211" spans="1:23" x14ac:dyDescent="0.3">
      <c r="A211" t="s">
        <v>3976</v>
      </c>
      <c r="B211" t="s">
        <v>2669</v>
      </c>
      <c r="C211" t="s">
        <v>2660</v>
      </c>
      <c r="D211">
        <v>36</v>
      </c>
      <c r="G211" t="s">
        <v>3977</v>
      </c>
      <c r="H211" t="s">
        <v>3978</v>
      </c>
      <c r="I211" t="s">
        <v>2710</v>
      </c>
      <c r="J211" t="s">
        <v>3979</v>
      </c>
      <c r="K211" t="s">
        <v>2647</v>
      </c>
      <c r="L211" s="1">
        <v>45194.572222222225</v>
      </c>
      <c r="M211" t="s">
        <v>3980</v>
      </c>
      <c r="N211">
        <v>0</v>
      </c>
      <c r="O211">
        <v>0</v>
      </c>
      <c r="P211">
        <v>0</v>
      </c>
      <c r="Q211">
        <v>210</v>
      </c>
      <c r="R211">
        <v>0</v>
      </c>
      <c r="S211">
        <v>0</v>
      </c>
      <c r="T211" t="s">
        <v>2674</v>
      </c>
      <c r="U211">
        <v>0</v>
      </c>
      <c r="V211">
        <v>0</v>
      </c>
      <c r="W211" t="b">
        <v>0</v>
      </c>
    </row>
    <row r="212" spans="1:23" x14ac:dyDescent="0.3">
      <c r="A212" t="s">
        <v>3981</v>
      </c>
      <c r="B212" t="s">
        <v>3982</v>
      </c>
      <c r="C212" t="s">
        <v>2660</v>
      </c>
      <c r="D212" t="s">
        <v>3983</v>
      </c>
      <c r="G212" t="s">
        <v>3984</v>
      </c>
      <c r="H212" t="s">
        <v>58</v>
      </c>
      <c r="I212" t="s">
        <v>2690</v>
      </c>
      <c r="J212" t="s">
        <v>3985</v>
      </c>
      <c r="K212" t="s">
        <v>2647</v>
      </c>
      <c r="L212" s="1">
        <v>45194.572222222225</v>
      </c>
      <c r="M212" t="s">
        <v>3986</v>
      </c>
      <c r="N212" t="s">
        <v>54</v>
      </c>
      <c r="O212">
        <v>2173</v>
      </c>
      <c r="P212">
        <v>1</v>
      </c>
      <c r="Q212">
        <v>211</v>
      </c>
      <c r="R212">
        <v>0</v>
      </c>
      <c r="S212">
        <v>0</v>
      </c>
      <c r="T212" t="s">
        <v>2674</v>
      </c>
      <c r="U212">
        <v>0</v>
      </c>
      <c r="V212">
        <v>0</v>
      </c>
      <c r="W212" t="b">
        <v>0</v>
      </c>
    </row>
    <row r="213" spans="1:23" x14ac:dyDescent="0.3">
      <c r="A213" t="s">
        <v>3987</v>
      </c>
      <c r="B213" t="s">
        <v>3988</v>
      </c>
      <c r="C213" t="s">
        <v>2660</v>
      </c>
      <c r="D213" t="s">
        <v>3989</v>
      </c>
      <c r="G213" t="s">
        <v>3990</v>
      </c>
      <c r="I213" t="s">
        <v>2735</v>
      </c>
      <c r="J213" t="s">
        <v>3991</v>
      </c>
      <c r="K213" t="s">
        <v>2678</v>
      </c>
      <c r="L213" s="1">
        <v>45222.535416666666</v>
      </c>
      <c r="M213" t="s">
        <v>3992</v>
      </c>
      <c r="N213" t="s">
        <v>74</v>
      </c>
      <c r="O213">
        <v>7217</v>
      </c>
      <c r="P213">
        <v>3</v>
      </c>
      <c r="Q213">
        <v>212</v>
      </c>
      <c r="R213">
        <v>0</v>
      </c>
      <c r="S213">
        <v>0</v>
      </c>
      <c r="T213" t="s">
        <v>2674</v>
      </c>
      <c r="U213">
        <v>0</v>
      </c>
      <c r="V213">
        <v>0</v>
      </c>
      <c r="W213" t="b">
        <v>0</v>
      </c>
    </row>
    <row r="214" spans="1:23" x14ac:dyDescent="0.3">
      <c r="A214" t="s">
        <v>3993</v>
      </c>
      <c r="B214" t="s">
        <v>3993</v>
      </c>
      <c r="C214" t="s">
        <v>2660</v>
      </c>
      <c r="D214" t="s">
        <v>3993</v>
      </c>
      <c r="G214" t="s">
        <v>3994</v>
      </c>
      <c r="H214" t="s">
        <v>3995</v>
      </c>
      <c r="I214" t="s">
        <v>726</v>
      </c>
      <c r="J214" t="s">
        <v>3996</v>
      </c>
      <c r="K214" t="s">
        <v>2647</v>
      </c>
      <c r="L214" s="1">
        <v>45194.572222222225</v>
      </c>
      <c r="M214" t="s">
        <v>3997</v>
      </c>
      <c r="N214" t="s">
        <v>54</v>
      </c>
      <c r="O214">
        <v>5475</v>
      </c>
      <c r="P214">
        <v>2</v>
      </c>
      <c r="Q214">
        <v>213</v>
      </c>
      <c r="R214">
        <v>0</v>
      </c>
      <c r="S214">
        <v>0</v>
      </c>
      <c r="T214" t="s">
        <v>2674</v>
      </c>
      <c r="U214">
        <v>0</v>
      </c>
      <c r="V214">
        <v>0</v>
      </c>
      <c r="W214" t="b">
        <v>0</v>
      </c>
    </row>
    <row r="215" spans="1:23" x14ac:dyDescent="0.3">
      <c r="A215" t="s">
        <v>3998</v>
      </c>
      <c r="B215" t="s">
        <v>3999</v>
      </c>
      <c r="C215" t="s">
        <v>2660</v>
      </c>
      <c r="D215" t="s">
        <v>4000</v>
      </c>
      <c r="G215" t="s">
        <v>4001</v>
      </c>
      <c r="H215" t="s">
        <v>4002</v>
      </c>
      <c r="I215" t="s">
        <v>2735</v>
      </c>
      <c r="J215" t="s">
        <v>4003</v>
      </c>
      <c r="K215" t="s">
        <v>2647</v>
      </c>
      <c r="L215" s="1">
        <v>45194.572222222225</v>
      </c>
      <c r="M215" t="s">
        <v>4004</v>
      </c>
      <c r="N215" t="s">
        <v>74</v>
      </c>
      <c r="O215">
        <v>8031</v>
      </c>
      <c r="P215">
        <v>3</v>
      </c>
      <c r="Q215">
        <v>214</v>
      </c>
      <c r="R215">
        <v>0</v>
      </c>
      <c r="S215">
        <v>0</v>
      </c>
      <c r="T215" t="s">
        <v>2674</v>
      </c>
      <c r="U215">
        <v>0</v>
      </c>
      <c r="V215">
        <v>0</v>
      </c>
      <c r="W215" t="b">
        <v>0</v>
      </c>
    </row>
    <row r="216" spans="1:23" x14ac:dyDescent="0.3">
      <c r="A216" t="s">
        <v>4005</v>
      </c>
      <c r="B216" t="s">
        <v>4006</v>
      </c>
      <c r="C216" t="s">
        <v>2660</v>
      </c>
      <c r="D216" t="s">
        <v>4007</v>
      </c>
      <c r="G216" t="s">
        <v>4008</v>
      </c>
      <c r="H216" t="s">
        <v>4009</v>
      </c>
      <c r="I216" t="s">
        <v>2696</v>
      </c>
      <c r="J216" t="s">
        <v>4010</v>
      </c>
      <c r="K216" t="s">
        <v>2647</v>
      </c>
      <c r="L216" s="1">
        <v>45194.572222222225</v>
      </c>
      <c r="M216" t="s">
        <v>4011</v>
      </c>
      <c r="N216" t="s">
        <v>74</v>
      </c>
      <c r="O216">
        <v>18806</v>
      </c>
      <c r="P216">
        <v>6</v>
      </c>
      <c r="Q216">
        <v>215</v>
      </c>
      <c r="R216">
        <v>0</v>
      </c>
      <c r="S216">
        <v>0</v>
      </c>
      <c r="T216" t="s">
        <v>2674</v>
      </c>
      <c r="U216">
        <v>0</v>
      </c>
      <c r="V216">
        <v>0</v>
      </c>
      <c r="W216" t="b">
        <v>0</v>
      </c>
    </row>
    <row r="217" spans="1:23" x14ac:dyDescent="0.3">
      <c r="A217" t="s">
        <v>4012</v>
      </c>
      <c r="B217" t="s">
        <v>4013</v>
      </c>
      <c r="C217" t="s">
        <v>2660</v>
      </c>
      <c r="D217" t="s">
        <v>4012</v>
      </c>
      <c r="G217" t="s">
        <v>4014</v>
      </c>
      <c r="I217" t="s">
        <v>2735</v>
      </c>
      <c r="J217" t="s">
        <v>4015</v>
      </c>
      <c r="K217" t="s">
        <v>2678</v>
      </c>
      <c r="L217" s="1">
        <v>45205.922222222223</v>
      </c>
      <c r="M217" t="s">
        <v>4016</v>
      </c>
      <c r="N217" t="s">
        <v>248</v>
      </c>
      <c r="O217">
        <v>13820</v>
      </c>
      <c r="P217">
        <v>5</v>
      </c>
      <c r="Q217">
        <v>216</v>
      </c>
      <c r="R217">
        <v>0</v>
      </c>
      <c r="S217">
        <v>0</v>
      </c>
      <c r="T217" t="s">
        <v>2674</v>
      </c>
      <c r="U217">
        <v>0</v>
      </c>
      <c r="V217">
        <v>0</v>
      </c>
      <c r="W217" t="b">
        <v>0</v>
      </c>
    </row>
    <row r="218" spans="1:23" x14ac:dyDescent="0.3">
      <c r="A218" t="s">
        <v>4017</v>
      </c>
      <c r="B218" t="s">
        <v>4018</v>
      </c>
      <c r="C218" t="s">
        <v>2660</v>
      </c>
      <c r="D218" t="s">
        <v>4019</v>
      </c>
      <c r="G218" t="s">
        <v>4020</v>
      </c>
      <c r="I218" t="s">
        <v>2696</v>
      </c>
      <c r="J218" t="s">
        <v>4021</v>
      </c>
      <c r="K218" t="s">
        <v>2678</v>
      </c>
      <c r="L218" s="1">
        <v>45205.955555555556</v>
      </c>
      <c r="M218" t="s">
        <v>4022</v>
      </c>
      <c r="N218" t="s">
        <v>248</v>
      </c>
      <c r="O218">
        <v>20872</v>
      </c>
      <c r="P218">
        <v>7</v>
      </c>
      <c r="Q218">
        <v>217</v>
      </c>
      <c r="R218">
        <v>0</v>
      </c>
      <c r="S218">
        <v>0</v>
      </c>
      <c r="T218" t="s">
        <v>2674</v>
      </c>
      <c r="U218">
        <v>0</v>
      </c>
      <c r="V218">
        <v>0</v>
      </c>
      <c r="W218" t="b">
        <v>0</v>
      </c>
    </row>
    <row r="219" spans="1:23" x14ac:dyDescent="0.3">
      <c r="A219" t="s">
        <v>2718</v>
      </c>
      <c r="B219" t="s">
        <v>2669</v>
      </c>
      <c r="C219" t="s">
        <v>2660</v>
      </c>
      <c r="D219" t="s">
        <v>2669</v>
      </c>
      <c r="G219" t="s">
        <v>4023</v>
      </c>
      <c r="I219" t="s">
        <v>2735</v>
      </c>
      <c r="J219" t="s">
        <v>4024</v>
      </c>
      <c r="K219" t="s">
        <v>2678</v>
      </c>
      <c r="L219" s="1">
        <v>45223.427083333336</v>
      </c>
      <c r="M219" t="s">
        <v>4025</v>
      </c>
      <c r="N219" t="s">
        <v>74</v>
      </c>
      <c r="O219">
        <v>5498</v>
      </c>
      <c r="P219">
        <v>2</v>
      </c>
      <c r="Q219">
        <v>218</v>
      </c>
      <c r="R219">
        <v>0</v>
      </c>
      <c r="S219">
        <v>0</v>
      </c>
      <c r="T219" t="s">
        <v>2674</v>
      </c>
      <c r="U219">
        <v>0</v>
      </c>
      <c r="V219">
        <v>0</v>
      </c>
      <c r="W219" t="b">
        <v>0</v>
      </c>
    </row>
    <row r="220" spans="1:23" x14ac:dyDescent="0.3">
      <c r="A220" t="s">
        <v>4026</v>
      </c>
      <c r="B220" t="s">
        <v>4027</v>
      </c>
      <c r="C220" t="s">
        <v>2660</v>
      </c>
      <c r="D220" t="s">
        <v>4026</v>
      </c>
      <c r="E220" t="s">
        <v>4028</v>
      </c>
      <c r="F220" t="s">
        <v>4029</v>
      </c>
      <c r="G220" t="s">
        <v>4030</v>
      </c>
      <c r="H220" t="s">
        <v>4031</v>
      </c>
      <c r="I220" t="s">
        <v>2735</v>
      </c>
      <c r="J220" t="s">
        <v>4032</v>
      </c>
      <c r="K220" t="s">
        <v>2678</v>
      </c>
      <c r="L220" s="1">
        <v>45299.749305555553</v>
      </c>
      <c r="M220" t="s">
        <v>4033</v>
      </c>
      <c r="N220" t="s">
        <v>74</v>
      </c>
      <c r="O220">
        <v>9790</v>
      </c>
      <c r="P220">
        <v>3</v>
      </c>
      <c r="Q220">
        <v>219</v>
      </c>
      <c r="R220">
        <v>0</v>
      </c>
      <c r="S220">
        <v>0</v>
      </c>
      <c r="T220" t="s">
        <v>2674</v>
      </c>
      <c r="U220">
        <v>0</v>
      </c>
      <c r="V220">
        <v>0</v>
      </c>
      <c r="W220" t="b">
        <v>0</v>
      </c>
    </row>
    <row r="221" spans="1:23" x14ac:dyDescent="0.3">
      <c r="A221" t="s">
        <v>4034</v>
      </c>
      <c r="B221" t="s">
        <v>4035</v>
      </c>
      <c r="C221" t="s">
        <v>2660</v>
      </c>
      <c r="D221" t="s">
        <v>4036</v>
      </c>
      <c r="E221" t="s">
        <v>4037</v>
      </c>
      <c r="G221" t="s">
        <v>4038</v>
      </c>
      <c r="H221" t="s">
        <v>4039</v>
      </c>
      <c r="I221" t="s">
        <v>2696</v>
      </c>
      <c r="J221" t="s">
        <v>4040</v>
      </c>
      <c r="K221" t="s">
        <v>2678</v>
      </c>
      <c r="L221" s="1">
        <v>45309.55</v>
      </c>
      <c r="M221" t="s">
        <v>4041</v>
      </c>
      <c r="N221" t="s">
        <v>74</v>
      </c>
      <c r="O221">
        <v>28980</v>
      </c>
      <c r="P221">
        <v>9</v>
      </c>
      <c r="Q221">
        <v>220</v>
      </c>
      <c r="R221">
        <v>0</v>
      </c>
      <c r="S221">
        <v>0</v>
      </c>
      <c r="T221" t="s">
        <v>2674</v>
      </c>
      <c r="U221">
        <v>0</v>
      </c>
      <c r="V221">
        <v>0</v>
      </c>
      <c r="W221" t="b">
        <v>0</v>
      </c>
    </row>
    <row r="222" spans="1:23" x14ac:dyDescent="0.3">
      <c r="A222" t="s">
        <v>4042</v>
      </c>
      <c r="B222" t="s">
        <v>4043</v>
      </c>
      <c r="C222" t="s">
        <v>2660</v>
      </c>
      <c r="D222" t="s">
        <v>4044</v>
      </c>
      <c r="E222" t="s">
        <v>4045</v>
      </c>
      <c r="G222" t="s">
        <v>4046</v>
      </c>
      <c r="H222" t="s">
        <v>4047</v>
      </c>
      <c r="I222" t="s">
        <v>2753</v>
      </c>
      <c r="J222" t="s">
        <v>4048</v>
      </c>
      <c r="K222" t="s">
        <v>2647</v>
      </c>
      <c r="L222" s="1">
        <v>45194.572222222225</v>
      </c>
      <c r="M222" t="s">
        <v>4049</v>
      </c>
      <c r="N222" t="s">
        <v>367</v>
      </c>
      <c r="O222">
        <v>21259</v>
      </c>
      <c r="P222">
        <v>7</v>
      </c>
      <c r="Q222">
        <v>221</v>
      </c>
      <c r="R222">
        <v>0</v>
      </c>
      <c r="S222">
        <v>0</v>
      </c>
      <c r="T222" t="s">
        <v>2674</v>
      </c>
      <c r="U222">
        <v>0</v>
      </c>
      <c r="V222">
        <v>0</v>
      </c>
      <c r="W222" t="b">
        <v>0</v>
      </c>
    </row>
    <row r="223" spans="1:23" x14ac:dyDescent="0.3">
      <c r="A223" t="s">
        <v>4050</v>
      </c>
      <c r="B223" t="s">
        <v>4051</v>
      </c>
      <c r="C223" t="s">
        <v>2660</v>
      </c>
      <c r="D223" t="s">
        <v>4052</v>
      </c>
      <c r="G223" t="s">
        <v>4053</v>
      </c>
      <c r="I223" t="s">
        <v>2710</v>
      </c>
      <c r="J223" t="s">
        <v>4054</v>
      </c>
      <c r="K223" t="s">
        <v>2678</v>
      </c>
      <c r="L223" s="1">
        <v>45224.566666666666</v>
      </c>
      <c r="M223" t="s">
        <v>4055</v>
      </c>
      <c r="N223">
        <v>0</v>
      </c>
      <c r="O223">
        <v>0</v>
      </c>
      <c r="P223">
        <v>0</v>
      </c>
      <c r="Q223">
        <v>222</v>
      </c>
      <c r="R223">
        <v>0</v>
      </c>
      <c r="S223">
        <v>0</v>
      </c>
      <c r="T223" t="s">
        <v>2674</v>
      </c>
      <c r="U223">
        <v>0</v>
      </c>
      <c r="V223">
        <v>0</v>
      </c>
      <c r="W223" t="b">
        <v>0</v>
      </c>
    </row>
    <row r="224" spans="1:23" x14ac:dyDescent="0.3">
      <c r="A224" t="s">
        <v>4056</v>
      </c>
      <c r="C224" t="s">
        <v>2660</v>
      </c>
      <c r="D224" t="s">
        <v>4056</v>
      </c>
      <c r="G224" t="s">
        <v>4057</v>
      </c>
      <c r="H224" t="s">
        <v>4058</v>
      </c>
      <c r="I224" t="s">
        <v>2696</v>
      </c>
      <c r="J224" t="s">
        <v>4059</v>
      </c>
      <c r="K224" t="s">
        <v>2647</v>
      </c>
      <c r="L224" s="1">
        <v>45194.572222222225</v>
      </c>
      <c r="M224" t="s">
        <v>4060</v>
      </c>
      <c r="N224" t="s">
        <v>367</v>
      </c>
      <c r="O224">
        <v>14020</v>
      </c>
      <c r="P224">
        <v>5</v>
      </c>
      <c r="Q224">
        <v>223</v>
      </c>
      <c r="R224">
        <v>0</v>
      </c>
      <c r="S224">
        <v>0</v>
      </c>
      <c r="T224" t="s">
        <v>2674</v>
      </c>
      <c r="U224">
        <v>0</v>
      </c>
      <c r="V224">
        <v>0</v>
      </c>
      <c r="W224" t="b">
        <v>0</v>
      </c>
    </row>
    <row r="225" spans="1:23" x14ac:dyDescent="0.3">
      <c r="A225" t="s">
        <v>4061</v>
      </c>
      <c r="B225" t="s">
        <v>4062</v>
      </c>
      <c r="C225" t="s">
        <v>2660</v>
      </c>
      <c r="D225" t="s">
        <v>4063</v>
      </c>
      <c r="E225" t="s">
        <v>4064</v>
      </c>
      <c r="F225" t="s">
        <v>4065</v>
      </c>
      <c r="G225" t="s">
        <v>4066</v>
      </c>
      <c r="H225" t="s">
        <v>469</v>
      </c>
      <c r="I225" t="s">
        <v>2753</v>
      </c>
      <c r="J225" t="s">
        <v>4067</v>
      </c>
      <c r="K225" t="s">
        <v>2647</v>
      </c>
      <c r="L225" s="1">
        <v>45194.572222222225</v>
      </c>
      <c r="M225" t="s">
        <v>4068</v>
      </c>
      <c r="N225" t="s">
        <v>248</v>
      </c>
      <c r="O225">
        <v>18412</v>
      </c>
      <c r="P225">
        <v>6</v>
      </c>
      <c r="Q225">
        <v>224</v>
      </c>
      <c r="R225">
        <v>1</v>
      </c>
      <c r="S225">
        <v>0</v>
      </c>
      <c r="T225" t="s">
        <v>2667</v>
      </c>
      <c r="U225">
        <v>1</v>
      </c>
      <c r="V225">
        <v>0</v>
      </c>
      <c r="W225" t="b">
        <v>0</v>
      </c>
    </row>
    <row r="226" spans="1:23" x14ac:dyDescent="0.3">
      <c r="A226" t="s">
        <v>4069</v>
      </c>
      <c r="B226" t="s">
        <v>4070</v>
      </c>
      <c r="C226" t="s">
        <v>2660</v>
      </c>
      <c r="D226" t="s">
        <v>4071</v>
      </c>
      <c r="E226" t="s">
        <v>4071</v>
      </c>
      <c r="F226" t="s">
        <v>4072</v>
      </c>
      <c r="G226" t="s">
        <v>4073</v>
      </c>
      <c r="H226" t="s">
        <v>4074</v>
      </c>
      <c r="I226" t="s">
        <v>2753</v>
      </c>
      <c r="J226" t="s">
        <v>4075</v>
      </c>
      <c r="K226" t="s">
        <v>2647</v>
      </c>
      <c r="L226" s="1">
        <v>45194.572222222225</v>
      </c>
      <c r="M226" t="s">
        <v>4076</v>
      </c>
      <c r="N226" t="s">
        <v>74</v>
      </c>
      <c r="O226">
        <v>23915</v>
      </c>
      <c r="P226">
        <v>8</v>
      </c>
      <c r="Q226">
        <v>225</v>
      </c>
      <c r="R226">
        <v>0</v>
      </c>
      <c r="S226">
        <v>0</v>
      </c>
      <c r="T226" t="s">
        <v>2674</v>
      </c>
      <c r="U226">
        <v>0</v>
      </c>
      <c r="V226">
        <v>0</v>
      </c>
      <c r="W226" t="b">
        <v>0</v>
      </c>
    </row>
    <row r="227" spans="1:23" x14ac:dyDescent="0.3">
      <c r="A227" t="s">
        <v>4077</v>
      </c>
      <c r="B227" t="s">
        <v>4078</v>
      </c>
      <c r="C227" t="s">
        <v>2660</v>
      </c>
      <c r="D227" t="s">
        <v>4079</v>
      </c>
      <c r="E227" t="s">
        <v>4080</v>
      </c>
      <c r="F227" t="s">
        <v>4080</v>
      </c>
      <c r="G227" t="s">
        <v>4081</v>
      </c>
      <c r="H227" t="s">
        <v>4082</v>
      </c>
      <c r="I227" t="s">
        <v>2753</v>
      </c>
      <c r="J227" t="s">
        <v>4083</v>
      </c>
      <c r="K227" t="s">
        <v>2647</v>
      </c>
      <c r="L227" s="1">
        <v>45194.572222222225</v>
      </c>
      <c r="M227" t="s">
        <v>4084</v>
      </c>
      <c r="N227" t="s">
        <v>367</v>
      </c>
      <c r="O227">
        <v>30019</v>
      </c>
      <c r="P227">
        <v>10</v>
      </c>
      <c r="Q227">
        <v>226</v>
      </c>
      <c r="R227">
        <v>0</v>
      </c>
      <c r="S227">
        <v>0</v>
      </c>
      <c r="T227" t="s">
        <v>2674</v>
      </c>
      <c r="U227">
        <v>0</v>
      </c>
      <c r="V227">
        <v>0</v>
      </c>
      <c r="W227" t="b">
        <v>0</v>
      </c>
    </row>
    <row r="228" spans="1:23" x14ac:dyDescent="0.3">
      <c r="A228" t="s">
        <v>4085</v>
      </c>
      <c r="B228" t="s">
        <v>4086</v>
      </c>
      <c r="C228" t="s">
        <v>2660</v>
      </c>
      <c r="D228" t="s">
        <v>4087</v>
      </c>
      <c r="G228" t="s">
        <v>4088</v>
      </c>
      <c r="H228" t="s">
        <v>4089</v>
      </c>
      <c r="I228" t="s">
        <v>2753</v>
      </c>
      <c r="J228" t="s">
        <v>4090</v>
      </c>
      <c r="K228" t="s">
        <v>2647</v>
      </c>
      <c r="L228" s="1">
        <v>45194.572222222225</v>
      </c>
      <c r="M228" t="s">
        <v>4091</v>
      </c>
      <c r="N228" t="s">
        <v>74</v>
      </c>
      <c r="O228">
        <v>11556</v>
      </c>
      <c r="P228">
        <v>4</v>
      </c>
      <c r="Q228">
        <v>227</v>
      </c>
      <c r="R228">
        <v>0</v>
      </c>
      <c r="S228">
        <v>0</v>
      </c>
      <c r="T228" t="s">
        <v>2674</v>
      </c>
      <c r="U228">
        <v>0</v>
      </c>
      <c r="V228">
        <v>0</v>
      </c>
      <c r="W228" t="b">
        <v>0</v>
      </c>
    </row>
    <row r="229" spans="1:23" x14ac:dyDescent="0.3">
      <c r="A229" t="s">
        <v>4092</v>
      </c>
      <c r="B229" t="s">
        <v>4092</v>
      </c>
      <c r="C229" t="s">
        <v>2660</v>
      </c>
      <c r="D229" t="s">
        <v>4092</v>
      </c>
      <c r="E229" t="s">
        <v>4093</v>
      </c>
      <c r="F229" t="s">
        <v>4094</v>
      </c>
      <c r="G229" t="s">
        <v>4095</v>
      </c>
      <c r="H229" t="s">
        <v>4096</v>
      </c>
      <c r="I229" t="s">
        <v>2753</v>
      </c>
      <c r="J229" t="s">
        <v>4097</v>
      </c>
      <c r="K229" t="s">
        <v>2647</v>
      </c>
      <c r="L229" s="1">
        <v>45194.572222222225</v>
      </c>
      <c r="M229" t="s">
        <v>4098</v>
      </c>
      <c r="N229" t="s">
        <v>367</v>
      </c>
      <c r="O229">
        <v>13419</v>
      </c>
      <c r="P229">
        <v>5</v>
      </c>
      <c r="Q229">
        <v>228</v>
      </c>
      <c r="R229">
        <v>0</v>
      </c>
      <c r="S229">
        <v>0</v>
      </c>
      <c r="T229" t="s">
        <v>2674</v>
      </c>
      <c r="U229">
        <v>0</v>
      </c>
      <c r="V229">
        <v>0</v>
      </c>
      <c r="W229" t="b">
        <v>0</v>
      </c>
    </row>
    <row r="230" spans="1:23" x14ac:dyDescent="0.3">
      <c r="A230" t="s">
        <v>4099</v>
      </c>
      <c r="B230" t="s">
        <v>4100</v>
      </c>
      <c r="C230" t="s">
        <v>2660</v>
      </c>
      <c r="D230" t="s">
        <v>4100</v>
      </c>
      <c r="G230" t="s">
        <v>4101</v>
      </c>
      <c r="I230" t="s">
        <v>2753</v>
      </c>
      <c r="J230" t="s">
        <v>4102</v>
      </c>
      <c r="K230" t="s">
        <v>2678</v>
      </c>
      <c r="L230" s="1">
        <v>45204.531944444447</v>
      </c>
      <c r="M230" t="s">
        <v>4103</v>
      </c>
      <c r="N230" t="s">
        <v>367</v>
      </c>
      <c r="O230">
        <v>17156</v>
      </c>
      <c r="P230">
        <v>6</v>
      </c>
      <c r="Q230">
        <v>229</v>
      </c>
      <c r="R230">
        <v>0</v>
      </c>
      <c r="S230">
        <v>0</v>
      </c>
      <c r="T230" t="s">
        <v>2674</v>
      </c>
      <c r="U230">
        <v>0</v>
      </c>
      <c r="V230">
        <v>0</v>
      </c>
      <c r="W230" t="b">
        <v>0</v>
      </c>
    </row>
    <row r="231" spans="1:23" x14ac:dyDescent="0.3">
      <c r="A231" t="s">
        <v>4104</v>
      </c>
      <c r="B231" t="s">
        <v>4104</v>
      </c>
      <c r="C231" t="s">
        <v>2660</v>
      </c>
      <c r="D231" t="s">
        <v>4105</v>
      </c>
      <c r="G231" t="s">
        <v>4106</v>
      </c>
      <c r="I231" t="s">
        <v>2753</v>
      </c>
      <c r="J231" t="s">
        <v>4107</v>
      </c>
      <c r="K231" t="s">
        <v>2678</v>
      </c>
      <c r="L231" s="1">
        <v>45209.449305555558</v>
      </c>
      <c r="M231" t="s">
        <v>4108</v>
      </c>
      <c r="N231" t="s">
        <v>74</v>
      </c>
      <c r="O231">
        <v>17472</v>
      </c>
      <c r="P231">
        <v>6</v>
      </c>
      <c r="Q231">
        <v>230</v>
      </c>
      <c r="R231">
        <v>0</v>
      </c>
      <c r="S231">
        <v>0</v>
      </c>
      <c r="T231" t="s">
        <v>2674</v>
      </c>
      <c r="U231">
        <v>0</v>
      </c>
      <c r="V231">
        <v>0</v>
      </c>
      <c r="W231" t="b">
        <v>0</v>
      </c>
    </row>
    <row r="232" spans="1:23" x14ac:dyDescent="0.3">
      <c r="A232" t="s">
        <v>4109</v>
      </c>
      <c r="B232" t="s">
        <v>4109</v>
      </c>
      <c r="C232" t="s">
        <v>2660</v>
      </c>
      <c r="D232" t="s">
        <v>4110</v>
      </c>
      <c r="G232" t="s">
        <v>4111</v>
      </c>
      <c r="I232" t="s">
        <v>2753</v>
      </c>
      <c r="J232" t="s">
        <v>4112</v>
      </c>
      <c r="K232" t="s">
        <v>2678</v>
      </c>
      <c r="L232" s="1">
        <v>45209.603472222225</v>
      </c>
      <c r="M232" t="s">
        <v>4113</v>
      </c>
      <c r="N232" t="s">
        <v>248</v>
      </c>
      <c r="O232">
        <v>25467</v>
      </c>
      <c r="P232">
        <v>8</v>
      </c>
      <c r="Q232">
        <v>231</v>
      </c>
      <c r="R232">
        <v>0</v>
      </c>
      <c r="S232">
        <v>0</v>
      </c>
      <c r="T232" t="s">
        <v>2674</v>
      </c>
      <c r="U232">
        <v>0</v>
      </c>
      <c r="V232">
        <v>0</v>
      </c>
      <c r="W232" t="b">
        <v>0</v>
      </c>
    </row>
    <row r="233" spans="1:23" x14ac:dyDescent="0.3">
      <c r="A233" t="s">
        <v>4114</v>
      </c>
      <c r="B233" t="s">
        <v>4114</v>
      </c>
      <c r="C233" t="s">
        <v>2660</v>
      </c>
      <c r="D233" t="s">
        <v>4115</v>
      </c>
      <c r="G233" t="s">
        <v>4116</v>
      </c>
      <c r="I233" t="s">
        <v>2753</v>
      </c>
      <c r="J233" t="s">
        <v>4117</v>
      </c>
      <c r="K233" t="s">
        <v>2678</v>
      </c>
      <c r="L233" s="1">
        <v>45240.53125</v>
      </c>
      <c r="M233" t="s">
        <v>4118</v>
      </c>
      <c r="N233" t="s">
        <v>74</v>
      </c>
      <c r="O233">
        <v>4897</v>
      </c>
      <c r="P233">
        <v>2</v>
      </c>
      <c r="Q233">
        <v>233</v>
      </c>
      <c r="R233">
        <v>1</v>
      </c>
      <c r="S233">
        <v>0</v>
      </c>
      <c r="T233" t="s">
        <v>2667</v>
      </c>
      <c r="U233">
        <v>1</v>
      </c>
      <c r="V233">
        <v>0</v>
      </c>
      <c r="W233" t="b">
        <v>0</v>
      </c>
    </row>
    <row r="234" spans="1:23" x14ac:dyDescent="0.3">
      <c r="A234" t="s">
        <v>4119</v>
      </c>
      <c r="C234" t="s">
        <v>2660</v>
      </c>
      <c r="D234" t="s">
        <v>4120</v>
      </c>
      <c r="G234" t="s">
        <v>4121</v>
      </c>
      <c r="I234" t="s">
        <v>2753</v>
      </c>
      <c r="J234" t="s">
        <v>4122</v>
      </c>
      <c r="K234" t="s">
        <v>2678</v>
      </c>
      <c r="L234" s="1">
        <v>45253.3125</v>
      </c>
      <c r="M234" t="s">
        <v>4123</v>
      </c>
      <c r="N234" t="s">
        <v>74</v>
      </c>
      <c r="O234">
        <v>17244</v>
      </c>
      <c r="P234">
        <v>6</v>
      </c>
      <c r="Q234">
        <v>234</v>
      </c>
      <c r="R234">
        <v>0</v>
      </c>
      <c r="S234">
        <v>0</v>
      </c>
      <c r="T234" t="s">
        <v>2674</v>
      </c>
      <c r="U234">
        <v>0</v>
      </c>
      <c r="V234">
        <v>0</v>
      </c>
      <c r="W234" t="b">
        <v>0</v>
      </c>
    </row>
    <row r="235" spans="1:23" x14ac:dyDescent="0.3">
      <c r="A235" t="s">
        <v>4124</v>
      </c>
      <c r="B235" t="s">
        <v>4125</v>
      </c>
      <c r="C235" t="s">
        <v>2660</v>
      </c>
      <c r="D235" t="s">
        <v>4126</v>
      </c>
      <c r="E235" t="s">
        <v>4127</v>
      </c>
      <c r="G235" t="s">
        <v>4128</v>
      </c>
      <c r="H235" t="s">
        <v>429</v>
      </c>
      <c r="I235" t="s">
        <v>2753</v>
      </c>
      <c r="J235" t="s">
        <v>4129</v>
      </c>
      <c r="K235" t="s">
        <v>2678</v>
      </c>
      <c r="L235" s="1">
        <v>45290.402777777781</v>
      </c>
      <c r="M235" t="s">
        <v>4130</v>
      </c>
      <c r="N235" t="s">
        <v>74</v>
      </c>
      <c r="O235">
        <v>6963</v>
      </c>
      <c r="P235">
        <v>3</v>
      </c>
      <c r="Q235">
        <v>235</v>
      </c>
      <c r="R235">
        <v>0</v>
      </c>
      <c r="S235">
        <v>0</v>
      </c>
      <c r="T235" t="s">
        <v>2674</v>
      </c>
      <c r="U235">
        <v>0</v>
      </c>
      <c r="V235">
        <v>0</v>
      </c>
      <c r="W235" t="b">
        <v>0</v>
      </c>
    </row>
    <row r="236" spans="1:23" x14ac:dyDescent="0.3">
      <c r="A236" t="s">
        <v>4131</v>
      </c>
      <c r="B236" t="s">
        <v>4132</v>
      </c>
      <c r="C236" t="s">
        <v>2660</v>
      </c>
      <c r="D236" t="s">
        <v>4133</v>
      </c>
      <c r="G236" t="s">
        <v>4134</v>
      </c>
      <c r="I236" t="s">
        <v>726</v>
      </c>
      <c r="J236" t="s">
        <v>4135</v>
      </c>
      <c r="K236" t="s">
        <v>2678</v>
      </c>
      <c r="L236" s="1">
        <v>45236.649305555555</v>
      </c>
      <c r="M236" t="s">
        <v>4136</v>
      </c>
      <c r="N236" t="s">
        <v>54</v>
      </c>
      <c r="O236">
        <v>6954</v>
      </c>
      <c r="P236">
        <v>3</v>
      </c>
      <c r="Q236">
        <v>236</v>
      </c>
      <c r="R236">
        <v>2</v>
      </c>
      <c r="S236">
        <v>0</v>
      </c>
      <c r="T236" t="s">
        <v>2667</v>
      </c>
      <c r="U236">
        <v>1</v>
      </c>
      <c r="V236">
        <v>0</v>
      </c>
      <c r="W236" t="b">
        <v>0</v>
      </c>
    </row>
    <row r="237" spans="1:23" x14ac:dyDescent="0.3">
      <c r="A237" t="s">
        <v>4137</v>
      </c>
      <c r="B237" t="s">
        <v>4138</v>
      </c>
      <c r="C237" t="s">
        <v>2660</v>
      </c>
      <c r="D237" t="s">
        <v>4137</v>
      </c>
      <c r="G237" t="s">
        <v>4139</v>
      </c>
      <c r="I237" t="s">
        <v>726</v>
      </c>
      <c r="J237" t="s">
        <v>4140</v>
      </c>
      <c r="K237" t="s">
        <v>2678</v>
      </c>
      <c r="L237" s="1">
        <v>45244.431944444441</v>
      </c>
      <c r="M237" t="s">
        <v>4141</v>
      </c>
      <c r="N237" t="s">
        <v>54</v>
      </c>
      <c r="O237">
        <v>6661</v>
      </c>
      <c r="P237">
        <v>3</v>
      </c>
      <c r="Q237">
        <v>237</v>
      </c>
      <c r="R237">
        <v>0</v>
      </c>
      <c r="S237">
        <v>0</v>
      </c>
      <c r="T237" t="s">
        <v>2674</v>
      </c>
      <c r="U237">
        <v>0</v>
      </c>
      <c r="V237">
        <v>0</v>
      </c>
      <c r="W237" t="b">
        <v>0</v>
      </c>
    </row>
    <row r="238" spans="1:23" x14ac:dyDescent="0.3">
      <c r="A238" t="s">
        <v>4142</v>
      </c>
      <c r="B238" t="s">
        <v>4143</v>
      </c>
      <c r="C238" t="s">
        <v>2660</v>
      </c>
      <c r="G238" t="s">
        <v>4144</v>
      </c>
      <c r="I238" t="s">
        <v>726</v>
      </c>
      <c r="J238" t="s">
        <v>4145</v>
      </c>
      <c r="K238" t="s">
        <v>2678</v>
      </c>
      <c r="L238" s="1">
        <v>45259.592361111114</v>
      </c>
      <c r="M238" t="s">
        <v>4146</v>
      </c>
      <c r="N238" t="s">
        <v>54</v>
      </c>
      <c r="O238">
        <v>11321</v>
      </c>
      <c r="P238">
        <v>4</v>
      </c>
      <c r="Q238">
        <v>238</v>
      </c>
      <c r="R238">
        <v>0</v>
      </c>
      <c r="S238">
        <v>0</v>
      </c>
      <c r="T238" t="s">
        <v>2674</v>
      </c>
      <c r="U238">
        <v>0</v>
      </c>
      <c r="V238">
        <v>0</v>
      </c>
      <c r="W238" t="b">
        <v>0</v>
      </c>
    </row>
    <row r="239" spans="1:23" x14ac:dyDescent="0.3">
      <c r="A239" t="s">
        <v>4147</v>
      </c>
      <c r="B239" t="s">
        <v>4147</v>
      </c>
      <c r="C239" t="s">
        <v>2660</v>
      </c>
      <c r="D239" t="s">
        <v>4148</v>
      </c>
      <c r="G239" t="s">
        <v>4149</v>
      </c>
      <c r="H239" t="s">
        <v>473</v>
      </c>
      <c r="I239" t="s">
        <v>2690</v>
      </c>
      <c r="J239" t="s">
        <v>4150</v>
      </c>
      <c r="K239" t="s">
        <v>2647</v>
      </c>
      <c r="L239" s="1">
        <v>45194.572222222225</v>
      </c>
      <c r="M239" t="s">
        <v>4151</v>
      </c>
      <c r="N239" t="s">
        <v>54</v>
      </c>
      <c r="O239">
        <v>1423</v>
      </c>
      <c r="P239">
        <v>1</v>
      </c>
      <c r="Q239">
        <v>239</v>
      </c>
      <c r="R239">
        <v>0</v>
      </c>
      <c r="S239">
        <v>0</v>
      </c>
      <c r="T239" t="s">
        <v>2674</v>
      </c>
      <c r="U239">
        <v>0</v>
      </c>
      <c r="V239">
        <v>0</v>
      </c>
      <c r="W239" t="b">
        <v>0</v>
      </c>
    </row>
    <row r="240" spans="1:23" x14ac:dyDescent="0.3">
      <c r="A240" t="s">
        <v>4152</v>
      </c>
      <c r="B240" t="s">
        <v>4153</v>
      </c>
      <c r="C240" t="s">
        <v>2660</v>
      </c>
      <c r="D240" t="s">
        <v>4154</v>
      </c>
      <c r="G240" t="s">
        <v>4155</v>
      </c>
      <c r="H240" t="s">
        <v>4156</v>
      </c>
      <c r="I240" t="s">
        <v>2690</v>
      </c>
      <c r="J240" t="s">
        <v>4157</v>
      </c>
      <c r="K240" t="s">
        <v>2647</v>
      </c>
      <c r="L240" s="1">
        <v>45194.572222222225</v>
      </c>
      <c r="M240" t="s">
        <v>4158</v>
      </c>
      <c r="N240" t="s">
        <v>54</v>
      </c>
      <c r="O240">
        <v>547</v>
      </c>
      <c r="P240">
        <v>1</v>
      </c>
      <c r="Q240">
        <v>240</v>
      </c>
      <c r="R240">
        <v>0</v>
      </c>
      <c r="S240">
        <v>0</v>
      </c>
      <c r="T240" t="s">
        <v>2674</v>
      </c>
      <c r="U240">
        <v>0</v>
      </c>
      <c r="V240">
        <v>0</v>
      </c>
      <c r="W240" t="b">
        <v>0</v>
      </c>
    </row>
    <row r="241" spans="1:23" x14ac:dyDescent="0.3">
      <c r="A241" t="s">
        <v>4159</v>
      </c>
      <c r="B241" t="s">
        <v>4160</v>
      </c>
      <c r="C241" t="s">
        <v>2660</v>
      </c>
      <c r="D241" t="s">
        <v>4161</v>
      </c>
      <c r="E241" t="s">
        <v>4162</v>
      </c>
      <c r="G241" t="s">
        <v>4163</v>
      </c>
      <c r="H241" t="s">
        <v>58</v>
      </c>
      <c r="I241" t="s">
        <v>2690</v>
      </c>
      <c r="J241" t="s">
        <v>4164</v>
      </c>
      <c r="K241" t="s">
        <v>2647</v>
      </c>
      <c r="L241" s="1">
        <v>45194.572222222225</v>
      </c>
      <c r="M241" t="s">
        <v>4165</v>
      </c>
      <c r="N241" t="s">
        <v>54</v>
      </c>
      <c r="O241">
        <v>6521</v>
      </c>
      <c r="P241">
        <v>2</v>
      </c>
      <c r="Q241">
        <v>241</v>
      </c>
      <c r="R241">
        <v>0</v>
      </c>
      <c r="S241">
        <v>0</v>
      </c>
      <c r="T241" t="s">
        <v>2674</v>
      </c>
      <c r="U241">
        <v>0</v>
      </c>
      <c r="V241">
        <v>0</v>
      </c>
      <c r="W241" t="b">
        <v>0</v>
      </c>
    </row>
    <row r="242" spans="1:23" x14ac:dyDescent="0.3">
      <c r="A242" t="s">
        <v>4166</v>
      </c>
      <c r="C242" t="s">
        <v>2660</v>
      </c>
      <c r="D242" t="s">
        <v>4167</v>
      </c>
      <c r="G242" t="s">
        <v>4168</v>
      </c>
      <c r="H242" t="s">
        <v>473</v>
      </c>
      <c r="I242" t="s">
        <v>2690</v>
      </c>
      <c r="J242" t="s">
        <v>4169</v>
      </c>
      <c r="K242" t="s">
        <v>2647</v>
      </c>
      <c r="L242" s="1">
        <v>45194.572222222225</v>
      </c>
      <c r="M242" t="s">
        <v>4170</v>
      </c>
      <c r="N242" t="s">
        <v>74</v>
      </c>
      <c r="O242">
        <v>25234</v>
      </c>
      <c r="P242">
        <v>8</v>
      </c>
      <c r="Q242">
        <v>242</v>
      </c>
      <c r="R242">
        <v>1</v>
      </c>
      <c r="S242">
        <v>1</v>
      </c>
      <c r="T242" t="s">
        <v>2667</v>
      </c>
      <c r="U242">
        <v>1</v>
      </c>
      <c r="V242">
        <v>1</v>
      </c>
      <c r="W242" t="s">
        <v>2667</v>
      </c>
    </row>
    <row r="243" spans="1:23" x14ac:dyDescent="0.3">
      <c r="A243" t="s">
        <v>4171</v>
      </c>
      <c r="C243" t="s">
        <v>2660</v>
      </c>
      <c r="D243" t="s">
        <v>4172</v>
      </c>
      <c r="F243" t="s">
        <v>4173</v>
      </c>
      <c r="G243" t="s">
        <v>4174</v>
      </c>
      <c r="H243" t="s">
        <v>58</v>
      </c>
      <c r="I243" t="s">
        <v>2690</v>
      </c>
      <c r="J243" t="s">
        <v>4175</v>
      </c>
      <c r="K243" t="s">
        <v>2647</v>
      </c>
      <c r="L243" s="1">
        <v>45194.572222222225</v>
      </c>
      <c r="M243" t="s">
        <v>4176</v>
      </c>
      <c r="N243" t="s">
        <v>54</v>
      </c>
      <c r="O243">
        <v>10866</v>
      </c>
      <c r="P243">
        <v>4</v>
      </c>
      <c r="Q243">
        <v>243</v>
      </c>
      <c r="R243">
        <v>0</v>
      </c>
      <c r="S243">
        <v>0</v>
      </c>
      <c r="T243" t="s">
        <v>2674</v>
      </c>
      <c r="U243">
        <v>0</v>
      </c>
      <c r="V243">
        <v>0</v>
      </c>
      <c r="W243" t="b">
        <v>0</v>
      </c>
    </row>
    <row r="244" spans="1:23" x14ac:dyDescent="0.3">
      <c r="A244" t="s">
        <v>4177</v>
      </c>
      <c r="B244" t="s">
        <v>4177</v>
      </c>
      <c r="C244" t="s">
        <v>2660</v>
      </c>
      <c r="D244" t="s">
        <v>4177</v>
      </c>
      <c r="G244" t="s">
        <v>4178</v>
      </c>
      <c r="I244" t="s">
        <v>2690</v>
      </c>
      <c r="J244" t="s">
        <v>4179</v>
      </c>
      <c r="K244" t="s">
        <v>2678</v>
      </c>
      <c r="L244" s="1">
        <v>45203.824305555558</v>
      </c>
      <c r="M244" t="s">
        <v>4180</v>
      </c>
      <c r="N244" t="s">
        <v>54</v>
      </c>
      <c r="O244">
        <v>1370</v>
      </c>
      <c r="P244">
        <v>1</v>
      </c>
      <c r="Q244">
        <v>244</v>
      </c>
      <c r="R244">
        <v>0</v>
      </c>
      <c r="S244">
        <v>12</v>
      </c>
      <c r="T244" t="s">
        <v>2667</v>
      </c>
      <c r="U244">
        <v>0</v>
      </c>
      <c r="V244">
        <v>1</v>
      </c>
      <c r="W244" t="b">
        <v>0</v>
      </c>
    </row>
    <row r="245" spans="1:23" x14ac:dyDescent="0.3">
      <c r="A245" t="s">
        <v>4181</v>
      </c>
      <c r="B245" t="s">
        <v>4182</v>
      </c>
      <c r="C245" t="s">
        <v>2660</v>
      </c>
      <c r="D245" t="s">
        <v>4181</v>
      </c>
      <c r="G245" t="s">
        <v>4183</v>
      </c>
      <c r="I245" t="s">
        <v>2690</v>
      </c>
      <c r="J245" t="s">
        <v>4184</v>
      </c>
      <c r="K245" t="s">
        <v>2678</v>
      </c>
      <c r="L245" s="1">
        <v>45208.456250000003</v>
      </c>
      <c r="M245" t="s">
        <v>4185</v>
      </c>
      <c r="N245" t="s">
        <v>54</v>
      </c>
      <c r="O245">
        <v>3203</v>
      </c>
      <c r="P245">
        <v>1</v>
      </c>
      <c r="Q245">
        <v>245</v>
      </c>
      <c r="R245">
        <v>0</v>
      </c>
      <c r="S245">
        <v>0</v>
      </c>
      <c r="T245" t="s">
        <v>2674</v>
      </c>
      <c r="U245">
        <v>0</v>
      </c>
      <c r="V245">
        <v>0</v>
      </c>
      <c r="W245" t="b">
        <v>0</v>
      </c>
    </row>
    <row r="246" spans="1:23" x14ac:dyDescent="0.3">
      <c r="A246" t="s">
        <v>4186</v>
      </c>
      <c r="B246" t="s">
        <v>4187</v>
      </c>
      <c r="C246" t="s">
        <v>2660</v>
      </c>
      <c r="D246" t="s">
        <v>4188</v>
      </c>
      <c r="G246" t="s">
        <v>4189</v>
      </c>
      <c r="I246" t="s">
        <v>2690</v>
      </c>
      <c r="J246" t="s">
        <v>4190</v>
      </c>
      <c r="K246" t="s">
        <v>2678</v>
      </c>
      <c r="L246" s="1">
        <v>45215.616666666669</v>
      </c>
      <c r="M246" t="s">
        <v>4191</v>
      </c>
      <c r="N246" t="s">
        <v>54</v>
      </c>
      <c r="O246">
        <v>6986</v>
      </c>
      <c r="P246">
        <v>3</v>
      </c>
      <c r="Q246">
        <v>246</v>
      </c>
      <c r="R246">
        <v>0</v>
      </c>
      <c r="S246">
        <v>0</v>
      </c>
      <c r="T246" t="s">
        <v>2674</v>
      </c>
      <c r="U246">
        <v>0</v>
      </c>
      <c r="V246">
        <v>0</v>
      </c>
      <c r="W246" t="b">
        <v>0</v>
      </c>
    </row>
    <row r="247" spans="1:23" x14ac:dyDescent="0.3">
      <c r="A247" t="s">
        <v>4192</v>
      </c>
      <c r="B247" t="s">
        <v>4193</v>
      </c>
      <c r="C247" t="s">
        <v>2660</v>
      </c>
      <c r="D247" t="s">
        <v>4194</v>
      </c>
      <c r="G247" t="s">
        <v>4195</v>
      </c>
      <c r="I247" t="s">
        <v>2690</v>
      </c>
      <c r="J247" t="s">
        <v>4196</v>
      </c>
      <c r="K247" t="s">
        <v>2678</v>
      </c>
      <c r="L247" s="1">
        <v>45223.620833333334</v>
      </c>
      <c r="M247" t="s">
        <v>4197</v>
      </c>
      <c r="N247" t="s">
        <v>54</v>
      </c>
      <c r="O247">
        <v>5003</v>
      </c>
      <c r="P247">
        <v>2</v>
      </c>
      <c r="Q247">
        <v>247</v>
      </c>
      <c r="R247">
        <v>0</v>
      </c>
      <c r="S247">
        <v>0</v>
      </c>
      <c r="T247" t="s">
        <v>2674</v>
      </c>
      <c r="U247">
        <v>0</v>
      </c>
      <c r="V247">
        <v>0</v>
      </c>
      <c r="W247" t="b">
        <v>0</v>
      </c>
    </row>
    <row r="248" spans="1:23" x14ac:dyDescent="0.3">
      <c r="A248" t="s">
        <v>4198</v>
      </c>
      <c r="B248" t="s">
        <v>4198</v>
      </c>
      <c r="C248" t="s">
        <v>2660</v>
      </c>
      <c r="D248" t="s">
        <v>4199</v>
      </c>
      <c r="G248" t="s">
        <v>4200</v>
      </c>
      <c r="I248" t="s">
        <v>2690</v>
      </c>
      <c r="J248" t="s">
        <v>4201</v>
      </c>
      <c r="K248" t="s">
        <v>2678</v>
      </c>
      <c r="L248" s="1">
        <v>45229.916666666664</v>
      </c>
      <c r="M248" t="s">
        <v>4202</v>
      </c>
      <c r="N248" t="e">
        <v>#N/A</v>
      </c>
      <c r="O248">
        <v>2867</v>
      </c>
      <c r="P248">
        <v>1</v>
      </c>
      <c r="Q248">
        <v>248</v>
      </c>
      <c r="R248">
        <v>0</v>
      </c>
      <c r="S248">
        <v>7</v>
      </c>
      <c r="T248" t="s">
        <v>2667</v>
      </c>
      <c r="U248">
        <v>0</v>
      </c>
      <c r="V248">
        <v>1</v>
      </c>
      <c r="W248" t="b">
        <v>0</v>
      </c>
    </row>
    <row r="249" spans="1:23" x14ac:dyDescent="0.3">
      <c r="A249" t="s">
        <v>4203</v>
      </c>
      <c r="B249" t="s">
        <v>4204</v>
      </c>
      <c r="C249" t="s">
        <v>2660</v>
      </c>
      <c r="D249">
        <v>54</v>
      </c>
      <c r="E249" t="s">
        <v>4205</v>
      </c>
      <c r="G249" t="s">
        <v>4206</v>
      </c>
      <c r="H249" t="s">
        <v>58</v>
      </c>
      <c r="I249" t="s">
        <v>2690</v>
      </c>
      <c r="J249" t="s">
        <v>4207</v>
      </c>
      <c r="K249" t="s">
        <v>2678</v>
      </c>
      <c r="L249" s="1">
        <v>45303.613194444442</v>
      </c>
      <c r="M249" t="s">
        <v>4208</v>
      </c>
      <c r="N249" t="s">
        <v>54</v>
      </c>
      <c r="O249">
        <v>1954</v>
      </c>
      <c r="P249">
        <v>1</v>
      </c>
      <c r="Q249">
        <v>249</v>
      </c>
      <c r="R249">
        <v>0</v>
      </c>
      <c r="S249">
        <v>0</v>
      </c>
      <c r="T249" t="s">
        <v>2674</v>
      </c>
      <c r="U249">
        <v>0</v>
      </c>
      <c r="V249">
        <v>0</v>
      </c>
      <c r="W249" t="b">
        <v>0</v>
      </c>
    </row>
    <row r="250" spans="1:23" x14ac:dyDescent="0.3">
      <c r="A250" t="s">
        <v>4209</v>
      </c>
      <c r="B250" t="s">
        <v>4153</v>
      </c>
      <c r="C250" t="s">
        <v>2660</v>
      </c>
      <c r="D250" t="s">
        <v>4210</v>
      </c>
      <c r="E250" t="s">
        <v>4211</v>
      </c>
      <c r="G250" t="s">
        <v>4212</v>
      </c>
      <c r="H250" t="s">
        <v>4213</v>
      </c>
      <c r="I250" t="s">
        <v>2690</v>
      </c>
      <c r="J250" t="s">
        <v>4214</v>
      </c>
      <c r="K250" t="s">
        <v>2678</v>
      </c>
      <c r="L250" s="1">
        <v>45243.801388888889</v>
      </c>
      <c r="M250" t="s">
        <v>4215</v>
      </c>
      <c r="N250" t="s">
        <v>54</v>
      </c>
      <c r="O250">
        <v>3048</v>
      </c>
      <c r="P250">
        <v>1</v>
      </c>
      <c r="Q250">
        <v>250</v>
      </c>
      <c r="R250">
        <v>0</v>
      </c>
      <c r="S250">
        <v>0</v>
      </c>
      <c r="T250" t="s">
        <v>2674</v>
      </c>
      <c r="U250">
        <v>0</v>
      </c>
      <c r="V250">
        <v>0</v>
      </c>
      <c r="W250" t="b">
        <v>0</v>
      </c>
    </row>
    <row r="251" spans="1:23" x14ac:dyDescent="0.3">
      <c r="A251" t="s">
        <v>4216</v>
      </c>
      <c r="B251" t="s">
        <v>4217</v>
      </c>
      <c r="C251" t="s">
        <v>2660</v>
      </c>
      <c r="D251" t="s">
        <v>4218</v>
      </c>
      <c r="E251" t="s">
        <v>4219</v>
      </c>
      <c r="F251" t="s">
        <v>4220</v>
      </c>
      <c r="G251" t="s">
        <v>4221</v>
      </c>
      <c r="H251" t="s">
        <v>473</v>
      </c>
      <c r="I251" t="s">
        <v>2690</v>
      </c>
      <c r="J251" t="s">
        <v>4222</v>
      </c>
      <c r="K251" t="s">
        <v>2678</v>
      </c>
      <c r="L251" s="1">
        <v>45308.461805555555</v>
      </c>
      <c r="M251" t="s">
        <v>4223</v>
      </c>
      <c r="N251" t="s">
        <v>74</v>
      </c>
      <c r="O251">
        <v>21251</v>
      </c>
      <c r="P251">
        <v>7</v>
      </c>
      <c r="Q251">
        <v>251</v>
      </c>
      <c r="R251">
        <v>0</v>
      </c>
      <c r="S251">
        <v>0</v>
      </c>
      <c r="T251" t="s">
        <v>2674</v>
      </c>
      <c r="U251">
        <v>0</v>
      </c>
      <c r="V251">
        <v>0</v>
      </c>
      <c r="W251" t="b">
        <v>0</v>
      </c>
    </row>
    <row r="252" spans="1:23" x14ac:dyDescent="0.3">
      <c r="A252" t="s">
        <v>4224</v>
      </c>
      <c r="B252" t="s">
        <v>4225</v>
      </c>
      <c r="C252" t="s">
        <v>2660</v>
      </c>
      <c r="D252" t="s">
        <v>4226</v>
      </c>
      <c r="G252" t="s">
        <v>4227</v>
      </c>
      <c r="H252" t="s">
        <v>2918</v>
      </c>
      <c r="I252" t="s">
        <v>2911</v>
      </c>
      <c r="J252" t="s">
        <v>4228</v>
      </c>
      <c r="K252" t="s">
        <v>2647</v>
      </c>
      <c r="L252" s="1">
        <v>45194.572222222225</v>
      </c>
      <c r="M252" t="s">
        <v>4229</v>
      </c>
      <c r="N252">
        <v>0</v>
      </c>
      <c r="O252">
        <v>0</v>
      </c>
      <c r="P252">
        <v>0</v>
      </c>
      <c r="Q252">
        <v>252</v>
      </c>
      <c r="R252">
        <v>0</v>
      </c>
      <c r="S252">
        <v>0</v>
      </c>
      <c r="T252" t="s">
        <v>2674</v>
      </c>
      <c r="U252">
        <v>0</v>
      </c>
      <c r="V252">
        <v>0</v>
      </c>
      <c r="W252" t="b">
        <v>0</v>
      </c>
    </row>
    <row r="253" spans="1:23" x14ac:dyDescent="0.3">
      <c r="A253" t="s">
        <v>4230</v>
      </c>
      <c r="B253" t="s">
        <v>4231</v>
      </c>
      <c r="C253" t="s">
        <v>2660</v>
      </c>
      <c r="D253" t="s">
        <v>4232</v>
      </c>
      <c r="G253" t="s">
        <v>4233</v>
      </c>
      <c r="I253" t="s">
        <v>2911</v>
      </c>
      <c r="J253" t="s">
        <v>4234</v>
      </c>
      <c r="K253" t="s">
        <v>2678</v>
      </c>
      <c r="L253" s="1">
        <v>45217.539583333331</v>
      </c>
      <c r="M253" t="s">
        <v>4235</v>
      </c>
      <c r="N253">
        <v>0</v>
      </c>
      <c r="O253">
        <v>0</v>
      </c>
      <c r="P253">
        <v>0</v>
      </c>
      <c r="Q253">
        <v>253</v>
      </c>
      <c r="R253">
        <v>0</v>
      </c>
      <c r="S253">
        <v>0</v>
      </c>
      <c r="T253" t="s">
        <v>2674</v>
      </c>
      <c r="U253">
        <v>0</v>
      </c>
      <c r="V253">
        <v>0</v>
      </c>
      <c r="W253" t="b">
        <v>0</v>
      </c>
    </row>
    <row r="254" spans="1:23" x14ac:dyDescent="0.3">
      <c r="A254" t="s">
        <v>4236</v>
      </c>
      <c r="B254" t="s">
        <v>4236</v>
      </c>
      <c r="C254" t="s">
        <v>2660</v>
      </c>
      <c r="G254" t="s">
        <v>4237</v>
      </c>
      <c r="I254" t="s">
        <v>2911</v>
      </c>
      <c r="J254" t="s">
        <v>4238</v>
      </c>
      <c r="K254" t="s">
        <v>2678</v>
      </c>
      <c r="L254" s="1">
        <v>45221.438888888886</v>
      </c>
      <c r="M254" t="s">
        <v>4239</v>
      </c>
      <c r="N254">
        <v>0</v>
      </c>
      <c r="O254">
        <v>0</v>
      </c>
      <c r="P254">
        <v>0</v>
      </c>
      <c r="Q254">
        <v>254</v>
      </c>
      <c r="R254">
        <v>0</v>
      </c>
      <c r="S254">
        <v>0</v>
      </c>
      <c r="T254" t="s">
        <v>2674</v>
      </c>
      <c r="U254">
        <v>0</v>
      </c>
      <c r="V254">
        <v>0</v>
      </c>
      <c r="W254" t="b">
        <v>0</v>
      </c>
    </row>
    <row r="255" spans="1:23" x14ac:dyDescent="0.3">
      <c r="A255" t="s">
        <v>4240</v>
      </c>
      <c r="B255" t="s">
        <v>4241</v>
      </c>
      <c r="C255" t="s">
        <v>2660</v>
      </c>
      <c r="D255" t="s">
        <v>4242</v>
      </c>
      <c r="G255" t="s">
        <v>4243</v>
      </c>
      <c r="I255" t="s">
        <v>2911</v>
      </c>
      <c r="J255" t="s">
        <v>4244</v>
      </c>
      <c r="K255" t="s">
        <v>2678</v>
      </c>
      <c r="L255" s="1">
        <v>45236.665972222225</v>
      </c>
      <c r="M255" t="s">
        <v>4245</v>
      </c>
      <c r="N255">
        <v>0</v>
      </c>
      <c r="O255">
        <v>0</v>
      </c>
      <c r="P255">
        <v>0</v>
      </c>
      <c r="Q255">
        <v>255</v>
      </c>
      <c r="R255">
        <v>0</v>
      </c>
      <c r="S255">
        <v>0</v>
      </c>
      <c r="T255" t="s">
        <v>2674</v>
      </c>
      <c r="U255">
        <v>0</v>
      </c>
      <c r="V255">
        <v>0</v>
      </c>
      <c r="W255" t="b">
        <v>0</v>
      </c>
    </row>
    <row r="256" spans="1:23" x14ac:dyDescent="0.3">
      <c r="A256" t="s">
        <v>4246</v>
      </c>
      <c r="B256" t="s">
        <v>4247</v>
      </c>
      <c r="C256" t="s">
        <v>2660</v>
      </c>
      <c r="D256" t="s">
        <v>4248</v>
      </c>
      <c r="G256" t="s">
        <v>4249</v>
      </c>
      <c r="H256" t="s">
        <v>601</v>
      </c>
      <c r="I256" t="s">
        <v>726</v>
      </c>
      <c r="J256" t="s">
        <v>4250</v>
      </c>
      <c r="K256" t="s">
        <v>2647</v>
      </c>
      <c r="L256" s="1">
        <v>45194.572222222225</v>
      </c>
      <c r="M256" t="s">
        <v>4251</v>
      </c>
      <c r="N256" t="s">
        <v>54</v>
      </c>
      <c r="O256">
        <v>6317</v>
      </c>
      <c r="P256">
        <v>2</v>
      </c>
      <c r="Q256">
        <v>256</v>
      </c>
      <c r="R256">
        <v>0</v>
      </c>
      <c r="S256">
        <v>0</v>
      </c>
      <c r="T256" t="s">
        <v>2674</v>
      </c>
      <c r="U256">
        <v>0</v>
      </c>
      <c r="V256">
        <v>0</v>
      </c>
      <c r="W256" t="b">
        <v>0</v>
      </c>
    </row>
    <row r="257" spans="1:23" x14ac:dyDescent="0.3">
      <c r="A257" t="s">
        <v>4252</v>
      </c>
      <c r="B257" t="s">
        <v>4253</v>
      </c>
      <c r="C257" t="s">
        <v>2660</v>
      </c>
      <c r="D257" t="s">
        <v>4254</v>
      </c>
      <c r="E257" t="s">
        <v>4254</v>
      </c>
      <c r="G257" t="s">
        <v>4255</v>
      </c>
      <c r="H257" t="s">
        <v>4256</v>
      </c>
      <c r="I257" t="s">
        <v>2696</v>
      </c>
      <c r="J257" t="s">
        <v>4257</v>
      </c>
      <c r="K257" t="s">
        <v>2647</v>
      </c>
      <c r="L257" s="1">
        <v>45194.572222222225</v>
      </c>
      <c r="M257" t="s">
        <v>4258</v>
      </c>
      <c r="N257" t="e">
        <v>#N/A</v>
      </c>
      <c r="O257">
        <v>0</v>
      </c>
      <c r="P257">
        <v>0</v>
      </c>
      <c r="Q257">
        <v>257</v>
      </c>
      <c r="R257">
        <v>0</v>
      </c>
      <c r="S257">
        <v>0</v>
      </c>
      <c r="T257" t="s">
        <v>2674</v>
      </c>
      <c r="U257">
        <v>0</v>
      </c>
      <c r="V257">
        <v>0</v>
      </c>
      <c r="W257" t="b">
        <v>0</v>
      </c>
    </row>
    <row r="258" spans="1:23" x14ac:dyDescent="0.3">
      <c r="A258" t="s">
        <v>4259</v>
      </c>
      <c r="B258" t="s">
        <v>4260</v>
      </c>
      <c r="C258" t="s">
        <v>2660</v>
      </c>
      <c r="D258" t="s">
        <v>4261</v>
      </c>
      <c r="G258" t="s">
        <v>4262</v>
      </c>
      <c r="H258" t="s">
        <v>4263</v>
      </c>
      <c r="I258" t="s">
        <v>2696</v>
      </c>
      <c r="J258" t="s">
        <v>4264</v>
      </c>
      <c r="K258" t="s">
        <v>2647</v>
      </c>
      <c r="L258" s="1">
        <v>45194.572222222225</v>
      </c>
      <c r="M258" t="s">
        <v>4265</v>
      </c>
      <c r="N258" t="s">
        <v>248</v>
      </c>
      <c r="O258">
        <v>17425</v>
      </c>
      <c r="P258">
        <v>6</v>
      </c>
      <c r="Q258">
        <v>258</v>
      </c>
      <c r="R258">
        <v>0</v>
      </c>
      <c r="S258">
        <v>0</v>
      </c>
      <c r="T258" t="s">
        <v>2674</v>
      </c>
      <c r="U258">
        <v>0</v>
      </c>
      <c r="V258">
        <v>0</v>
      </c>
      <c r="W258" t="b">
        <v>0</v>
      </c>
    </row>
    <row r="259" spans="1:23" x14ac:dyDescent="0.3">
      <c r="A259" t="s">
        <v>4266</v>
      </c>
      <c r="B259" t="s">
        <v>4267</v>
      </c>
      <c r="C259" t="s">
        <v>2660</v>
      </c>
      <c r="D259" t="s">
        <v>4268</v>
      </c>
      <c r="E259" t="s">
        <v>4269</v>
      </c>
      <c r="F259" t="s">
        <v>4270</v>
      </c>
      <c r="G259" t="s">
        <v>4271</v>
      </c>
      <c r="H259" t="s">
        <v>4272</v>
      </c>
      <c r="I259" t="s">
        <v>2696</v>
      </c>
      <c r="J259" t="s">
        <v>4273</v>
      </c>
      <c r="K259" t="s">
        <v>2647</v>
      </c>
      <c r="L259" s="1">
        <v>45194.572222222225</v>
      </c>
      <c r="M259" t="s">
        <v>4274</v>
      </c>
      <c r="N259" t="s">
        <v>367</v>
      </c>
      <c r="O259">
        <v>22709</v>
      </c>
      <c r="P259">
        <v>7</v>
      </c>
      <c r="Q259">
        <v>259</v>
      </c>
      <c r="R259">
        <v>0</v>
      </c>
      <c r="S259">
        <v>0</v>
      </c>
      <c r="T259" t="s">
        <v>2674</v>
      </c>
      <c r="U259">
        <v>0</v>
      </c>
      <c r="V259">
        <v>0</v>
      </c>
      <c r="W259" t="b">
        <v>0</v>
      </c>
    </row>
    <row r="260" spans="1:23" x14ac:dyDescent="0.3">
      <c r="A260" t="s">
        <v>4275</v>
      </c>
      <c r="B260" t="s">
        <v>4276</v>
      </c>
      <c r="C260" t="s">
        <v>2660</v>
      </c>
      <c r="D260" t="s">
        <v>4276</v>
      </c>
      <c r="E260" t="s">
        <v>4275</v>
      </c>
      <c r="F260" t="s">
        <v>4277</v>
      </c>
      <c r="G260" t="s">
        <v>4278</v>
      </c>
      <c r="H260" t="s">
        <v>4279</v>
      </c>
      <c r="I260" t="s">
        <v>2696</v>
      </c>
      <c r="J260" t="s">
        <v>4280</v>
      </c>
      <c r="K260" t="s">
        <v>2647</v>
      </c>
      <c r="L260" s="1">
        <v>45194.572222222225</v>
      </c>
      <c r="M260" t="s">
        <v>4281</v>
      </c>
      <c r="N260" t="s">
        <v>74</v>
      </c>
      <c r="O260">
        <v>9873</v>
      </c>
      <c r="P260">
        <v>4</v>
      </c>
      <c r="Q260">
        <v>260</v>
      </c>
      <c r="R260">
        <v>1</v>
      </c>
      <c r="S260">
        <v>0</v>
      </c>
      <c r="T260" t="s">
        <v>2667</v>
      </c>
      <c r="U260">
        <v>1</v>
      </c>
      <c r="V260">
        <v>0</v>
      </c>
      <c r="W260" t="b">
        <v>0</v>
      </c>
    </row>
    <row r="261" spans="1:23" x14ac:dyDescent="0.3">
      <c r="A261" t="s">
        <v>4282</v>
      </c>
      <c r="C261" t="s">
        <v>2660</v>
      </c>
      <c r="D261" t="s">
        <v>4283</v>
      </c>
      <c r="G261" t="s">
        <v>4284</v>
      </c>
      <c r="H261" t="s">
        <v>152</v>
      </c>
      <c r="I261" t="s">
        <v>2696</v>
      </c>
      <c r="J261" t="s">
        <v>4285</v>
      </c>
      <c r="K261" t="s">
        <v>2647</v>
      </c>
      <c r="L261" s="1">
        <v>45194.572222222225</v>
      </c>
      <c r="M261" t="s">
        <v>4286</v>
      </c>
      <c r="N261" t="e">
        <v>#N/A</v>
      </c>
      <c r="O261">
        <v>0</v>
      </c>
      <c r="P261">
        <v>0</v>
      </c>
      <c r="Q261">
        <v>261</v>
      </c>
      <c r="R261">
        <v>0</v>
      </c>
      <c r="S261">
        <v>0</v>
      </c>
      <c r="T261" t="s">
        <v>2674</v>
      </c>
      <c r="U261">
        <v>0</v>
      </c>
      <c r="V261">
        <v>0</v>
      </c>
      <c r="W261" t="b">
        <v>0</v>
      </c>
    </row>
    <row r="262" spans="1:23" x14ac:dyDescent="0.3">
      <c r="A262" t="s">
        <v>4287</v>
      </c>
      <c r="B262" t="s">
        <v>4288</v>
      </c>
      <c r="C262" t="s">
        <v>2660</v>
      </c>
      <c r="D262" t="s">
        <v>4289</v>
      </c>
      <c r="E262" t="s">
        <v>4290</v>
      </c>
      <c r="F262" t="s">
        <v>4291</v>
      </c>
      <c r="G262" t="s">
        <v>4292</v>
      </c>
      <c r="H262" t="s">
        <v>236</v>
      </c>
      <c r="I262" t="s">
        <v>2696</v>
      </c>
      <c r="J262" t="s">
        <v>4293</v>
      </c>
      <c r="K262" t="s">
        <v>2647</v>
      </c>
      <c r="L262" s="1">
        <v>45194.572222222225</v>
      </c>
      <c r="M262" t="s">
        <v>4294</v>
      </c>
      <c r="N262" t="s">
        <v>74</v>
      </c>
      <c r="O262">
        <v>1890</v>
      </c>
      <c r="P262">
        <v>1</v>
      </c>
      <c r="Q262">
        <v>262</v>
      </c>
      <c r="R262">
        <v>0</v>
      </c>
      <c r="S262">
        <v>1</v>
      </c>
      <c r="T262" t="s">
        <v>2667</v>
      </c>
      <c r="U262">
        <v>0</v>
      </c>
      <c r="V262">
        <v>1</v>
      </c>
      <c r="W262" t="b">
        <v>0</v>
      </c>
    </row>
    <row r="263" spans="1:23" x14ac:dyDescent="0.3">
      <c r="A263" t="s">
        <v>4295</v>
      </c>
      <c r="B263" t="s">
        <v>4296</v>
      </c>
      <c r="C263" t="s">
        <v>2660</v>
      </c>
      <c r="D263" t="s">
        <v>4297</v>
      </c>
      <c r="G263" t="s">
        <v>4298</v>
      </c>
      <c r="H263" t="s">
        <v>4279</v>
      </c>
      <c r="I263" t="s">
        <v>2696</v>
      </c>
      <c r="J263" t="s">
        <v>4299</v>
      </c>
      <c r="K263" t="s">
        <v>2647</v>
      </c>
      <c r="L263" s="1">
        <v>45194.572222222225</v>
      </c>
      <c r="M263" t="s">
        <v>4300</v>
      </c>
      <c r="N263" t="s">
        <v>74</v>
      </c>
      <c r="O263">
        <v>8965</v>
      </c>
      <c r="P263">
        <v>3</v>
      </c>
      <c r="Q263">
        <v>263</v>
      </c>
      <c r="R263">
        <v>0</v>
      </c>
      <c r="S263">
        <v>0</v>
      </c>
      <c r="T263" t="s">
        <v>2674</v>
      </c>
      <c r="U263">
        <v>0</v>
      </c>
      <c r="V263">
        <v>0</v>
      </c>
      <c r="W263" t="b">
        <v>0</v>
      </c>
    </row>
    <row r="264" spans="1:23" x14ac:dyDescent="0.3">
      <c r="A264" t="s">
        <v>4301</v>
      </c>
      <c r="C264" t="s">
        <v>2660</v>
      </c>
      <c r="D264" t="s">
        <v>4301</v>
      </c>
      <c r="G264" t="s">
        <v>4302</v>
      </c>
      <c r="H264" t="s">
        <v>4303</v>
      </c>
      <c r="I264" t="s">
        <v>2696</v>
      </c>
      <c r="J264" t="s">
        <v>4304</v>
      </c>
      <c r="K264" t="s">
        <v>2647</v>
      </c>
      <c r="L264" s="1">
        <v>45194.572222222225</v>
      </c>
      <c r="M264" t="s">
        <v>4305</v>
      </c>
      <c r="N264" t="s">
        <v>74</v>
      </c>
      <c r="O264">
        <v>8493</v>
      </c>
      <c r="P264">
        <v>3</v>
      </c>
      <c r="Q264">
        <v>264</v>
      </c>
      <c r="R264">
        <v>0</v>
      </c>
      <c r="S264">
        <v>0</v>
      </c>
      <c r="T264" t="s">
        <v>2674</v>
      </c>
      <c r="U264">
        <v>0</v>
      </c>
      <c r="V264">
        <v>0</v>
      </c>
      <c r="W264" t="b">
        <v>0</v>
      </c>
    </row>
    <row r="265" spans="1:23" x14ac:dyDescent="0.3">
      <c r="A265" t="s">
        <v>4306</v>
      </c>
      <c r="B265" t="s">
        <v>4307</v>
      </c>
      <c r="C265" t="s">
        <v>2660</v>
      </c>
      <c r="D265" t="s">
        <v>4308</v>
      </c>
      <c r="E265" t="s">
        <v>4309</v>
      </c>
      <c r="F265" t="s">
        <v>4310</v>
      </c>
      <c r="G265" t="s">
        <v>4311</v>
      </c>
      <c r="H265" t="s">
        <v>4272</v>
      </c>
      <c r="I265" t="s">
        <v>2696</v>
      </c>
      <c r="J265" t="s">
        <v>4312</v>
      </c>
      <c r="K265" t="s">
        <v>2647</v>
      </c>
      <c r="L265" s="1">
        <v>45194.572222222225</v>
      </c>
      <c r="M265" t="s">
        <v>4313</v>
      </c>
      <c r="N265" t="s">
        <v>74</v>
      </c>
      <c r="O265">
        <v>17442</v>
      </c>
      <c r="P265">
        <v>6</v>
      </c>
      <c r="Q265">
        <v>265</v>
      </c>
      <c r="R265">
        <v>0</v>
      </c>
      <c r="S265">
        <v>0</v>
      </c>
      <c r="T265" t="s">
        <v>2674</v>
      </c>
      <c r="U265">
        <v>0</v>
      </c>
      <c r="V265">
        <v>0</v>
      </c>
      <c r="W265" t="b">
        <v>0</v>
      </c>
    </row>
    <row r="266" spans="1:23" x14ac:dyDescent="0.3">
      <c r="A266" t="s">
        <v>4314</v>
      </c>
      <c r="B266" t="s">
        <v>4315</v>
      </c>
      <c r="C266" t="s">
        <v>2660</v>
      </c>
      <c r="D266" t="s">
        <v>4316</v>
      </c>
      <c r="E266" t="s">
        <v>4317</v>
      </c>
      <c r="G266" t="s">
        <v>4318</v>
      </c>
      <c r="H266" t="s">
        <v>236</v>
      </c>
      <c r="I266" t="s">
        <v>2696</v>
      </c>
      <c r="J266" t="s">
        <v>4319</v>
      </c>
      <c r="K266" t="s">
        <v>2678</v>
      </c>
      <c r="L266" s="1">
        <v>45204.469444444447</v>
      </c>
      <c r="M266" t="s">
        <v>4320</v>
      </c>
      <c r="N266" t="s">
        <v>74</v>
      </c>
      <c r="O266">
        <v>4023</v>
      </c>
      <c r="P266">
        <v>2</v>
      </c>
      <c r="Q266">
        <v>266</v>
      </c>
      <c r="R266">
        <v>0</v>
      </c>
      <c r="S266">
        <v>0</v>
      </c>
      <c r="T266" t="s">
        <v>2674</v>
      </c>
      <c r="U266">
        <v>0</v>
      </c>
      <c r="V266">
        <v>0</v>
      </c>
      <c r="W266" t="b">
        <v>0</v>
      </c>
    </row>
    <row r="267" spans="1:23" x14ac:dyDescent="0.3">
      <c r="A267" t="s">
        <v>4321</v>
      </c>
      <c r="B267" t="s">
        <v>4321</v>
      </c>
      <c r="C267" t="s">
        <v>2660</v>
      </c>
      <c r="D267" t="s">
        <v>4322</v>
      </c>
      <c r="G267" t="s">
        <v>4323</v>
      </c>
      <c r="I267" t="s">
        <v>2696</v>
      </c>
      <c r="J267" t="s">
        <v>4324</v>
      </c>
      <c r="K267" t="s">
        <v>2678</v>
      </c>
      <c r="L267" s="1">
        <v>45205.48333333333</v>
      </c>
      <c r="M267" t="s">
        <v>4325</v>
      </c>
      <c r="N267" t="s">
        <v>74</v>
      </c>
      <c r="O267">
        <v>8430</v>
      </c>
      <c r="P267">
        <v>3</v>
      </c>
      <c r="Q267">
        <v>267</v>
      </c>
      <c r="R267">
        <v>0</v>
      </c>
      <c r="S267">
        <v>0</v>
      </c>
      <c r="T267" t="s">
        <v>2674</v>
      </c>
      <c r="U267">
        <v>0</v>
      </c>
      <c r="V267">
        <v>0</v>
      </c>
      <c r="W267" t="b">
        <v>0</v>
      </c>
    </row>
    <row r="268" spans="1:23" x14ac:dyDescent="0.3">
      <c r="A268" t="s">
        <v>4326</v>
      </c>
      <c r="B268" t="s">
        <v>4327</v>
      </c>
      <c r="C268" t="s">
        <v>2660</v>
      </c>
      <c r="D268" t="s">
        <v>4328</v>
      </c>
      <c r="G268" t="s">
        <v>4329</v>
      </c>
      <c r="I268" t="s">
        <v>2696</v>
      </c>
      <c r="J268" t="s">
        <v>4330</v>
      </c>
      <c r="K268" t="s">
        <v>2678</v>
      </c>
      <c r="L268" s="1">
        <v>45205.572222222225</v>
      </c>
      <c r="M268" t="s">
        <v>4331</v>
      </c>
      <c r="N268" t="s">
        <v>367</v>
      </c>
      <c r="O268">
        <v>20031</v>
      </c>
      <c r="P268">
        <v>7</v>
      </c>
      <c r="Q268">
        <v>268</v>
      </c>
      <c r="R268">
        <v>0</v>
      </c>
      <c r="S268">
        <v>0</v>
      </c>
      <c r="T268" t="s">
        <v>2674</v>
      </c>
      <c r="U268">
        <v>0</v>
      </c>
      <c r="V268">
        <v>0</v>
      </c>
      <c r="W268" t="b">
        <v>0</v>
      </c>
    </row>
    <row r="269" spans="1:23" x14ac:dyDescent="0.3">
      <c r="A269" t="s">
        <v>4332</v>
      </c>
      <c r="B269" t="s">
        <v>4333</v>
      </c>
      <c r="C269" t="s">
        <v>2660</v>
      </c>
      <c r="D269" t="s">
        <v>4334</v>
      </c>
      <c r="G269" t="s">
        <v>4335</v>
      </c>
      <c r="I269" t="s">
        <v>2696</v>
      </c>
      <c r="J269" t="s">
        <v>4336</v>
      </c>
      <c r="K269" t="s">
        <v>2678</v>
      </c>
      <c r="L269" s="1">
        <v>45209.413194444445</v>
      </c>
      <c r="M269" t="s">
        <v>4337</v>
      </c>
      <c r="N269" t="s">
        <v>74</v>
      </c>
      <c r="O269">
        <v>689</v>
      </c>
      <c r="P269">
        <v>1</v>
      </c>
      <c r="Q269">
        <v>269</v>
      </c>
      <c r="R269">
        <v>0</v>
      </c>
      <c r="S269">
        <v>0</v>
      </c>
      <c r="T269" t="s">
        <v>2674</v>
      </c>
      <c r="U269">
        <v>0</v>
      </c>
      <c r="V269">
        <v>0</v>
      </c>
      <c r="W269" t="b">
        <v>0</v>
      </c>
    </row>
    <row r="270" spans="1:23" x14ac:dyDescent="0.3">
      <c r="A270" t="s">
        <v>4338</v>
      </c>
      <c r="B270" t="s">
        <v>4339</v>
      </c>
      <c r="C270" t="s">
        <v>2660</v>
      </c>
      <c r="D270" t="s">
        <v>4340</v>
      </c>
      <c r="E270" t="s">
        <v>4341</v>
      </c>
      <c r="F270" t="s">
        <v>4342</v>
      </c>
      <c r="G270" t="s">
        <v>4343</v>
      </c>
      <c r="H270" t="s">
        <v>4272</v>
      </c>
      <c r="I270" t="s">
        <v>2696</v>
      </c>
      <c r="J270" t="s">
        <v>4344</v>
      </c>
      <c r="K270" t="s">
        <v>2678</v>
      </c>
      <c r="L270" s="1">
        <v>45219.650694444441</v>
      </c>
      <c r="M270" t="s">
        <v>4345</v>
      </c>
      <c r="N270" t="s">
        <v>367</v>
      </c>
      <c r="O270">
        <v>26781</v>
      </c>
      <c r="P270">
        <v>9</v>
      </c>
      <c r="Q270">
        <v>270</v>
      </c>
      <c r="R270">
        <v>0</v>
      </c>
      <c r="S270">
        <v>0</v>
      </c>
      <c r="T270" t="s">
        <v>2674</v>
      </c>
      <c r="U270">
        <v>0</v>
      </c>
      <c r="V270">
        <v>0</v>
      </c>
      <c r="W270" t="b">
        <v>0</v>
      </c>
    </row>
    <row r="271" spans="1:23" x14ac:dyDescent="0.3">
      <c r="A271" t="s">
        <v>4346</v>
      </c>
      <c r="B271" t="s">
        <v>4346</v>
      </c>
      <c r="C271" t="s">
        <v>2660</v>
      </c>
      <c r="D271" t="s">
        <v>4347</v>
      </c>
      <c r="G271" t="s">
        <v>4348</v>
      </c>
      <c r="I271" t="s">
        <v>2696</v>
      </c>
      <c r="J271" t="s">
        <v>4349</v>
      </c>
      <c r="K271" t="s">
        <v>2678</v>
      </c>
      <c r="L271" s="1">
        <v>45238.893055555556</v>
      </c>
      <c r="M271" t="s">
        <v>4350</v>
      </c>
      <c r="N271" t="s">
        <v>367</v>
      </c>
      <c r="O271">
        <v>20788</v>
      </c>
      <c r="P271">
        <v>7</v>
      </c>
      <c r="Q271">
        <v>271</v>
      </c>
      <c r="R271">
        <v>1</v>
      </c>
      <c r="S271">
        <v>0</v>
      </c>
      <c r="T271" t="s">
        <v>2667</v>
      </c>
      <c r="U271">
        <v>1</v>
      </c>
      <c r="V271">
        <v>0</v>
      </c>
      <c r="W271" t="b">
        <v>0</v>
      </c>
    </row>
    <row r="272" spans="1:23" x14ac:dyDescent="0.3">
      <c r="A272" t="s">
        <v>4351</v>
      </c>
      <c r="B272" t="s">
        <v>4352</v>
      </c>
      <c r="C272" t="s">
        <v>2660</v>
      </c>
      <c r="D272" t="s">
        <v>4353</v>
      </c>
      <c r="E272" t="s">
        <v>4354</v>
      </c>
      <c r="G272" t="s">
        <v>4355</v>
      </c>
      <c r="H272" t="s">
        <v>236</v>
      </c>
      <c r="I272" t="s">
        <v>2753</v>
      </c>
      <c r="J272" t="s">
        <v>4356</v>
      </c>
      <c r="K272" t="s">
        <v>2678</v>
      </c>
      <c r="L272" s="1">
        <v>45244.615277777775</v>
      </c>
      <c r="M272" t="s">
        <v>4357</v>
      </c>
      <c r="N272" t="s">
        <v>74</v>
      </c>
      <c r="O272">
        <v>10948</v>
      </c>
      <c r="P272">
        <v>4</v>
      </c>
      <c r="Q272">
        <v>272</v>
      </c>
      <c r="R272">
        <v>1</v>
      </c>
      <c r="S272">
        <v>0</v>
      </c>
      <c r="T272" t="s">
        <v>2667</v>
      </c>
      <c r="U272">
        <v>1</v>
      </c>
      <c r="V272">
        <v>0</v>
      </c>
      <c r="W272" t="b">
        <v>0</v>
      </c>
    </row>
    <row r="273" spans="1:23" x14ac:dyDescent="0.3">
      <c r="A273" t="s">
        <v>4358</v>
      </c>
      <c r="B273" t="s">
        <v>4359</v>
      </c>
      <c r="C273" t="s">
        <v>2660</v>
      </c>
      <c r="D273" t="s">
        <v>4360</v>
      </c>
      <c r="G273" t="s">
        <v>4361</v>
      </c>
      <c r="I273" t="s">
        <v>2753</v>
      </c>
      <c r="J273" t="s">
        <v>4362</v>
      </c>
      <c r="K273" t="s">
        <v>2678</v>
      </c>
      <c r="L273" s="1">
        <v>45265.685416666667</v>
      </c>
      <c r="M273" t="s">
        <v>4363</v>
      </c>
      <c r="N273" t="s">
        <v>74</v>
      </c>
      <c r="O273">
        <v>2169</v>
      </c>
      <c r="P273">
        <v>1</v>
      </c>
      <c r="Q273">
        <v>273</v>
      </c>
      <c r="R273">
        <v>0</v>
      </c>
      <c r="S273">
        <v>0</v>
      </c>
      <c r="T273" t="s">
        <v>2674</v>
      </c>
      <c r="U273">
        <v>0</v>
      </c>
      <c r="V273">
        <v>0</v>
      </c>
      <c r="W273" t="b">
        <v>0</v>
      </c>
    </row>
    <row r="274" spans="1:23" x14ac:dyDescent="0.3">
      <c r="A274" t="s">
        <v>4364</v>
      </c>
      <c r="B274" t="s">
        <v>4365</v>
      </c>
      <c r="C274" t="s">
        <v>2660</v>
      </c>
      <c r="D274" t="s">
        <v>4365</v>
      </c>
      <c r="E274" t="s">
        <v>4366</v>
      </c>
      <c r="G274" t="s">
        <v>4367</v>
      </c>
      <c r="H274" t="s">
        <v>4368</v>
      </c>
      <c r="I274" t="s">
        <v>2696</v>
      </c>
      <c r="J274" t="s">
        <v>4369</v>
      </c>
      <c r="K274" t="s">
        <v>2678</v>
      </c>
      <c r="L274" s="1">
        <v>45287.609027777777</v>
      </c>
      <c r="M274" t="s">
        <v>4370</v>
      </c>
      <c r="N274" t="s">
        <v>74</v>
      </c>
      <c r="O274">
        <v>32153</v>
      </c>
      <c r="P274">
        <v>10</v>
      </c>
      <c r="Q274">
        <v>274</v>
      </c>
      <c r="R274">
        <v>0</v>
      </c>
      <c r="S274">
        <v>0</v>
      </c>
      <c r="T274" t="s">
        <v>2674</v>
      </c>
      <c r="U274">
        <v>0</v>
      </c>
      <c r="V274">
        <v>0</v>
      </c>
      <c r="W274" t="b">
        <v>0</v>
      </c>
    </row>
    <row r="275" spans="1:23" x14ac:dyDescent="0.3">
      <c r="A275" t="s">
        <v>4371</v>
      </c>
      <c r="B275" t="s">
        <v>4372</v>
      </c>
      <c r="C275" t="s">
        <v>2660</v>
      </c>
      <c r="D275" t="s">
        <v>4373</v>
      </c>
      <c r="E275" t="s">
        <v>4374</v>
      </c>
      <c r="G275" t="s">
        <v>4375</v>
      </c>
      <c r="H275" t="s">
        <v>4256</v>
      </c>
      <c r="I275" t="s">
        <v>2696</v>
      </c>
      <c r="J275" t="s">
        <v>4376</v>
      </c>
      <c r="K275" t="s">
        <v>2678</v>
      </c>
      <c r="L275" s="1">
        <v>45293.740972222222</v>
      </c>
      <c r="M275" t="s">
        <v>4377</v>
      </c>
      <c r="N275" t="s">
        <v>74</v>
      </c>
      <c r="O275">
        <v>26947</v>
      </c>
      <c r="P275">
        <v>9</v>
      </c>
      <c r="Q275">
        <v>275</v>
      </c>
      <c r="R275">
        <v>0</v>
      </c>
      <c r="S275">
        <v>0</v>
      </c>
      <c r="T275" t="s">
        <v>2674</v>
      </c>
      <c r="U275">
        <v>0</v>
      </c>
      <c r="V275">
        <v>0</v>
      </c>
      <c r="W275" t="b">
        <v>0</v>
      </c>
    </row>
    <row r="276" spans="1:23" x14ac:dyDescent="0.3">
      <c r="A276" t="s">
        <v>4378</v>
      </c>
      <c r="B276" t="s">
        <v>4378</v>
      </c>
      <c r="C276" t="s">
        <v>2660</v>
      </c>
      <c r="D276" t="s">
        <v>4378</v>
      </c>
      <c r="E276" t="s">
        <v>4379</v>
      </c>
      <c r="G276" t="s">
        <v>4380</v>
      </c>
      <c r="H276" t="s">
        <v>236</v>
      </c>
      <c r="I276" t="s">
        <v>2696</v>
      </c>
      <c r="J276" t="s">
        <v>4381</v>
      </c>
      <c r="K276" t="s">
        <v>2678</v>
      </c>
      <c r="L276" s="1">
        <v>45294.640972222223</v>
      </c>
      <c r="M276" t="s">
        <v>4382</v>
      </c>
      <c r="N276" t="s">
        <v>74</v>
      </c>
      <c r="O276">
        <v>8181</v>
      </c>
      <c r="P276">
        <v>3</v>
      </c>
      <c r="Q276">
        <v>276</v>
      </c>
      <c r="R276">
        <v>0</v>
      </c>
      <c r="S276">
        <v>0</v>
      </c>
      <c r="T276" t="s">
        <v>2674</v>
      </c>
      <c r="U276">
        <v>0</v>
      </c>
      <c r="V276">
        <v>0</v>
      </c>
      <c r="W276" t="b">
        <v>0</v>
      </c>
    </row>
    <row r="277" spans="1:23" x14ac:dyDescent="0.3">
      <c r="A277" t="s">
        <v>4383</v>
      </c>
      <c r="B277" t="s">
        <v>4384</v>
      </c>
      <c r="C277" t="s">
        <v>2660</v>
      </c>
      <c r="D277" t="s">
        <v>4384</v>
      </c>
      <c r="E277" t="s">
        <v>4385</v>
      </c>
      <c r="G277" t="s">
        <v>4386</v>
      </c>
      <c r="H277" t="s">
        <v>4387</v>
      </c>
      <c r="I277" t="s">
        <v>2753</v>
      </c>
      <c r="J277" t="s">
        <v>4388</v>
      </c>
      <c r="K277" t="s">
        <v>2678</v>
      </c>
      <c r="L277" s="1">
        <v>45308.87222222222</v>
      </c>
      <c r="M277" t="s">
        <v>4389</v>
      </c>
      <c r="N277" t="s">
        <v>74</v>
      </c>
      <c r="O277">
        <v>8340</v>
      </c>
      <c r="P277">
        <v>3</v>
      </c>
      <c r="Q277">
        <v>277</v>
      </c>
      <c r="R277">
        <v>0</v>
      </c>
      <c r="S277">
        <v>0</v>
      </c>
      <c r="T277" t="s">
        <v>2674</v>
      </c>
      <c r="U277">
        <v>0</v>
      </c>
      <c r="V277">
        <v>0</v>
      </c>
      <c r="W277" t="b">
        <v>0</v>
      </c>
    </row>
    <row r="278" spans="1:23" x14ac:dyDescent="0.3">
      <c r="A278" t="s">
        <v>4390</v>
      </c>
      <c r="B278" t="s">
        <v>4391</v>
      </c>
      <c r="C278" t="s">
        <v>2660</v>
      </c>
      <c r="D278">
        <v>62</v>
      </c>
      <c r="G278" t="s">
        <v>4392</v>
      </c>
      <c r="I278" t="s">
        <v>2753</v>
      </c>
      <c r="J278" t="s">
        <v>4393</v>
      </c>
      <c r="K278" t="s">
        <v>2678</v>
      </c>
      <c r="L278" s="1">
        <v>45203.830555555556</v>
      </c>
      <c r="M278" t="s">
        <v>4394</v>
      </c>
      <c r="N278" t="s">
        <v>74</v>
      </c>
      <c r="O278">
        <v>5673</v>
      </c>
      <c r="P278">
        <v>2</v>
      </c>
      <c r="Q278">
        <v>278</v>
      </c>
      <c r="R278">
        <v>0</v>
      </c>
      <c r="S278">
        <v>0</v>
      </c>
      <c r="T278" t="s">
        <v>2674</v>
      </c>
      <c r="U278">
        <v>0</v>
      </c>
      <c r="V278">
        <v>0</v>
      </c>
      <c r="W278" t="b">
        <v>0</v>
      </c>
    </row>
    <row r="279" spans="1:23" x14ac:dyDescent="0.3">
      <c r="A279" t="s">
        <v>4395</v>
      </c>
      <c r="B279" t="s">
        <v>4395</v>
      </c>
      <c r="C279" t="s">
        <v>2660</v>
      </c>
      <c r="D279" t="s">
        <v>4396</v>
      </c>
      <c r="G279" t="s">
        <v>4397</v>
      </c>
      <c r="I279" t="s">
        <v>2753</v>
      </c>
      <c r="J279" t="s">
        <v>4398</v>
      </c>
      <c r="K279" t="s">
        <v>2678</v>
      </c>
      <c r="L279" s="1">
        <v>45224.734722222223</v>
      </c>
      <c r="M279" t="s">
        <v>4399</v>
      </c>
      <c r="N279" t="s">
        <v>74</v>
      </c>
      <c r="O279">
        <v>31657</v>
      </c>
      <c r="P279">
        <v>10</v>
      </c>
      <c r="Q279">
        <v>279</v>
      </c>
      <c r="R279">
        <v>0</v>
      </c>
      <c r="S279">
        <v>0</v>
      </c>
      <c r="T279" t="s">
        <v>2674</v>
      </c>
      <c r="U279">
        <v>0</v>
      </c>
      <c r="V279">
        <v>0</v>
      </c>
      <c r="W279" t="b">
        <v>0</v>
      </c>
    </row>
    <row r="280" spans="1:23" x14ac:dyDescent="0.3">
      <c r="A280" t="s">
        <v>4400</v>
      </c>
      <c r="B280" t="s">
        <v>4401</v>
      </c>
      <c r="C280" t="s">
        <v>2660</v>
      </c>
      <c r="D280" t="s">
        <v>4402</v>
      </c>
      <c r="G280" t="s">
        <v>4403</v>
      </c>
      <c r="I280" t="s">
        <v>726</v>
      </c>
      <c r="J280" t="s">
        <v>4404</v>
      </c>
      <c r="K280" t="s">
        <v>2678</v>
      </c>
      <c r="L280" s="1">
        <v>45258.788888888892</v>
      </c>
      <c r="M280" t="s">
        <v>4405</v>
      </c>
      <c r="N280" t="s">
        <v>54</v>
      </c>
      <c r="O280">
        <v>4689</v>
      </c>
      <c r="P280">
        <v>2</v>
      </c>
      <c r="Q280">
        <v>280</v>
      </c>
      <c r="R280">
        <v>0</v>
      </c>
      <c r="S280">
        <v>0</v>
      </c>
      <c r="T280" t="s">
        <v>2674</v>
      </c>
      <c r="U280">
        <v>0</v>
      </c>
      <c r="V280">
        <v>0</v>
      </c>
      <c r="W280" t="b">
        <v>0</v>
      </c>
    </row>
    <row r="281" spans="1:23" x14ac:dyDescent="0.3">
      <c r="A281" t="s">
        <v>4406</v>
      </c>
      <c r="B281" t="s">
        <v>4407</v>
      </c>
      <c r="C281" t="s">
        <v>2660</v>
      </c>
      <c r="D281" t="s">
        <v>4408</v>
      </c>
      <c r="E281" t="s">
        <v>4409</v>
      </c>
      <c r="G281" t="s">
        <v>4410</v>
      </c>
      <c r="H281" t="s">
        <v>4411</v>
      </c>
      <c r="I281" t="s">
        <v>2664</v>
      </c>
      <c r="J281" t="s">
        <v>4412</v>
      </c>
      <c r="K281" t="s">
        <v>2647</v>
      </c>
      <c r="L281" s="1">
        <v>45194.572222222225</v>
      </c>
      <c r="M281" t="s">
        <v>4413</v>
      </c>
      <c r="N281" t="s">
        <v>74</v>
      </c>
      <c r="O281">
        <v>13995</v>
      </c>
      <c r="P281">
        <v>5</v>
      </c>
      <c r="Q281">
        <v>281</v>
      </c>
      <c r="R281">
        <v>0</v>
      </c>
      <c r="S281">
        <v>0</v>
      </c>
      <c r="T281" t="s">
        <v>2674</v>
      </c>
      <c r="U281">
        <v>0</v>
      </c>
      <c r="V281">
        <v>0</v>
      </c>
      <c r="W281" t="b">
        <v>0</v>
      </c>
    </row>
    <row r="282" spans="1:23" x14ac:dyDescent="0.3">
      <c r="A282" t="s">
        <v>4414</v>
      </c>
      <c r="B282" t="s">
        <v>4415</v>
      </c>
      <c r="C282" t="s">
        <v>2660</v>
      </c>
      <c r="D282" t="s">
        <v>4416</v>
      </c>
      <c r="G282" t="s">
        <v>4417</v>
      </c>
      <c r="I282" t="s">
        <v>2664</v>
      </c>
      <c r="J282" t="s">
        <v>4418</v>
      </c>
      <c r="K282" t="s">
        <v>2678</v>
      </c>
      <c r="L282" s="1">
        <v>45255.462500000001</v>
      </c>
      <c r="M282" t="s">
        <v>4419</v>
      </c>
      <c r="N282" t="s">
        <v>74</v>
      </c>
      <c r="O282">
        <v>13995</v>
      </c>
      <c r="P282">
        <v>5</v>
      </c>
      <c r="Q282">
        <v>282</v>
      </c>
      <c r="R282">
        <v>0</v>
      </c>
      <c r="S282">
        <v>0</v>
      </c>
      <c r="T282" t="s">
        <v>2674</v>
      </c>
      <c r="U282">
        <v>0</v>
      </c>
      <c r="V282">
        <v>0</v>
      </c>
      <c r="W282" t="b">
        <v>0</v>
      </c>
    </row>
    <row r="283" spans="1:23" x14ac:dyDescent="0.3">
      <c r="A283" t="s">
        <v>4420</v>
      </c>
      <c r="B283" t="s">
        <v>4421</v>
      </c>
      <c r="C283" t="s">
        <v>2660</v>
      </c>
      <c r="D283" t="s">
        <v>4420</v>
      </c>
      <c r="E283" t="s">
        <v>4422</v>
      </c>
      <c r="F283" t="s">
        <v>4423</v>
      </c>
      <c r="G283" t="s">
        <v>4424</v>
      </c>
      <c r="H283" t="s">
        <v>4425</v>
      </c>
      <c r="I283" t="s">
        <v>2696</v>
      </c>
      <c r="J283" t="s">
        <v>4426</v>
      </c>
      <c r="K283" t="s">
        <v>2647</v>
      </c>
      <c r="L283" s="1">
        <v>45194.572222222225</v>
      </c>
      <c r="M283" t="s">
        <v>4427</v>
      </c>
      <c r="N283" t="s">
        <v>74</v>
      </c>
      <c r="O283">
        <v>23695</v>
      </c>
      <c r="P283">
        <v>8</v>
      </c>
      <c r="Q283">
        <v>283</v>
      </c>
      <c r="R283">
        <v>0</v>
      </c>
      <c r="S283">
        <v>0</v>
      </c>
      <c r="T283" t="s">
        <v>2674</v>
      </c>
      <c r="U283">
        <v>0</v>
      </c>
      <c r="V283">
        <v>0</v>
      </c>
      <c r="W283" t="b">
        <v>0</v>
      </c>
    </row>
    <row r="284" spans="1:23" x14ac:dyDescent="0.3">
      <c r="A284" t="s">
        <v>4428</v>
      </c>
      <c r="B284" t="s">
        <v>2739</v>
      </c>
      <c r="C284" t="s">
        <v>2660</v>
      </c>
      <c r="D284" t="s">
        <v>4429</v>
      </c>
      <c r="G284" t="s">
        <v>4430</v>
      </c>
      <c r="I284" t="s">
        <v>2735</v>
      </c>
      <c r="J284" t="s">
        <v>4431</v>
      </c>
      <c r="K284" t="s">
        <v>2678</v>
      </c>
      <c r="L284" s="1">
        <v>45217.643055555556</v>
      </c>
      <c r="M284" t="s">
        <v>4432</v>
      </c>
      <c r="N284" t="s">
        <v>54</v>
      </c>
      <c r="O284">
        <v>2503</v>
      </c>
      <c r="P284">
        <v>1</v>
      </c>
      <c r="Q284">
        <v>284</v>
      </c>
      <c r="R284">
        <v>0</v>
      </c>
      <c r="S284">
        <v>0</v>
      </c>
      <c r="T284" t="s">
        <v>2674</v>
      </c>
      <c r="U284">
        <v>0</v>
      </c>
      <c r="V284">
        <v>0</v>
      </c>
      <c r="W284" t="b">
        <v>0</v>
      </c>
    </row>
    <row r="285" spans="1:23" x14ac:dyDescent="0.3">
      <c r="A285" t="s">
        <v>4433</v>
      </c>
      <c r="B285" t="s">
        <v>4434</v>
      </c>
      <c r="C285" t="s">
        <v>2660</v>
      </c>
      <c r="D285" t="s">
        <v>4435</v>
      </c>
      <c r="G285" t="s">
        <v>4436</v>
      </c>
      <c r="I285" t="s">
        <v>2696</v>
      </c>
      <c r="J285" t="s">
        <v>4437</v>
      </c>
      <c r="K285" t="s">
        <v>2678</v>
      </c>
      <c r="L285" s="1">
        <v>45229.413194444445</v>
      </c>
      <c r="M285" t="s">
        <v>4438</v>
      </c>
      <c r="N285" t="s">
        <v>54</v>
      </c>
      <c r="O285">
        <v>31309</v>
      </c>
      <c r="P285">
        <v>10</v>
      </c>
      <c r="Q285">
        <v>285</v>
      </c>
      <c r="R285">
        <v>1</v>
      </c>
      <c r="S285">
        <v>0</v>
      </c>
      <c r="T285" t="s">
        <v>2667</v>
      </c>
      <c r="U285">
        <v>1</v>
      </c>
      <c r="V285">
        <v>0</v>
      </c>
      <c r="W285" t="b">
        <v>0</v>
      </c>
    </row>
    <row r="286" spans="1:23" x14ac:dyDescent="0.3">
      <c r="A286" t="s">
        <v>4433</v>
      </c>
      <c r="B286" t="s">
        <v>4434</v>
      </c>
      <c r="C286" t="s">
        <v>2660</v>
      </c>
      <c r="D286" t="s">
        <v>4435</v>
      </c>
      <c r="G286" t="s">
        <v>4439</v>
      </c>
      <c r="I286" t="s">
        <v>2696</v>
      </c>
      <c r="J286" t="s">
        <v>4440</v>
      </c>
      <c r="K286" t="s">
        <v>2678</v>
      </c>
      <c r="L286" s="1">
        <v>45229.418749999997</v>
      </c>
      <c r="M286" t="s">
        <v>4441</v>
      </c>
      <c r="N286" t="s">
        <v>54</v>
      </c>
      <c r="O286">
        <v>11162</v>
      </c>
      <c r="P286">
        <v>4</v>
      </c>
      <c r="Q286">
        <v>286</v>
      </c>
      <c r="R286">
        <v>0</v>
      </c>
      <c r="S286">
        <v>0</v>
      </c>
      <c r="T286" t="s">
        <v>2674</v>
      </c>
      <c r="U286">
        <v>0</v>
      </c>
      <c r="V286">
        <v>0</v>
      </c>
      <c r="W286" t="b">
        <v>0</v>
      </c>
    </row>
    <row r="287" spans="1:23" x14ac:dyDescent="0.3">
      <c r="A287" t="s">
        <v>4442</v>
      </c>
      <c r="B287" t="s">
        <v>4443</v>
      </c>
      <c r="C287" t="s">
        <v>2660</v>
      </c>
      <c r="D287" t="s">
        <v>4444</v>
      </c>
      <c r="G287" t="s">
        <v>4445</v>
      </c>
      <c r="H287" t="s">
        <v>4425</v>
      </c>
      <c r="I287" t="s">
        <v>2696</v>
      </c>
      <c r="J287" t="s">
        <v>4446</v>
      </c>
      <c r="K287" t="s">
        <v>2647</v>
      </c>
      <c r="L287" s="1">
        <v>45194.572222222225</v>
      </c>
      <c r="M287" t="s">
        <v>4447</v>
      </c>
      <c r="N287" t="s">
        <v>74</v>
      </c>
      <c r="O287">
        <v>19631</v>
      </c>
      <c r="P287">
        <v>6</v>
      </c>
      <c r="Q287">
        <v>287</v>
      </c>
      <c r="R287">
        <v>0</v>
      </c>
      <c r="S287">
        <v>0</v>
      </c>
      <c r="T287" t="s">
        <v>2674</v>
      </c>
      <c r="U287">
        <v>0</v>
      </c>
      <c r="V287">
        <v>0</v>
      </c>
      <c r="W287" t="b">
        <v>0</v>
      </c>
    </row>
    <row r="288" spans="1:23" x14ac:dyDescent="0.3">
      <c r="A288" t="s">
        <v>4448</v>
      </c>
      <c r="B288" t="s">
        <v>4449</v>
      </c>
      <c r="C288" t="s">
        <v>2660</v>
      </c>
      <c r="D288" t="s">
        <v>4450</v>
      </c>
      <c r="E288" t="s">
        <v>4450</v>
      </c>
      <c r="G288" t="s">
        <v>4451</v>
      </c>
      <c r="H288" t="s">
        <v>4452</v>
      </c>
      <c r="I288" t="s">
        <v>2696</v>
      </c>
      <c r="J288" t="s">
        <v>4453</v>
      </c>
      <c r="K288" t="s">
        <v>2647</v>
      </c>
      <c r="L288" s="1">
        <v>45194.572222222225</v>
      </c>
      <c r="M288" t="s">
        <v>4454</v>
      </c>
      <c r="N288" t="s">
        <v>367</v>
      </c>
      <c r="O288">
        <v>27121</v>
      </c>
      <c r="P288">
        <v>9</v>
      </c>
      <c r="Q288">
        <v>288</v>
      </c>
      <c r="R288">
        <v>0</v>
      </c>
      <c r="S288">
        <v>0</v>
      </c>
      <c r="T288" t="s">
        <v>2674</v>
      </c>
      <c r="U288">
        <v>0</v>
      </c>
      <c r="V288">
        <v>0</v>
      </c>
      <c r="W288" t="b">
        <v>0</v>
      </c>
    </row>
    <row r="289" spans="1:23" x14ac:dyDescent="0.3">
      <c r="A289" t="s">
        <v>4455</v>
      </c>
      <c r="B289" t="s">
        <v>4456</v>
      </c>
      <c r="C289" t="s">
        <v>2660</v>
      </c>
      <c r="D289" t="s">
        <v>4457</v>
      </c>
      <c r="G289" t="s">
        <v>4458</v>
      </c>
      <c r="H289" t="s">
        <v>4459</v>
      </c>
      <c r="I289" t="s">
        <v>2696</v>
      </c>
      <c r="J289" t="s">
        <v>4460</v>
      </c>
      <c r="K289" t="s">
        <v>2647</v>
      </c>
      <c r="L289" s="1">
        <v>45194.572222222225</v>
      </c>
      <c r="M289" t="s">
        <v>4461</v>
      </c>
      <c r="N289" t="s">
        <v>74</v>
      </c>
      <c r="O289">
        <v>27940</v>
      </c>
      <c r="P289">
        <v>9</v>
      </c>
      <c r="Q289">
        <v>289</v>
      </c>
      <c r="R289">
        <v>0</v>
      </c>
      <c r="S289">
        <v>0</v>
      </c>
      <c r="T289" t="s">
        <v>2674</v>
      </c>
      <c r="U289">
        <v>0</v>
      </c>
      <c r="V289">
        <v>0</v>
      </c>
      <c r="W289" t="b">
        <v>0</v>
      </c>
    </row>
    <row r="290" spans="1:23" x14ac:dyDescent="0.3">
      <c r="A290" t="s">
        <v>4462</v>
      </c>
      <c r="B290" t="s">
        <v>4463</v>
      </c>
      <c r="C290" t="s">
        <v>2660</v>
      </c>
      <c r="D290" t="s">
        <v>4464</v>
      </c>
      <c r="G290" t="s">
        <v>4465</v>
      </c>
      <c r="H290" t="s">
        <v>4466</v>
      </c>
      <c r="I290" t="s">
        <v>3731</v>
      </c>
      <c r="J290" t="s">
        <v>4467</v>
      </c>
      <c r="K290" t="s">
        <v>2647</v>
      </c>
      <c r="L290" s="1">
        <v>45194.572222222225</v>
      </c>
      <c r="M290" t="s">
        <v>4468</v>
      </c>
      <c r="N290" t="s">
        <v>248</v>
      </c>
      <c r="O290">
        <v>24967</v>
      </c>
      <c r="P290">
        <v>8</v>
      </c>
      <c r="Q290">
        <v>290</v>
      </c>
      <c r="R290">
        <v>1</v>
      </c>
      <c r="S290">
        <v>0</v>
      </c>
      <c r="T290" t="s">
        <v>2667</v>
      </c>
      <c r="U290">
        <v>1</v>
      </c>
      <c r="V290">
        <v>0</v>
      </c>
      <c r="W290" t="b">
        <v>0</v>
      </c>
    </row>
    <row r="291" spans="1:23" x14ac:dyDescent="0.3">
      <c r="A291" t="s">
        <v>4469</v>
      </c>
      <c r="B291" t="s">
        <v>2669</v>
      </c>
      <c r="C291" t="s">
        <v>2660</v>
      </c>
      <c r="D291" t="s">
        <v>2669</v>
      </c>
      <c r="G291" t="s">
        <v>4470</v>
      </c>
      <c r="H291" t="s">
        <v>4471</v>
      </c>
      <c r="I291" t="s">
        <v>2696</v>
      </c>
      <c r="J291" t="s">
        <v>4472</v>
      </c>
      <c r="K291" t="s">
        <v>2647</v>
      </c>
      <c r="L291" s="1">
        <v>45194.572222222225</v>
      </c>
      <c r="M291" t="s">
        <v>4473</v>
      </c>
      <c r="N291" t="s">
        <v>74</v>
      </c>
      <c r="O291">
        <v>7959</v>
      </c>
      <c r="P291">
        <v>3</v>
      </c>
      <c r="Q291">
        <v>291</v>
      </c>
      <c r="R291">
        <v>0</v>
      </c>
      <c r="S291">
        <v>0</v>
      </c>
      <c r="T291" t="s">
        <v>2674</v>
      </c>
      <c r="U291">
        <v>0</v>
      </c>
      <c r="V291">
        <v>0</v>
      </c>
      <c r="W291" t="b">
        <v>0</v>
      </c>
    </row>
    <row r="292" spans="1:23" x14ac:dyDescent="0.3">
      <c r="A292" t="s">
        <v>4474</v>
      </c>
      <c r="B292" t="s">
        <v>4474</v>
      </c>
      <c r="C292" t="s">
        <v>2660</v>
      </c>
      <c r="D292" t="s">
        <v>4475</v>
      </c>
      <c r="G292" t="s">
        <v>4476</v>
      </c>
      <c r="I292" t="s">
        <v>2753</v>
      </c>
      <c r="J292" t="s">
        <v>4477</v>
      </c>
      <c r="K292" t="s">
        <v>2678</v>
      </c>
      <c r="L292" s="1">
        <v>45240.570138888892</v>
      </c>
      <c r="M292" t="s">
        <v>4478</v>
      </c>
      <c r="N292" t="s">
        <v>248</v>
      </c>
      <c r="O292">
        <v>20495</v>
      </c>
      <c r="P292">
        <v>7</v>
      </c>
      <c r="Q292">
        <v>292</v>
      </c>
      <c r="R292">
        <v>0</v>
      </c>
      <c r="S292">
        <v>0</v>
      </c>
      <c r="T292" t="s">
        <v>2674</v>
      </c>
      <c r="U292">
        <v>0</v>
      </c>
      <c r="V292">
        <v>0</v>
      </c>
      <c r="W292" t="b">
        <v>0</v>
      </c>
    </row>
    <row r="293" spans="1:23" x14ac:dyDescent="0.3">
      <c r="A293" t="s">
        <v>4479</v>
      </c>
      <c r="B293" t="s">
        <v>4480</v>
      </c>
      <c r="C293" t="s">
        <v>2660</v>
      </c>
      <c r="D293" t="s">
        <v>4479</v>
      </c>
      <c r="G293" t="s">
        <v>4481</v>
      </c>
      <c r="I293" t="s">
        <v>2696</v>
      </c>
      <c r="J293" t="s">
        <v>4482</v>
      </c>
      <c r="K293" t="s">
        <v>2678</v>
      </c>
      <c r="L293" s="1">
        <v>45246.564583333333</v>
      </c>
      <c r="M293" t="s">
        <v>4483</v>
      </c>
      <c r="N293" t="s">
        <v>74</v>
      </c>
      <c r="O293">
        <v>1904</v>
      </c>
      <c r="P293">
        <v>1</v>
      </c>
      <c r="Q293">
        <v>293</v>
      </c>
      <c r="R293">
        <v>0</v>
      </c>
      <c r="S293">
        <v>0</v>
      </c>
      <c r="T293" t="s">
        <v>2674</v>
      </c>
      <c r="U293">
        <v>0</v>
      </c>
      <c r="V293">
        <v>0</v>
      </c>
      <c r="W293" t="b">
        <v>0</v>
      </c>
    </row>
    <row r="294" spans="1:23" x14ac:dyDescent="0.3">
      <c r="A294" t="s">
        <v>4484</v>
      </c>
      <c r="B294" t="s">
        <v>4484</v>
      </c>
      <c r="C294" t="s">
        <v>2660</v>
      </c>
      <c r="D294" t="s">
        <v>4485</v>
      </c>
      <c r="G294" t="s">
        <v>4486</v>
      </c>
      <c r="I294" t="s">
        <v>2696</v>
      </c>
      <c r="J294" t="s">
        <v>4487</v>
      </c>
      <c r="K294" t="s">
        <v>2678</v>
      </c>
      <c r="L294" s="1">
        <v>45257.395833333336</v>
      </c>
      <c r="M294" t="s">
        <v>4488</v>
      </c>
      <c r="N294" t="s">
        <v>248</v>
      </c>
      <c r="O294">
        <v>11598</v>
      </c>
      <c r="P294">
        <v>4</v>
      </c>
      <c r="Q294">
        <v>294</v>
      </c>
      <c r="R294">
        <v>0</v>
      </c>
      <c r="S294">
        <v>0</v>
      </c>
      <c r="T294" t="s">
        <v>2674</v>
      </c>
      <c r="U294">
        <v>0</v>
      </c>
      <c r="V294">
        <v>0</v>
      </c>
      <c r="W294" t="b">
        <v>0</v>
      </c>
    </row>
    <row r="295" spans="1:23" x14ac:dyDescent="0.3">
      <c r="A295" t="s">
        <v>4489</v>
      </c>
      <c r="B295">
        <v>43525</v>
      </c>
      <c r="C295" t="s">
        <v>2660</v>
      </c>
      <c r="D295" t="s">
        <v>4490</v>
      </c>
      <c r="G295" t="s">
        <v>4491</v>
      </c>
      <c r="I295" t="s">
        <v>2696</v>
      </c>
      <c r="J295" t="s">
        <v>4492</v>
      </c>
      <c r="K295" t="s">
        <v>2678</v>
      </c>
      <c r="L295" s="1">
        <v>45257.48333333333</v>
      </c>
      <c r="M295" t="s">
        <v>4493</v>
      </c>
      <c r="N295" t="s">
        <v>248</v>
      </c>
      <c r="O295">
        <v>3423</v>
      </c>
      <c r="P295">
        <v>2</v>
      </c>
      <c r="Q295">
        <v>295</v>
      </c>
      <c r="R295">
        <v>1</v>
      </c>
      <c r="S295">
        <v>0</v>
      </c>
      <c r="T295" t="s">
        <v>2667</v>
      </c>
      <c r="U295">
        <v>1</v>
      </c>
      <c r="V295">
        <v>0</v>
      </c>
      <c r="W295" t="b">
        <v>0</v>
      </c>
    </row>
    <row r="296" spans="1:23" x14ac:dyDescent="0.3">
      <c r="A296" t="s">
        <v>4494</v>
      </c>
      <c r="B296">
        <v>43525</v>
      </c>
      <c r="C296" t="s">
        <v>2660</v>
      </c>
      <c r="D296" t="s">
        <v>4495</v>
      </c>
      <c r="G296" t="s">
        <v>4496</v>
      </c>
      <c r="I296" t="s">
        <v>2696</v>
      </c>
      <c r="J296" t="s">
        <v>4497</v>
      </c>
      <c r="K296" t="s">
        <v>2678</v>
      </c>
      <c r="L296" s="1">
        <v>45257.488888888889</v>
      </c>
      <c r="M296" t="s">
        <v>4498</v>
      </c>
      <c r="N296" t="s">
        <v>248</v>
      </c>
      <c r="O296">
        <v>3423</v>
      </c>
      <c r="P296">
        <v>2</v>
      </c>
      <c r="Q296">
        <v>296</v>
      </c>
      <c r="R296">
        <v>0</v>
      </c>
      <c r="S296">
        <v>0</v>
      </c>
      <c r="T296" t="s">
        <v>2674</v>
      </c>
      <c r="U296">
        <v>0</v>
      </c>
      <c r="V296">
        <v>0</v>
      </c>
      <c r="W296" t="b">
        <v>0</v>
      </c>
    </row>
    <row r="297" spans="1:23" x14ac:dyDescent="0.3">
      <c r="A297" t="s">
        <v>4499</v>
      </c>
      <c r="C297" t="s">
        <v>2660</v>
      </c>
      <c r="D297" t="s">
        <v>4499</v>
      </c>
      <c r="E297" t="s">
        <v>4500</v>
      </c>
      <c r="G297" t="s">
        <v>4501</v>
      </c>
      <c r="H297" t="s">
        <v>4502</v>
      </c>
      <c r="I297" t="s">
        <v>2696</v>
      </c>
      <c r="J297" t="s">
        <v>4503</v>
      </c>
      <c r="K297" t="s">
        <v>2647</v>
      </c>
      <c r="L297" s="1">
        <v>45194.572222222225</v>
      </c>
      <c r="M297" t="s">
        <v>4504</v>
      </c>
      <c r="N297" t="s">
        <v>74</v>
      </c>
      <c r="O297">
        <v>7511</v>
      </c>
      <c r="P297">
        <v>3</v>
      </c>
      <c r="Q297">
        <v>297</v>
      </c>
      <c r="R297">
        <v>0</v>
      </c>
      <c r="S297">
        <v>0</v>
      </c>
      <c r="T297" t="s">
        <v>2674</v>
      </c>
      <c r="U297">
        <v>0</v>
      </c>
      <c r="V297">
        <v>0</v>
      </c>
      <c r="W297" t="b">
        <v>0</v>
      </c>
    </row>
    <row r="298" spans="1:23" x14ac:dyDescent="0.3">
      <c r="A298" t="s">
        <v>4505</v>
      </c>
      <c r="B298" t="s">
        <v>4506</v>
      </c>
      <c r="C298" t="s">
        <v>2660</v>
      </c>
      <c r="D298" t="s">
        <v>4507</v>
      </c>
      <c r="G298" t="s">
        <v>4508</v>
      </c>
      <c r="H298" t="s">
        <v>1963</v>
      </c>
      <c r="I298" t="s">
        <v>2696</v>
      </c>
      <c r="J298" t="s">
        <v>4509</v>
      </c>
      <c r="K298" t="s">
        <v>2647</v>
      </c>
      <c r="L298" s="1">
        <v>45194.572222222225</v>
      </c>
      <c r="M298" t="s">
        <v>4510</v>
      </c>
      <c r="N298" t="s">
        <v>74</v>
      </c>
      <c r="O298">
        <v>2473</v>
      </c>
      <c r="P298">
        <v>1</v>
      </c>
      <c r="Q298">
        <v>298</v>
      </c>
      <c r="R298">
        <v>0</v>
      </c>
      <c r="S298">
        <v>0</v>
      </c>
      <c r="T298" t="s">
        <v>2674</v>
      </c>
      <c r="U298">
        <v>0</v>
      </c>
      <c r="V298">
        <v>0</v>
      </c>
      <c r="W298" t="b">
        <v>0</v>
      </c>
    </row>
    <row r="299" spans="1:23" x14ac:dyDescent="0.3">
      <c r="A299" t="s">
        <v>4511</v>
      </c>
      <c r="B299" t="s">
        <v>4511</v>
      </c>
      <c r="C299" t="s">
        <v>2660</v>
      </c>
      <c r="D299" t="s">
        <v>4512</v>
      </c>
      <c r="G299" t="s">
        <v>4513</v>
      </c>
      <c r="I299" t="s">
        <v>2696</v>
      </c>
      <c r="J299" t="s">
        <v>4514</v>
      </c>
      <c r="K299" t="s">
        <v>2678</v>
      </c>
      <c r="L299" s="1">
        <v>45204.443055555559</v>
      </c>
      <c r="M299" t="s">
        <v>4515</v>
      </c>
      <c r="N299" t="s">
        <v>248</v>
      </c>
      <c r="O299">
        <v>7903</v>
      </c>
      <c r="P299">
        <v>3</v>
      </c>
      <c r="Q299">
        <v>299</v>
      </c>
      <c r="R299">
        <v>0</v>
      </c>
      <c r="S299">
        <v>0</v>
      </c>
      <c r="T299" t="s">
        <v>2674</v>
      </c>
      <c r="U299">
        <v>0</v>
      </c>
      <c r="V299">
        <v>0</v>
      </c>
      <c r="W299" t="b">
        <v>0</v>
      </c>
    </row>
    <row r="300" spans="1:23" x14ac:dyDescent="0.3">
      <c r="A300" t="s">
        <v>4516</v>
      </c>
      <c r="B300" t="s">
        <v>4517</v>
      </c>
      <c r="C300" t="s">
        <v>2660</v>
      </c>
      <c r="D300" t="s">
        <v>4518</v>
      </c>
      <c r="G300" t="s">
        <v>4519</v>
      </c>
      <c r="H300" t="s">
        <v>4520</v>
      </c>
      <c r="I300" t="s">
        <v>2696</v>
      </c>
      <c r="J300" t="s">
        <v>4521</v>
      </c>
      <c r="K300" t="s">
        <v>2678</v>
      </c>
      <c r="L300" s="1">
        <v>45205.578472222223</v>
      </c>
      <c r="M300" t="s">
        <v>4522</v>
      </c>
      <c r="N300" t="s">
        <v>74</v>
      </c>
      <c r="O300">
        <v>17605</v>
      </c>
      <c r="P300">
        <v>6</v>
      </c>
      <c r="Q300">
        <v>300</v>
      </c>
      <c r="R300">
        <v>0</v>
      </c>
      <c r="S300">
        <v>0</v>
      </c>
      <c r="T300" t="s">
        <v>2674</v>
      </c>
      <c r="U300">
        <v>0</v>
      </c>
      <c r="V300">
        <v>0</v>
      </c>
      <c r="W300" t="b">
        <v>0</v>
      </c>
    </row>
    <row r="301" spans="1:23" x14ac:dyDescent="0.3">
      <c r="A301" t="s">
        <v>4512</v>
      </c>
      <c r="B301" t="s">
        <v>4512</v>
      </c>
      <c r="C301" t="s">
        <v>2660</v>
      </c>
      <c r="D301" t="s">
        <v>4523</v>
      </c>
      <c r="G301" t="s">
        <v>4524</v>
      </c>
      <c r="I301" t="s">
        <v>2696</v>
      </c>
      <c r="J301" t="s">
        <v>4525</v>
      </c>
      <c r="K301" t="s">
        <v>2678</v>
      </c>
      <c r="L301" s="1">
        <v>45205.658333333333</v>
      </c>
      <c r="M301" t="s">
        <v>4526</v>
      </c>
      <c r="N301" t="s">
        <v>74</v>
      </c>
      <c r="O301">
        <v>5351</v>
      </c>
      <c r="P301">
        <v>2</v>
      </c>
      <c r="Q301">
        <v>301</v>
      </c>
      <c r="R301">
        <v>0</v>
      </c>
      <c r="S301">
        <v>0</v>
      </c>
      <c r="T301" t="s">
        <v>2674</v>
      </c>
      <c r="U301">
        <v>0</v>
      </c>
      <c r="V301">
        <v>0</v>
      </c>
      <c r="W301" t="b">
        <v>0</v>
      </c>
    </row>
    <row r="302" spans="1:23" x14ac:dyDescent="0.3">
      <c r="A302" t="s">
        <v>4527</v>
      </c>
      <c r="B302" t="s">
        <v>4512</v>
      </c>
      <c r="C302" t="s">
        <v>2660</v>
      </c>
      <c r="D302" t="s">
        <v>4527</v>
      </c>
      <c r="G302" t="s">
        <v>4528</v>
      </c>
      <c r="I302" t="s">
        <v>2696</v>
      </c>
      <c r="J302" t="s">
        <v>4529</v>
      </c>
      <c r="K302" t="s">
        <v>2678</v>
      </c>
      <c r="L302" s="1">
        <v>45206.760416666664</v>
      </c>
      <c r="M302" t="s">
        <v>4530</v>
      </c>
      <c r="N302" t="s">
        <v>74</v>
      </c>
      <c r="O302">
        <v>4097</v>
      </c>
      <c r="P302">
        <v>2</v>
      </c>
      <c r="Q302">
        <v>302</v>
      </c>
      <c r="R302">
        <v>0</v>
      </c>
      <c r="S302">
        <v>0</v>
      </c>
      <c r="T302" t="s">
        <v>2674</v>
      </c>
      <c r="U302">
        <v>0</v>
      </c>
      <c r="V302">
        <v>0</v>
      </c>
      <c r="W302" t="b">
        <v>0</v>
      </c>
    </row>
    <row r="303" spans="1:23" x14ac:dyDescent="0.3">
      <c r="A303" t="s">
        <v>4531</v>
      </c>
      <c r="B303" t="s">
        <v>4231</v>
      </c>
      <c r="C303" t="s">
        <v>2660</v>
      </c>
      <c r="D303" t="s">
        <v>4531</v>
      </c>
      <c r="G303" t="s">
        <v>4532</v>
      </c>
      <c r="I303" t="s">
        <v>2696</v>
      </c>
      <c r="J303" t="s">
        <v>4533</v>
      </c>
      <c r="K303" t="s">
        <v>2678</v>
      </c>
      <c r="L303" s="1">
        <v>45217.544444444444</v>
      </c>
      <c r="M303" t="s">
        <v>4534</v>
      </c>
      <c r="N303" t="s">
        <v>74</v>
      </c>
      <c r="O303">
        <v>17438</v>
      </c>
      <c r="P303">
        <v>6</v>
      </c>
      <c r="Q303">
        <v>303</v>
      </c>
      <c r="R303">
        <v>0</v>
      </c>
      <c r="S303">
        <v>0</v>
      </c>
      <c r="T303" t="s">
        <v>2674</v>
      </c>
      <c r="U303">
        <v>0</v>
      </c>
      <c r="V303">
        <v>0</v>
      </c>
      <c r="W303" t="b">
        <v>0</v>
      </c>
    </row>
    <row r="304" spans="1:23" x14ac:dyDescent="0.3">
      <c r="A304" t="s">
        <v>4535</v>
      </c>
      <c r="B304" t="s">
        <v>4536</v>
      </c>
      <c r="C304" t="s">
        <v>2660</v>
      </c>
      <c r="D304" t="s">
        <v>4537</v>
      </c>
      <c r="G304" t="s">
        <v>4538</v>
      </c>
      <c r="I304" t="s">
        <v>2696</v>
      </c>
      <c r="J304" t="s">
        <v>4539</v>
      </c>
      <c r="K304" t="s">
        <v>2678</v>
      </c>
      <c r="L304" s="1">
        <v>45223.508333333331</v>
      </c>
      <c r="M304" t="s">
        <v>4540</v>
      </c>
      <c r="N304" t="s">
        <v>54</v>
      </c>
      <c r="O304">
        <v>9952</v>
      </c>
      <c r="P304">
        <v>4</v>
      </c>
      <c r="Q304">
        <v>304</v>
      </c>
      <c r="R304">
        <v>0</v>
      </c>
      <c r="S304">
        <v>0</v>
      </c>
      <c r="T304" t="s">
        <v>2674</v>
      </c>
      <c r="U304">
        <v>0</v>
      </c>
      <c r="V304">
        <v>0</v>
      </c>
      <c r="W304" t="b">
        <v>0</v>
      </c>
    </row>
    <row r="305" spans="1:23" x14ac:dyDescent="0.3">
      <c r="A305" t="s">
        <v>4541</v>
      </c>
      <c r="B305" t="s">
        <v>4542</v>
      </c>
      <c r="C305" t="s">
        <v>2660</v>
      </c>
      <c r="D305" t="s">
        <v>4541</v>
      </c>
      <c r="G305" t="s">
        <v>4543</v>
      </c>
      <c r="I305" t="s">
        <v>726</v>
      </c>
      <c r="J305" t="s">
        <v>4544</v>
      </c>
      <c r="K305" t="s">
        <v>2678</v>
      </c>
      <c r="L305" s="1">
        <v>45223.520138888889</v>
      </c>
      <c r="M305" t="s">
        <v>4545</v>
      </c>
      <c r="N305" t="s">
        <v>54</v>
      </c>
      <c r="O305">
        <v>10270</v>
      </c>
      <c r="P305">
        <v>4</v>
      </c>
      <c r="Q305">
        <v>305</v>
      </c>
      <c r="R305">
        <v>0</v>
      </c>
      <c r="S305">
        <v>0</v>
      </c>
      <c r="T305" t="s">
        <v>2674</v>
      </c>
      <c r="U305">
        <v>0</v>
      </c>
      <c r="V305">
        <v>0</v>
      </c>
      <c r="W305" t="b">
        <v>0</v>
      </c>
    </row>
    <row r="306" spans="1:23" x14ac:dyDescent="0.3">
      <c r="A306" t="s">
        <v>4546</v>
      </c>
      <c r="B306" t="s">
        <v>4547</v>
      </c>
      <c r="C306" t="s">
        <v>2660</v>
      </c>
      <c r="D306" t="s">
        <v>4548</v>
      </c>
      <c r="E306" t="s">
        <v>4549</v>
      </c>
      <c r="F306" t="s">
        <v>4549</v>
      </c>
      <c r="G306" t="s">
        <v>4550</v>
      </c>
      <c r="I306" t="s">
        <v>2696</v>
      </c>
      <c r="J306" t="s">
        <v>4551</v>
      </c>
      <c r="K306" t="s">
        <v>2678</v>
      </c>
      <c r="L306" s="1">
        <v>45225.347916666666</v>
      </c>
      <c r="M306" t="s">
        <v>4552</v>
      </c>
      <c r="N306" t="s">
        <v>74</v>
      </c>
      <c r="O306">
        <v>27556</v>
      </c>
      <c r="P306">
        <v>9</v>
      </c>
      <c r="Q306">
        <v>306</v>
      </c>
      <c r="R306">
        <v>0</v>
      </c>
      <c r="S306">
        <v>0</v>
      </c>
      <c r="T306" t="s">
        <v>2674</v>
      </c>
      <c r="U306">
        <v>0</v>
      </c>
      <c r="V306">
        <v>0</v>
      </c>
      <c r="W306" t="b">
        <v>0</v>
      </c>
    </row>
    <row r="307" spans="1:23" x14ac:dyDescent="0.3">
      <c r="A307" t="s">
        <v>4553</v>
      </c>
      <c r="B307" t="s">
        <v>4554</v>
      </c>
      <c r="C307" t="s">
        <v>2660</v>
      </c>
      <c r="D307" t="s">
        <v>4555</v>
      </c>
      <c r="E307" t="s">
        <v>4556</v>
      </c>
      <c r="F307" t="s">
        <v>3660</v>
      </c>
      <c r="G307" t="s">
        <v>4557</v>
      </c>
      <c r="H307" t="s">
        <v>4558</v>
      </c>
      <c r="I307" t="s">
        <v>2696</v>
      </c>
      <c r="J307" t="s">
        <v>4559</v>
      </c>
      <c r="K307" t="s">
        <v>2678</v>
      </c>
      <c r="L307" s="1">
        <v>45229.529166666667</v>
      </c>
      <c r="M307" t="s">
        <v>4560</v>
      </c>
      <c r="N307" t="s">
        <v>74</v>
      </c>
      <c r="O307">
        <v>9259</v>
      </c>
      <c r="P307">
        <v>3</v>
      </c>
      <c r="Q307">
        <v>307</v>
      </c>
      <c r="R307">
        <v>2</v>
      </c>
      <c r="S307">
        <v>0</v>
      </c>
      <c r="T307" t="s">
        <v>2667</v>
      </c>
      <c r="U307">
        <v>1</v>
      </c>
      <c r="V307">
        <v>0</v>
      </c>
      <c r="W307" t="b">
        <v>0</v>
      </c>
    </row>
    <row r="308" spans="1:23" x14ac:dyDescent="0.3">
      <c r="A308" t="s">
        <v>4561</v>
      </c>
      <c r="B308" t="s">
        <v>4562</v>
      </c>
      <c r="C308" t="s">
        <v>2660</v>
      </c>
      <c r="D308" t="s">
        <v>4563</v>
      </c>
      <c r="G308" t="s">
        <v>4564</v>
      </c>
      <c r="I308" t="s">
        <v>2696</v>
      </c>
      <c r="J308" t="s">
        <v>4565</v>
      </c>
      <c r="K308" t="s">
        <v>2678</v>
      </c>
      <c r="L308" s="1">
        <v>45230.500694444447</v>
      </c>
      <c r="M308" t="s">
        <v>4566</v>
      </c>
      <c r="N308" t="s">
        <v>54</v>
      </c>
      <c r="O308">
        <v>2133</v>
      </c>
      <c r="P308">
        <v>1</v>
      </c>
      <c r="Q308">
        <v>308</v>
      </c>
      <c r="R308">
        <v>2</v>
      </c>
      <c r="S308">
        <v>1</v>
      </c>
      <c r="T308" t="s">
        <v>2667</v>
      </c>
      <c r="U308">
        <v>1</v>
      </c>
      <c r="V308">
        <v>1</v>
      </c>
      <c r="W308" t="s">
        <v>2667</v>
      </c>
    </row>
    <row r="309" spans="1:23" x14ac:dyDescent="0.3">
      <c r="A309" t="s">
        <v>4567</v>
      </c>
      <c r="B309" t="s">
        <v>4568</v>
      </c>
      <c r="C309" t="s">
        <v>2660</v>
      </c>
      <c r="D309" t="s">
        <v>4569</v>
      </c>
      <c r="E309" t="s">
        <v>4570</v>
      </c>
      <c r="G309" t="s">
        <v>4571</v>
      </c>
      <c r="H309" t="s">
        <v>4570</v>
      </c>
      <c r="I309" t="s">
        <v>2696</v>
      </c>
      <c r="J309" t="s">
        <v>4572</v>
      </c>
      <c r="K309" t="s">
        <v>2678</v>
      </c>
      <c r="L309" s="1">
        <v>45233.36041666667</v>
      </c>
      <c r="M309" t="s">
        <v>4573</v>
      </c>
      <c r="N309" t="s">
        <v>74</v>
      </c>
      <c r="O309">
        <v>16378</v>
      </c>
      <c r="P309">
        <v>5</v>
      </c>
      <c r="Q309">
        <v>309</v>
      </c>
      <c r="R309">
        <v>0</v>
      </c>
      <c r="S309">
        <v>0</v>
      </c>
      <c r="T309" t="s">
        <v>2674</v>
      </c>
      <c r="U309">
        <v>0</v>
      </c>
      <c r="V309">
        <v>0</v>
      </c>
      <c r="W309" t="b">
        <v>0</v>
      </c>
    </row>
    <row r="310" spans="1:23" x14ac:dyDescent="0.3">
      <c r="A310" t="s">
        <v>4574</v>
      </c>
      <c r="B310" t="s">
        <v>4575</v>
      </c>
      <c r="C310" t="s">
        <v>2660</v>
      </c>
      <c r="D310" t="s">
        <v>4576</v>
      </c>
      <c r="G310" t="s">
        <v>4577</v>
      </c>
      <c r="I310" t="s">
        <v>2696</v>
      </c>
      <c r="J310" t="s">
        <v>4578</v>
      </c>
      <c r="K310" t="s">
        <v>2678</v>
      </c>
      <c r="L310" s="1">
        <v>45246.490277777775</v>
      </c>
      <c r="M310" t="s">
        <v>4579</v>
      </c>
      <c r="N310" t="s">
        <v>74</v>
      </c>
      <c r="O310">
        <v>32186</v>
      </c>
      <c r="P310">
        <v>10</v>
      </c>
      <c r="Q310">
        <v>310</v>
      </c>
      <c r="R310">
        <v>0</v>
      </c>
      <c r="S310">
        <v>0</v>
      </c>
      <c r="T310" t="s">
        <v>2674</v>
      </c>
      <c r="U310">
        <v>0</v>
      </c>
      <c r="V310">
        <v>0</v>
      </c>
      <c r="W310" t="b">
        <v>0</v>
      </c>
    </row>
    <row r="311" spans="1:23" x14ac:dyDescent="0.3">
      <c r="A311" t="s">
        <v>4580</v>
      </c>
      <c r="B311" t="s">
        <v>4581</v>
      </c>
      <c r="C311" t="s">
        <v>2660</v>
      </c>
      <c r="D311" t="s">
        <v>4581</v>
      </c>
      <c r="G311" t="s">
        <v>4582</v>
      </c>
      <c r="I311" t="s">
        <v>2696</v>
      </c>
      <c r="J311" t="s">
        <v>4583</v>
      </c>
      <c r="K311" t="s">
        <v>2678</v>
      </c>
      <c r="L311" s="1">
        <v>45263.95208333333</v>
      </c>
      <c r="M311" t="s">
        <v>4584</v>
      </c>
      <c r="N311" t="s">
        <v>74</v>
      </c>
      <c r="O311">
        <v>15677</v>
      </c>
      <c r="P311">
        <v>5</v>
      </c>
      <c r="Q311">
        <v>311</v>
      </c>
      <c r="R311">
        <v>1</v>
      </c>
      <c r="S311">
        <v>0</v>
      </c>
      <c r="T311" t="s">
        <v>2667</v>
      </c>
      <c r="U311">
        <v>1</v>
      </c>
      <c r="V311">
        <v>0</v>
      </c>
      <c r="W311" t="b">
        <v>0</v>
      </c>
    </row>
    <row r="312" spans="1:23" x14ac:dyDescent="0.3">
      <c r="A312" t="s">
        <v>4585</v>
      </c>
      <c r="B312" t="s">
        <v>4586</v>
      </c>
      <c r="C312" t="s">
        <v>2660</v>
      </c>
      <c r="D312" t="s">
        <v>4587</v>
      </c>
      <c r="G312" t="s">
        <v>4588</v>
      </c>
      <c r="I312" t="s">
        <v>2696</v>
      </c>
      <c r="J312" t="s">
        <v>4589</v>
      </c>
      <c r="K312" t="s">
        <v>2678</v>
      </c>
      <c r="L312" s="1">
        <v>45289</v>
      </c>
      <c r="M312" t="s">
        <v>4590</v>
      </c>
      <c r="N312" t="s">
        <v>54</v>
      </c>
      <c r="O312">
        <v>14105</v>
      </c>
      <c r="P312">
        <v>5</v>
      </c>
      <c r="Q312">
        <v>312</v>
      </c>
      <c r="R312">
        <v>0</v>
      </c>
      <c r="S312">
        <v>0</v>
      </c>
      <c r="T312" t="s">
        <v>2674</v>
      </c>
      <c r="U312">
        <v>0</v>
      </c>
      <c r="V312">
        <v>0</v>
      </c>
      <c r="W312" t="b">
        <v>0</v>
      </c>
    </row>
    <row r="313" spans="1:23" x14ac:dyDescent="0.3">
      <c r="A313" t="s">
        <v>4591</v>
      </c>
      <c r="B313" t="s">
        <v>4591</v>
      </c>
      <c r="C313" t="s">
        <v>2660</v>
      </c>
      <c r="D313" t="s">
        <v>4592</v>
      </c>
      <c r="E313" t="s">
        <v>4593</v>
      </c>
      <c r="F313" t="s">
        <v>4594</v>
      </c>
      <c r="G313" t="s">
        <v>4595</v>
      </c>
      <c r="H313" t="s">
        <v>1226</v>
      </c>
      <c r="I313" t="s">
        <v>2696</v>
      </c>
      <c r="J313" t="s">
        <v>4596</v>
      </c>
      <c r="K313" t="s">
        <v>2678</v>
      </c>
      <c r="L313" s="1">
        <v>45302.492361111108</v>
      </c>
      <c r="M313" t="s">
        <v>4597</v>
      </c>
      <c r="N313" t="s">
        <v>74</v>
      </c>
      <c r="O313">
        <v>2915</v>
      </c>
      <c r="P313">
        <v>1</v>
      </c>
      <c r="Q313">
        <v>313</v>
      </c>
      <c r="R313">
        <v>1</v>
      </c>
      <c r="S313">
        <v>0</v>
      </c>
      <c r="T313" t="s">
        <v>2667</v>
      </c>
      <c r="U313">
        <v>1</v>
      </c>
      <c r="V313">
        <v>0</v>
      </c>
      <c r="W313" t="b">
        <v>0</v>
      </c>
    </row>
    <row r="314" spans="1:23" x14ac:dyDescent="0.3">
      <c r="A314" t="s">
        <v>4598</v>
      </c>
      <c r="B314" t="s">
        <v>4599</v>
      </c>
      <c r="C314" t="s">
        <v>2660</v>
      </c>
      <c r="D314" t="s">
        <v>4600</v>
      </c>
      <c r="E314" t="s">
        <v>4601</v>
      </c>
      <c r="F314" t="s">
        <v>4602</v>
      </c>
      <c r="G314" t="s">
        <v>4603</v>
      </c>
      <c r="H314" t="s">
        <v>1201</v>
      </c>
      <c r="I314" t="s">
        <v>2696</v>
      </c>
      <c r="J314" t="s">
        <v>4604</v>
      </c>
      <c r="K314" t="s">
        <v>2678</v>
      </c>
      <c r="L314" s="1">
        <v>45303.440972222219</v>
      </c>
      <c r="M314" t="s">
        <v>4605</v>
      </c>
      <c r="N314" t="s">
        <v>74</v>
      </c>
      <c r="O314">
        <v>4412</v>
      </c>
      <c r="P314">
        <v>2</v>
      </c>
      <c r="Q314">
        <v>314</v>
      </c>
      <c r="R314">
        <v>0</v>
      </c>
      <c r="S314">
        <v>0</v>
      </c>
      <c r="T314" t="s">
        <v>2674</v>
      </c>
      <c r="U314">
        <v>0</v>
      </c>
      <c r="V314">
        <v>0</v>
      </c>
      <c r="W314" t="b">
        <v>0</v>
      </c>
    </row>
    <row r="315" spans="1:23" x14ac:dyDescent="0.3">
      <c r="A315" t="s">
        <v>4606</v>
      </c>
      <c r="B315" t="s">
        <v>4606</v>
      </c>
      <c r="C315" t="s">
        <v>2660</v>
      </c>
      <c r="D315" t="s">
        <v>4606</v>
      </c>
      <c r="E315" t="s">
        <v>4607</v>
      </c>
      <c r="G315" t="s">
        <v>4608</v>
      </c>
      <c r="H315" t="s">
        <v>4609</v>
      </c>
      <c r="I315" t="s">
        <v>2696</v>
      </c>
      <c r="J315" t="s">
        <v>4610</v>
      </c>
      <c r="K315" t="s">
        <v>2678</v>
      </c>
      <c r="L315" s="1">
        <v>45305.669444444444</v>
      </c>
      <c r="M315" t="s">
        <v>4611</v>
      </c>
      <c r="N315" t="s">
        <v>54</v>
      </c>
      <c r="O315">
        <v>3550</v>
      </c>
      <c r="P315">
        <v>2</v>
      </c>
      <c r="Q315">
        <v>315</v>
      </c>
      <c r="R315">
        <v>0</v>
      </c>
      <c r="S315">
        <v>0</v>
      </c>
      <c r="T315" t="s">
        <v>2674</v>
      </c>
      <c r="U315">
        <v>0</v>
      </c>
      <c r="V315">
        <v>0</v>
      </c>
      <c r="W315" t="b">
        <v>0</v>
      </c>
    </row>
    <row r="316" spans="1:23" x14ac:dyDescent="0.3">
      <c r="A316" t="s">
        <v>4612</v>
      </c>
      <c r="B316" t="s">
        <v>4613</v>
      </c>
      <c r="C316" t="s">
        <v>2660</v>
      </c>
      <c r="D316" t="s">
        <v>4614</v>
      </c>
      <c r="G316" t="s">
        <v>4615</v>
      </c>
      <c r="H316" t="s">
        <v>4616</v>
      </c>
      <c r="I316" t="s">
        <v>2696</v>
      </c>
      <c r="J316" t="s">
        <v>4617</v>
      </c>
      <c r="K316" t="s">
        <v>2678</v>
      </c>
      <c r="L316" s="1">
        <v>45313.652777777781</v>
      </c>
      <c r="M316" t="s">
        <v>4618</v>
      </c>
      <c r="N316" t="s">
        <v>74</v>
      </c>
      <c r="O316">
        <v>5419</v>
      </c>
      <c r="P316">
        <v>2</v>
      </c>
      <c r="Q316">
        <v>316</v>
      </c>
      <c r="R316">
        <v>0</v>
      </c>
      <c r="S316">
        <v>0</v>
      </c>
      <c r="T316" t="s">
        <v>2674</v>
      </c>
      <c r="U316">
        <v>0</v>
      </c>
      <c r="V316">
        <v>0</v>
      </c>
      <c r="W316" t="b">
        <v>0</v>
      </c>
    </row>
    <row r="317" spans="1:23" x14ac:dyDescent="0.3">
      <c r="A317" t="s">
        <v>4619</v>
      </c>
      <c r="B317" t="s">
        <v>4620</v>
      </c>
      <c r="C317" t="s">
        <v>2660</v>
      </c>
      <c r="D317" t="s">
        <v>4620</v>
      </c>
      <c r="G317" t="s">
        <v>4621</v>
      </c>
      <c r="I317" t="s">
        <v>2710</v>
      </c>
      <c r="J317" t="s">
        <v>4622</v>
      </c>
      <c r="K317" t="s">
        <v>2678</v>
      </c>
      <c r="L317" s="1">
        <v>45239.381944444445</v>
      </c>
      <c r="M317" t="s">
        <v>4623</v>
      </c>
      <c r="N317">
        <v>0</v>
      </c>
      <c r="O317">
        <v>0</v>
      </c>
      <c r="P317">
        <v>0</v>
      </c>
      <c r="Q317">
        <v>317</v>
      </c>
      <c r="R317">
        <v>0</v>
      </c>
      <c r="S317">
        <v>0</v>
      </c>
      <c r="T317" t="s">
        <v>2674</v>
      </c>
      <c r="U317">
        <v>0</v>
      </c>
      <c r="V317">
        <v>0</v>
      </c>
      <c r="W317" t="b">
        <v>0</v>
      </c>
    </row>
    <row r="318" spans="1:23" x14ac:dyDescent="0.3">
      <c r="A318" t="s">
        <v>4624</v>
      </c>
      <c r="B318" t="s">
        <v>4624</v>
      </c>
      <c r="C318" t="s">
        <v>2660</v>
      </c>
      <c r="D318" t="s">
        <v>4625</v>
      </c>
      <c r="G318" t="s">
        <v>4626</v>
      </c>
      <c r="H318" t="s">
        <v>4627</v>
      </c>
      <c r="I318" t="s">
        <v>2710</v>
      </c>
      <c r="J318" t="s">
        <v>4628</v>
      </c>
      <c r="K318" t="s">
        <v>2678</v>
      </c>
      <c r="L318" s="1">
        <v>45299.772222222222</v>
      </c>
      <c r="M318" t="s">
        <v>4629</v>
      </c>
      <c r="N318">
        <v>0</v>
      </c>
      <c r="O318">
        <v>0</v>
      </c>
      <c r="P318">
        <v>0</v>
      </c>
      <c r="Q318">
        <v>318</v>
      </c>
      <c r="R318">
        <v>0</v>
      </c>
      <c r="S318">
        <v>0</v>
      </c>
      <c r="T318" t="s">
        <v>2674</v>
      </c>
      <c r="U318">
        <v>0</v>
      </c>
      <c r="V318">
        <v>0</v>
      </c>
      <c r="W318" t="b">
        <v>0</v>
      </c>
    </row>
    <row r="319" spans="1:23" x14ac:dyDescent="0.3">
      <c r="A319" t="s">
        <v>4630</v>
      </c>
      <c r="B319" t="s">
        <v>4631</v>
      </c>
      <c r="C319" t="s">
        <v>2660</v>
      </c>
      <c r="D319" t="s">
        <v>4632</v>
      </c>
      <c r="E319" t="s">
        <v>4633</v>
      </c>
      <c r="G319" t="s">
        <v>4634</v>
      </c>
      <c r="H319" t="s">
        <v>213</v>
      </c>
      <c r="I319" t="s">
        <v>2690</v>
      </c>
      <c r="J319" t="s">
        <v>4635</v>
      </c>
      <c r="K319" t="s">
        <v>2647</v>
      </c>
      <c r="L319" s="1">
        <v>45194.572222222225</v>
      </c>
      <c r="M319" t="s">
        <v>4636</v>
      </c>
      <c r="N319" t="s">
        <v>367</v>
      </c>
      <c r="O319">
        <v>13554</v>
      </c>
      <c r="P319">
        <v>5</v>
      </c>
      <c r="Q319">
        <v>319</v>
      </c>
      <c r="R319">
        <v>0</v>
      </c>
      <c r="S319">
        <v>0</v>
      </c>
      <c r="T319" t="s">
        <v>2674</v>
      </c>
      <c r="U319">
        <v>0</v>
      </c>
      <c r="V319">
        <v>0</v>
      </c>
      <c r="W319" t="b">
        <v>0</v>
      </c>
    </row>
    <row r="320" spans="1:23" x14ac:dyDescent="0.3">
      <c r="A320" t="s">
        <v>4637</v>
      </c>
      <c r="B320" t="s">
        <v>4638</v>
      </c>
      <c r="C320" t="s">
        <v>2660</v>
      </c>
      <c r="D320" t="s">
        <v>4639</v>
      </c>
      <c r="E320" t="s">
        <v>4640</v>
      </c>
      <c r="G320" t="s">
        <v>4641</v>
      </c>
      <c r="H320" t="s">
        <v>4642</v>
      </c>
      <c r="I320" t="s">
        <v>2690</v>
      </c>
      <c r="J320" t="s">
        <v>4643</v>
      </c>
      <c r="K320" t="s">
        <v>2647</v>
      </c>
      <c r="L320" s="1">
        <v>45194.572222222225</v>
      </c>
      <c r="M320" t="s">
        <v>4644</v>
      </c>
      <c r="N320" t="s">
        <v>74</v>
      </c>
      <c r="O320">
        <v>504</v>
      </c>
      <c r="P320">
        <v>1</v>
      </c>
      <c r="Q320">
        <v>320</v>
      </c>
      <c r="R320">
        <v>0</v>
      </c>
      <c r="S320">
        <v>0</v>
      </c>
      <c r="T320" t="s">
        <v>2674</v>
      </c>
      <c r="U320">
        <v>0</v>
      </c>
      <c r="V320">
        <v>0</v>
      </c>
      <c r="W320" t="b">
        <v>0</v>
      </c>
    </row>
    <row r="321" spans="1:23" x14ac:dyDescent="0.3">
      <c r="A321" t="s">
        <v>4645</v>
      </c>
      <c r="B321" t="s">
        <v>4646</v>
      </c>
      <c r="C321" t="s">
        <v>2660</v>
      </c>
      <c r="D321" t="s">
        <v>4647</v>
      </c>
      <c r="E321" t="s">
        <v>4648</v>
      </c>
      <c r="F321" t="s">
        <v>4649</v>
      </c>
      <c r="G321" t="s">
        <v>4650</v>
      </c>
      <c r="H321" t="s">
        <v>4651</v>
      </c>
      <c r="I321" t="s">
        <v>2690</v>
      </c>
      <c r="J321" t="s">
        <v>4652</v>
      </c>
      <c r="K321" t="s">
        <v>2647</v>
      </c>
      <c r="L321" s="1">
        <v>45194.572222222225</v>
      </c>
      <c r="M321" t="s">
        <v>4653</v>
      </c>
      <c r="N321" t="s">
        <v>248</v>
      </c>
      <c r="O321">
        <v>23798</v>
      </c>
      <c r="P321">
        <v>8</v>
      </c>
      <c r="Q321">
        <v>321</v>
      </c>
      <c r="R321">
        <v>0</v>
      </c>
      <c r="S321">
        <v>0</v>
      </c>
      <c r="T321" t="s">
        <v>2674</v>
      </c>
      <c r="U321">
        <v>0</v>
      </c>
      <c r="V321">
        <v>0</v>
      </c>
      <c r="W321" t="b">
        <v>0</v>
      </c>
    </row>
    <row r="322" spans="1:23" x14ac:dyDescent="0.3">
      <c r="A322" t="s">
        <v>4654</v>
      </c>
      <c r="B322" t="s">
        <v>4655</v>
      </c>
      <c r="C322" t="s">
        <v>2660</v>
      </c>
      <c r="D322" t="s">
        <v>4654</v>
      </c>
      <c r="G322" t="s">
        <v>4656</v>
      </c>
      <c r="H322" t="s">
        <v>58</v>
      </c>
      <c r="I322" t="s">
        <v>2690</v>
      </c>
      <c r="J322" t="s">
        <v>4657</v>
      </c>
      <c r="K322" t="s">
        <v>2647</v>
      </c>
      <c r="L322" s="1">
        <v>45194.572222222225</v>
      </c>
      <c r="M322" t="s">
        <v>4658</v>
      </c>
      <c r="N322" t="s">
        <v>54</v>
      </c>
      <c r="O322">
        <v>4880</v>
      </c>
      <c r="P322">
        <v>2</v>
      </c>
      <c r="Q322">
        <v>322</v>
      </c>
      <c r="R322">
        <v>6</v>
      </c>
      <c r="S322">
        <v>0</v>
      </c>
      <c r="T322" t="s">
        <v>2667</v>
      </c>
      <c r="U322">
        <v>1</v>
      </c>
      <c r="V322">
        <v>0</v>
      </c>
      <c r="W322" t="b">
        <v>0</v>
      </c>
    </row>
    <row r="323" spans="1:23" x14ac:dyDescent="0.3">
      <c r="A323" t="s">
        <v>4659</v>
      </c>
      <c r="B323" t="s">
        <v>4660</v>
      </c>
      <c r="C323" t="s">
        <v>2660</v>
      </c>
      <c r="D323" t="s">
        <v>4659</v>
      </c>
      <c r="E323" t="s">
        <v>4661</v>
      </c>
      <c r="F323" t="s">
        <v>4662</v>
      </c>
      <c r="G323" t="s">
        <v>4663</v>
      </c>
      <c r="H323" t="s">
        <v>1051</v>
      </c>
      <c r="I323" t="s">
        <v>2690</v>
      </c>
      <c r="J323" t="s">
        <v>4664</v>
      </c>
      <c r="K323" t="s">
        <v>2647</v>
      </c>
      <c r="L323" s="1">
        <v>45194.572222222225</v>
      </c>
      <c r="M323" t="s">
        <v>4665</v>
      </c>
      <c r="N323" t="s">
        <v>367</v>
      </c>
      <c r="O323">
        <v>27446</v>
      </c>
      <c r="P323">
        <v>9</v>
      </c>
      <c r="Q323">
        <v>323</v>
      </c>
      <c r="R323">
        <v>0</v>
      </c>
      <c r="S323">
        <v>0</v>
      </c>
      <c r="T323" t="s">
        <v>2674</v>
      </c>
      <c r="U323">
        <v>0</v>
      </c>
      <c r="V323">
        <v>0</v>
      </c>
      <c r="W323" t="b">
        <v>0</v>
      </c>
    </row>
    <row r="324" spans="1:23" x14ac:dyDescent="0.3">
      <c r="A324" t="s">
        <v>4666</v>
      </c>
      <c r="B324" t="s">
        <v>4667</v>
      </c>
      <c r="C324" t="s">
        <v>2660</v>
      </c>
      <c r="D324" t="s">
        <v>4668</v>
      </c>
      <c r="G324" t="s">
        <v>4669</v>
      </c>
      <c r="H324" t="s">
        <v>1875</v>
      </c>
      <c r="I324" t="s">
        <v>2690</v>
      </c>
      <c r="J324" t="s">
        <v>4670</v>
      </c>
      <c r="K324" t="s">
        <v>2647</v>
      </c>
      <c r="L324" s="1">
        <v>45194.572222222225</v>
      </c>
      <c r="M324" t="s">
        <v>4671</v>
      </c>
      <c r="N324" t="s">
        <v>74</v>
      </c>
      <c r="O324">
        <v>20952</v>
      </c>
      <c r="P324">
        <v>7</v>
      </c>
      <c r="Q324">
        <v>324</v>
      </c>
      <c r="R324">
        <v>0</v>
      </c>
      <c r="S324">
        <v>1</v>
      </c>
      <c r="T324" t="s">
        <v>2667</v>
      </c>
      <c r="U324">
        <v>0</v>
      </c>
      <c r="V324">
        <v>1</v>
      </c>
      <c r="W324" t="b">
        <v>0</v>
      </c>
    </row>
    <row r="325" spans="1:23" x14ac:dyDescent="0.3">
      <c r="A325" t="s">
        <v>4672</v>
      </c>
      <c r="B325" t="s">
        <v>4672</v>
      </c>
      <c r="C325" t="s">
        <v>2660</v>
      </c>
      <c r="D325" t="s">
        <v>1826</v>
      </c>
      <c r="G325" t="s">
        <v>4673</v>
      </c>
      <c r="H325" t="s">
        <v>1827</v>
      </c>
      <c r="I325" t="s">
        <v>2690</v>
      </c>
      <c r="J325" t="s">
        <v>4674</v>
      </c>
      <c r="K325" t="s">
        <v>2647</v>
      </c>
      <c r="L325" s="1">
        <v>45194.572222222225</v>
      </c>
      <c r="M325" t="s">
        <v>4675</v>
      </c>
      <c r="N325" t="s">
        <v>74</v>
      </c>
      <c r="O325">
        <v>2472</v>
      </c>
      <c r="P325">
        <v>1</v>
      </c>
      <c r="Q325">
        <v>325</v>
      </c>
      <c r="R325">
        <v>1</v>
      </c>
      <c r="S325">
        <v>0</v>
      </c>
      <c r="T325" t="s">
        <v>2667</v>
      </c>
      <c r="U325">
        <v>1</v>
      </c>
      <c r="V325">
        <v>0</v>
      </c>
      <c r="W325" t="b">
        <v>0</v>
      </c>
    </row>
    <row r="326" spans="1:23" x14ac:dyDescent="0.3">
      <c r="A326" t="s">
        <v>4676</v>
      </c>
      <c r="B326" t="s">
        <v>4677</v>
      </c>
      <c r="C326" t="s">
        <v>2660</v>
      </c>
      <c r="D326" t="s">
        <v>4678</v>
      </c>
      <c r="G326" t="s">
        <v>4679</v>
      </c>
      <c r="H326" t="s">
        <v>981</v>
      </c>
      <c r="I326" t="s">
        <v>2690</v>
      </c>
      <c r="J326" t="s">
        <v>4680</v>
      </c>
      <c r="K326" t="s">
        <v>2647</v>
      </c>
      <c r="L326" s="1">
        <v>45194.572222222225</v>
      </c>
      <c r="M326" t="s">
        <v>4681</v>
      </c>
      <c r="N326" t="s">
        <v>74</v>
      </c>
      <c r="O326">
        <v>2</v>
      </c>
      <c r="P326">
        <v>1</v>
      </c>
      <c r="Q326">
        <v>326</v>
      </c>
      <c r="R326">
        <v>0</v>
      </c>
      <c r="S326">
        <v>0</v>
      </c>
      <c r="T326" t="s">
        <v>2674</v>
      </c>
      <c r="U326">
        <v>0</v>
      </c>
      <c r="V326">
        <v>0</v>
      </c>
      <c r="W326" t="b">
        <v>0</v>
      </c>
    </row>
    <row r="327" spans="1:23" x14ac:dyDescent="0.3">
      <c r="A327" t="s">
        <v>4682</v>
      </c>
      <c r="B327" t="s">
        <v>4683</v>
      </c>
      <c r="C327" t="s">
        <v>2660</v>
      </c>
      <c r="D327" t="s">
        <v>4684</v>
      </c>
      <c r="G327" t="s">
        <v>4685</v>
      </c>
      <c r="H327" t="s">
        <v>4686</v>
      </c>
      <c r="I327" t="s">
        <v>2690</v>
      </c>
      <c r="J327" t="s">
        <v>4687</v>
      </c>
      <c r="K327" t="s">
        <v>2647</v>
      </c>
      <c r="L327" s="1">
        <v>45194.572222222225</v>
      </c>
      <c r="M327" t="s">
        <v>4688</v>
      </c>
      <c r="N327" t="s">
        <v>54</v>
      </c>
      <c r="O327">
        <v>775</v>
      </c>
      <c r="P327">
        <v>1</v>
      </c>
      <c r="Q327">
        <v>327</v>
      </c>
      <c r="R327">
        <v>0</v>
      </c>
      <c r="S327">
        <v>0</v>
      </c>
      <c r="T327" t="s">
        <v>2674</v>
      </c>
      <c r="U327">
        <v>0</v>
      </c>
      <c r="V327">
        <v>0</v>
      </c>
      <c r="W327" t="b">
        <v>0</v>
      </c>
    </row>
    <row r="328" spans="1:23" x14ac:dyDescent="0.3">
      <c r="A328" t="s">
        <v>4689</v>
      </c>
      <c r="B328" t="s">
        <v>4689</v>
      </c>
      <c r="C328" t="s">
        <v>2660</v>
      </c>
      <c r="D328" t="s">
        <v>4690</v>
      </c>
      <c r="E328" t="s">
        <v>4691</v>
      </c>
      <c r="F328" t="s">
        <v>4692</v>
      </c>
      <c r="G328" t="s">
        <v>4693</v>
      </c>
      <c r="H328" t="s">
        <v>1051</v>
      </c>
      <c r="I328" t="s">
        <v>2690</v>
      </c>
      <c r="J328" t="s">
        <v>4694</v>
      </c>
      <c r="K328" t="s">
        <v>2647</v>
      </c>
      <c r="L328" s="1">
        <v>45194.572222222225</v>
      </c>
      <c r="M328" t="s">
        <v>4695</v>
      </c>
      <c r="N328" t="s">
        <v>248</v>
      </c>
      <c r="O328">
        <v>25028</v>
      </c>
      <c r="P328">
        <v>8</v>
      </c>
      <c r="Q328">
        <v>328</v>
      </c>
      <c r="R328">
        <v>1</v>
      </c>
      <c r="S328">
        <v>0</v>
      </c>
      <c r="T328" t="s">
        <v>2667</v>
      </c>
      <c r="U328">
        <v>1</v>
      </c>
      <c r="V328">
        <v>0</v>
      </c>
      <c r="W328" t="b">
        <v>0</v>
      </c>
    </row>
    <row r="329" spans="1:23" x14ac:dyDescent="0.3">
      <c r="A329" t="s">
        <v>4696</v>
      </c>
      <c r="B329" t="s">
        <v>4697</v>
      </c>
      <c r="C329" t="s">
        <v>2660</v>
      </c>
      <c r="D329" t="s">
        <v>3219</v>
      </c>
      <c r="E329" t="s">
        <v>4698</v>
      </c>
      <c r="F329" t="s">
        <v>4699</v>
      </c>
      <c r="G329" t="s">
        <v>4700</v>
      </c>
      <c r="H329" t="s">
        <v>473</v>
      </c>
      <c r="I329" t="s">
        <v>2690</v>
      </c>
      <c r="J329" t="s">
        <v>4701</v>
      </c>
      <c r="K329" t="s">
        <v>2647</v>
      </c>
      <c r="L329" s="1">
        <v>45194.572222222225</v>
      </c>
      <c r="M329" t="s">
        <v>4702</v>
      </c>
      <c r="N329" t="s">
        <v>54</v>
      </c>
      <c r="O329">
        <v>15843</v>
      </c>
      <c r="P329">
        <v>5</v>
      </c>
      <c r="Q329">
        <v>329</v>
      </c>
      <c r="R329">
        <v>0</v>
      </c>
      <c r="S329">
        <v>0</v>
      </c>
      <c r="T329" t="s">
        <v>2674</v>
      </c>
      <c r="U329">
        <v>0</v>
      </c>
      <c r="V329">
        <v>0</v>
      </c>
      <c r="W329" t="b">
        <v>0</v>
      </c>
    </row>
    <row r="330" spans="1:23" x14ac:dyDescent="0.3">
      <c r="A330" t="s">
        <v>4703</v>
      </c>
      <c r="C330" t="s">
        <v>2660</v>
      </c>
      <c r="D330" t="s">
        <v>4704</v>
      </c>
      <c r="E330" t="s">
        <v>4705</v>
      </c>
      <c r="F330" t="s">
        <v>4706</v>
      </c>
      <c r="G330" t="s">
        <v>4707</v>
      </c>
      <c r="H330" t="s">
        <v>4708</v>
      </c>
      <c r="I330" t="s">
        <v>2690</v>
      </c>
      <c r="J330" t="s">
        <v>4709</v>
      </c>
      <c r="K330" t="s">
        <v>2647</v>
      </c>
      <c r="L330" s="1">
        <v>45194.572222222225</v>
      </c>
      <c r="M330" t="s">
        <v>4710</v>
      </c>
      <c r="N330" t="s">
        <v>54</v>
      </c>
      <c r="O330">
        <v>4929</v>
      </c>
      <c r="P330">
        <v>2</v>
      </c>
      <c r="Q330">
        <v>330</v>
      </c>
      <c r="R330">
        <v>0</v>
      </c>
      <c r="S330">
        <v>0</v>
      </c>
      <c r="T330" t="s">
        <v>2674</v>
      </c>
      <c r="U330">
        <v>0</v>
      </c>
      <c r="V330">
        <v>0</v>
      </c>
      <c r="W330" t="b">
        <v>0</v>
      </c>
    </row>
    <row r="331" spans="1:23" x14ac:dyDescent="0.3">
      <c r="A331" t="s">
        <v>4711</v>
      </c>
      <c r="B331" t="s">
        <v>4712</v>
      </c>
      <c r="C331" t="s">
        <v>2660</v>
      </c>
      <c r="D331" t="s">
        <v>4711</v>
      </c>
      <c r="G331" t="s">
        <v>4713</v>
      </c>
      <c r="I331" t="s">
        <v>2690</v>
      </c>
      <c r="J331" t="s">
        <v>4714</v>
      </c>
      <c r="K331" t="s">
        <v>2678</v>
      </c>
      <c r="L331" s="1">
        <v>45203.824305555558</v>
      </c>
      <c r="M331" t="s">
        <v>4715</v>
      </c>
      <c r="N331" t="s">
        <v>54</v>
      </c>
      <c r="O331">
        <v>1707</v>
      </c>
      <c r="P331">
        <v>1</v>
      </c>
      <c r="Q331">
        <v>331</v>
      </c>
      <c r="R331">
        <v>0</v>
      </c>
      <c r="S331">
        <v>0</v>
      </c>
      <c r="T331" t="s">
        <v>2674</v>
      </c>
      <c r="U331">
        <v>0</v>
      </c>
      <c r="V331">
        <v>0</v>
      </c>
      <c r="W331" t="b">
        <v>0</v>
      </c>
    </row>
    <row r="332" spans="1:23" x14ac:dyDescent="0.3">
      <c r="A332" t="s">
        <v>4716</v>
      </c>
      <c r="B332" t="s">
        <v>4717</v>
      </c>
      <c r="C332" t="s">
        <v>2660</v>
      </c>
      <c r="D332" t="s">
        <v>4718</v>
      </c>
      <c r="G332" t="s">
        <v>4719</v>
      </c>
      <c r="I332" t="s">
        <v>2690</v>
      </c>
      <c r="J332" t="s">
        <v>4720</v>
      </c>
      <c r="K332" t="s">
        <v>2678</v>
      </c>
      <c r="L332" s="1">
        <v>45204.029166666667</v>
      </c>
      <c r="M332" t="s">
        <v>4721</v>
      </c>
      <c r="N332" t="s">
        <v>248</v>
      </c>
      <c r="O332">
        <v>28335</v>
      </c>
      <c r="P332">
        <v>9</v>
      </c>
      <c r="Q332">
        <v>332</v>
      </c>
      <c r="R332">
        <v>0</v>
      </c>
      <c r="S332">
        <v>0</v>
      </c>
      <c r="T332" t="s">
        <v>2674</v>
      </c>
      <c r="U332">
        <v>0</v>
      </c>
      <c r="V332">
        <v>0</v>
      </c>
      <c r="W332" t="b">
        <v>0</v>
      </c>
    </row>
    <row r="333" spans="1:23" x14ac:dyDescent="0.3">
      <c r="A333" t="s">
        <v>4722</v>
      </c>
      <c r="C333" t="s">
        <v>2660</v>
      </c>
      <c r="D333" t="s">
        <v>4722</v>
      </c>
      <c r="E333" t="s">
        <v>4723</v>
      </c>
      <c r="F333" t="s">
        <v>4724</v>
      </c>
      <c r="G333" t="s">
        <v>4725</v>
      </c>
      <c r="H333" t="s">
        <v>1874</v>
      </c>
      <c r="I333" t="s">
        <v>2690</v>
      </c>
      <c r="J333" t="s">
        <v>4726</v>
      </c>
      <c r="K333" t="s">
        <v>2678</v>
      </c>
      <c r="L333" s="1">
        <v>45204.4375</v>
      </c>
      <c r="M333" t="s">
        <v>4727</v>
      </c>
      <c r="N333" t="s">
        <v>74</v>
      </c>
      <c r="O333">
        <v>11130</v>
      </c>
      <c r="P333">
        <v>4</v>
      </c>
      <c r="Q333">
        <v>333</v>
      </c>
      <c r="R333">
        <v>1</v>
      </c>
      <c r="S333">
        <v>1</v>
      </c>
      <c r="T333" t="s">
        <v>2667</v>
      </c>
      <c r="U333">
        <v>1</v>
      </c>
      <c r="V333">
        <v>1</v>
      </c>
      <c r="W333" t="s">
        <v>2667</v>
      </c>
    </row>
    <row r="334" spans="1:23" x14ac:dyDescent="0.3">
      <c r="A334" t="s">
        <v>4728</v>
      </c>
      <c r="B334" t="s">
        <v>4729</v>
      </c>
      <c r="C334" t="s">
        <v>2660</v>
      </c>
      <c r="D334" t="s">
        <v>4728</v>
      </c>
      <c r="E334" t="s">
        <v>4730</v>
      </c>
      <c r="F334" t="s">
        <v>4731</v>
      </c>
      <c r="G334" t="s">
        <v>4732</v>
      </c>
      <c r="H334" t="s">
        <v>473</v>
      </c>
      <c r="I334" t="s">
        <v>2690</v>
      </c>
      <c r="J334" t="s">
        <v>4733</v>
      </c>
      <c r="K334" t="s">
        <v>2678</v>
      </c>
      <c r="L334" s="1">
        <v>45205.598611111112</v>
      </c>
      <c r="M334" t="s">
        <v>4734</v>
      </c>
      <c r="N334" t="s">
        <v>74</v>
      </c>
      <c r="O334">
        <v>4888</v>
      </c>
      <c r="P334">
        <v>2</v>
      </c>
      <c r="Q334">
        <v>334</v>
      </c>
      <c r="R334">
        <v>0</v>
      </c>
      <c r="S334">
        <v>0</v>
      </c>
      <c r="T334" t="s">
        <v>2674</v>
      </c>
      <c r="U334">
        <v>0</v>
      </c>
      <c r="V334">
        <v>0</v>
      </c>
      <c r="W334" t="b">
        <v>0</v>
      </c>
    </row>
    <row r="335" spans="1:23" x14ac:dyDescent="0.3">
      <c r="A335" t="s">
        <v>4735</v>
      </c>
      <c r="B335" t="s">
        <v>4736</v>
      </c>
      <c r="C335" t="s">
        <v>2660</v>
      </c>
      <c r="D335" t="s">
        <v>4735</v>
      </c>
      <c r="E335" t="s">
        <v>4737</v>
      </c>
      <c r="F335" t="s">
        <v>4738</v>
      </c>
      <c r="G335" t="s">
        <v>4739</v>
      </c>
      <c r="H335" t="s">
        <v>4740</v>
      </c>
      <c r="I335" t="s">
        <v>2690</v>
      </c>
      <c r="J335" t="s">
        <v>4741</v>
      </c>
      <c r="K335" t="s">
        <v>2678</v>
      </c>
      <c r="L335" s="1">
        <v>45205.604166666664</v>
      </c>
      <c r="M335" t="s">
        <v>4742</v>
      </c>
      <c r="N335" t="s">
        <v>367</v>
      </c>
      <c r="O335">
        <v>13554</v>
      </c>
      <c r="P335">
        <v>5</v>
      </c>
      <c r="Q335">
        <v>335</v>
      </c>
      <c r="R335">
        <v>0</v>
      </c>
      <c r="S335">
        <v>0</v>
      </c>
      <c r="T335" t="s">
        <v>2674</v>
      </c>
      <c r="U335">
        <v>0</v>
      </c>
      <c r="V335">
        <v>0</v>
      </c>
      <c r="W335" t="b">
        <v>0</v>
      </c>
    </row>
    <row r="336" spans="1:23" x14ac:dyDescent="0.3">
      <c r="A336" t="s">
        <v>4743</v>
      </c>
      <c r="B336" t="s">
        <v>4638</v>
      </c>
      <c r="C336" t="s">
        <v>2660</v>
      </c>
      <c r="D336" t="s">
        <v>4640</v>
      </c>
      <c r="G336" t="s">
        <v>4744</v>
      </c>
      <c r="H336" t="s">
        <v>4642</v>
      </c>
      <c r="I336" t="s">
        <v>2690</v>
      </c>
      <c r="J336" t="s">
        <v>4643</v>
      </c>
      <c r="K336" t="s">
        <v>2678</v>
      </c>
      <c r="L336" s="1">
        <v>45205.659722222219</v>
      </c>
      <c r="M336" t="s">
        <v>4745</v>
      </c>
      <c r="N336" t="s">
        <v>74</v>
      </c>
      <c r="O336">
        <v>504</v>
      </c>
      <c r="P336">
        <v>1</v>
      </c>
      <c r="Q336">
        <v>336</v>
      </c>
      <c r="R336">
        <v>0</v>
      </c>
      <c r="S336">
        <v>0</v>
      </c>
      <c r="T336" t="s">
        <v>2674</v>
      </c>
      <c r="U336">
        <v>0</v>
      </c>
      <c r="V336">
        <v>0</v>
      </c>
      <c r="W336" t="b">
        <v>0</v>
      </c>
    </row>
    <row r="337" spans="1:23" x14ac:dyDescent="0.3">
      <c r="A337" t="s">
        <v>4746</v>
      </c>
      <c r="B337" t="s">
        <v>4746</v>
      </c>
      <c r="C337" t="s">
        <v>2660</v>
      </c>
      <c r="D337" t="s">
        <v>2669</v>
      </c>
      <c r="E337" t="s">
        <v>4747</v>
      </c>
      <c r="G337" t="s">
        <v>4748</v>
      </c>
      <c r="H337" t="s">
        <v>4749</v>
      </c>
      <c r="I337" t="s">
        <v>2690</v>
      </c>
      <c r="J337" t="s">
        <v>4750</v>
      </c>
      <c r="K337" t="s">
        <v>2678</v>
      </c>
      <c r="L337" s="1">
        <v>45205.81527777778</v>
      </c>
      <c r="M337" t="s">
        <v>4751</v>
      </c>
      <c r="N337" t="s">
        <v>74</v>
      </c>
      <c r="O337">
        <v>10146</v>
      </c>
      <c r="P337">
        <v>4</v>
      </c>
      <c r="Q337">
        <v>337</v>
      </c>
      <c r="R337">
        <v>0</v>
      </c>
      <c r="S337">
        <v>0</v>
      </c>
      <c r="T337" t="s">
        <v>2674</v>
      </c>
      <c r="U337">
        <v>0</v>
      </c>
      <c r="V337">
        <v>0</v>
      </c>
      <c r="W337" t="b">
        <v>0</v>
      </c>
    </row>
    <row r="338" spans="1:23" x14ac:dyDescent="0.3">
      <c r="A338" t="s">
        <v>4752</v>
      </c>
      <c r="B338" t="s">
        <v>4753</v>
      </c>
      <c r="C338" t="s">
        <v>2660</v>
      </c>
      <c r="D338" t="s">
        <v>4754</v>
      </c>
      <c r="G338" t="s">
        <v>4755</v>
      </c>
      <c r="I338" t="s">
        <v>2690</v>
      </c>
      <c r="J338" t="s">
        <v>4756</v>
      </c>
      <c r="K338" t="s">
        <v>2678</v>
      </c>
      <c r="L338" s="1">
        <v>45205.939583333333</v>
      </c>
      <c r="M338" t="s">
        <v>4757</v>
      </c>
      <c r="N338" t="s">
        <v>54</v>
      </c>
      <c r="O338">
        <v>1707</v>
      </c>
      <c r="P338">
        <v>1</v>
      </c>
      <c r="Q338">
        <v>338</v>
      </c>
      <c r="R338">
        <v>0</v>
      </c>
      <c r="S338">
        <v>0</v>
      </c>
      <c r="T338" t="s">
        <v>2674</v>
      </c>
      <c r="U338">
        <v>0</v>
      </c>
      <c r="V338">
        <v>0</v>
      </c>
      <c r="W338" t="b">
        <v>0</v>
      </c>
    </row>
    <row r="339" spans="1:23" x14ac:dyDescent="0.3">
      <c r="A339" t="s">
        <v>4758</v>
      </c>
      <c r="B339" t="s">
        <v>4759</v>
      </c>
      <c r="C339" t="s">
        <v>2660</v>
      </c>
      <c r="D339" t="s">
        <v>4758</v>
      </c>
      <c r="E339" t="s">
        <v>4760</v>
      </c>
      <c r="G339" t="s">
        <v>4761</v>
      </c>
      <c r="H339" t="s">
        <v>1051</v>
      </c>
      <c r="I339" t="s">
        <v>2690</v>
      </c>
      <c r="J339" t="s">
        <v>4762</v>
      </c>
      <c r="K339" t="s">
        <v>2678</v>
      </c>
      <c r="L339" s="1">
        <v>45206.727083333331</v>
      </c>
      <c r="M339" t="s">
        <v>4763</v>
      </c>
      <c r="N339" t="s">
        <v>74</v>
      </c>
      <c r="O339">
        <v>835</v>
      </c>
      <c r="P339">
        <v>1</v>
      </c>
      <c r="Q339">
        <v>339</v>
      </c>
      <c r="R339">
        <v>0</v>
      </c>
      <c r="S339">
        <v>0</v>
      </c>
      <c r="T339" t="s">
        <v>2674</v>
      </c>
      <c r="U339">
        <v>0</v>
      </c>
      <c r="V339">
        <v>0</v>
      </c>
      <c r="W339" t="b">
        <v>0</v>
      </c>
    </row>
    <row r="340" spans="1:23" x14ac:dyDescent="0.3">
      <c r="A340" t="s">
        <v>4764</v>
      </c>
      <c r="B340" t="s">
        <v>4765</v>
      </c>
      <c r="C340" t="s">
        <v>2660</v>
      </c>
      <c r="D340" t="s">
        <v>4640</v>
      </c>
      <c r="G340" t="s">
        <v>4766</v>
      </c>
      <c r="I340" t="s">
        <v>2690</v>
      </c>
      <c r="J340" t="s">
        <v>4767</v>
      </c>
      <c r="K340" t="s">
        <v>2678</v>
      </c>
      <c r="L340" s="1">
        <v>45208.674305555556</v>
      </c>
      <c r="M340" t="s">
        <v>4768</v>
      </c>
      <c r="N340" t="s">
        <v>74</v>
      </c>
      <c r="O340">
        <v>917</v>
      </c>
      <c r="P340">
        <v>1</v>
      </c>
      <c r="Q340">
        <v>340</v>
      </c>
      <c r="R340">
        <v>0</v>
      </c>
      <c r="S340">
        <v>2</v>
      </c>
      <c r="T340" t="s">
        <v>2667</v>
      </c>
      <c r="U340">
        <v>0</v>
      </c>
      <c r="V340">
        <v>1</v>
      </c>
      <c r="W340" t="b">
        <v>0</v>
      </c>
    </row>
    <row r="341" spans="1:23" x14ac:dyDescent="0.3">
      <c r="A341" t="s">
        <v>4769</v>
      </c>
      <c r="B341" t="s">
        <v>4770</v>
      </c>
      <c r="C341" t="s">
        <v>2660</v>
      </c>
      <c r="D341" t="s">
        <v>4771</v>
      </c>
      <c r="G341" t="s">
        <v>4772</v>
      </c>
      <c r="I341" t="s">
        <v>2690</v>
      </c>
      <c r="J341" t="s">
        <v>4773</v>
      </c>
      <c r="K341" t="s">
        <v>2678</v>
      </c>
      <c r="L341" s="1">
        <v>45210.692361111112</v>
      </c>
      <c r="M341" t="s">
        <v>4774</v>
      </c>
      <c r="N341" t="s">
        <v>74</v>
      </c>
      <c r="O341">
        <v>17064</v>
      </c>
      <c r="P341">
        <v>6</v>
      </c>
      <c r="Q341">
        <v>341</v>
      </c>
      <c r="R341">
        <v>0</v>
      </c>
      <c r="S341">
        <v>0</v>
      </c>
      <c r="T341" t="s">
        <v>2674</v>
      </c>
      <c r="U341">
        <v>0</v>
      </c>
      <c r="V341">
        <v>0</v>
      </c>
      <c r="W341" t="b">
        <v>0</v>
      </c>
    </row>
    <row r="342" spans="1:23" x14ac:dyDescent="0.3">
      <c r="A342" t="s">
        <v>4775</v>
      </c>
      <c r="B342" t="s">
        <v>4776</v>
      </c>
      <c r="C342" t="s">
        <v>2660</v>
      </c>
      <c r="D342" t="s">
        <v>4777</v>
      </c>
      <c r="E342" t="s">
        <v>4778</v>
      </c>
      <c r="G342" t="s">
        <v>4779</v>
      </c>
      <c r="H342" t="s">
        <v>4780</v>
      </c>
      <c r="I342" t="s">
        <v>2690</v>
      </c>
      <c r="J342" t="s">
        <v>4781</v>
      </c>
      <c r="K342" t="s">
        <v>2678</v>
      </c>
      <c r="L342" s="1">
        <v>45213.503472222219</v>
      </c>
      <c r="M342" t="s">
        <v>4782</v>
      </c>
      <c r="N342" t="s">
        <v>74</v>
      </c>
      <c r="O342">
        <v>22405</v>
      </c>
      <c r="P342">
        <v>7</v>
      </c>
      <c r="Q342">
        <v>342</v>
      </c>
      <c r="R342">
        <v>0</v>
      </c>
      <c r="S342">
        <v>0</v>
      </c>
      <c r="T342" t="s">
        <v>2674</v>
      </c>
      <c r="U342">
        <v>0</v>
      </c>
      <c r="V342">
        <v>0</v>
      </c>
      <c r="W342" t="b">
        <v>0</v>
      </c>
    </row>
    <row r="343" spans="1:23" x14ac:dyDescent="0.3">
      <c r="A343" t="s">
        <v>4783</v>
      </c>
      <c r="B343" t="s">
        <v>4776</v>
      </c>
      <c r="C343" t="s">
        <v>2660</v>
      </c>
      <c r="D343" t="s">
        <v>4777</v>
      </c>
      <c r="G343" t="s">
        <v>4784</v>
      </c>
      <c r="I343" t="s">
        <v>2690</v>
      </c>
      <c r="J343" t="s">
        <v>4781</v>
      </c>
      <c r="K343" t="s">
        <v>2678</v>
      </c>
      <c r="L343" s="1">
        <v>45215.390277777777</v>
      </c>
      <c r="M343" t="s">
        <v>4785</v>
      </c>
      <c r="N343" t="s">
        <v>74</v>
      </c>
      <c r="O343">
        <v>22405</v>
      </c>
      <c r="P343">
        <v>7</v>
      </c>
      <c r="Q343">
        <v>343</v>
      </c>
      <c r="R343">
        <v>0</v>
      </c>
      <c r="S343">
        <v>0</v>
      </c>
      <c r="T343" t="s">
        <v>2674</v>
      </c>
      <c r="U343">
        <v>0</v>
      </c>
      <c r="V343">
        <v>0</v>
      </c>
      <c r="W343" t="b">
        <v>0</v>
      </c>
    </row>
    <row r="344" spans="1:23" x14ac:dyDescent="0.3">
      <c r="A344" t="s">
        <v>4786</v>
      </c>
      <c r="B344" t="s">
        <v>4787</v>
      </c>
      <c r="C344" t="s">
        <v>2660</v>
      </c>
      <c r="D344" t="s">
        <v>4787</v>
      </c>
      <c r="G344" t="s">
        <v>4788</v>
      </c>
      <c r="I344" t="s">
        <v>2690</v>
      </c>
      <c r="J344" t="s">
        <v>4789</v>
      </c>
      <c r="K344" t="s">
        <v>2678</v>
      </c>
      <c r="L344" s="1">
        <v>45216.331250000003</v>
      </c>
      <c r="M344" t="s">
        <v>4790</v>
      </c>
      <c r="N344" t="s">
        <v>54</v>
      </c>
      <c r="O344">
        <v>624</v>
      </c>
      <c r="P344">
        <v>1</v>
      </c>
      <c r="Q344">
        <v>344</v>
      </c>
      <c r="R344">
        <v>0</v>
      </c>
      <c r="S344">
        <v>0</v>
      </c>
      <c r="T344" t="s">
        <v>2674</v>
      </c>
      <c r="U344">
        <v>0</v>
      </c>
      <c r="V344">
        <v>0</v>
      </c>
      <c r="W344" t="b">
        <v>0</v>
      </c>
    </row>
    <row r="345" spans="1:23" x14ac:dyDescent="0.3">
      <c r="A345" t="s">
        <v>4791</v>
      </c>
      <c r="B345" t="s">
        <v>4792</v>
      </c>
      <c r="C345" t="s">
        <v>2660</v>
      </c>
      <c r="D345" t="s">
        <v>4793</v>
      </c>
      <c r="G345" t="s">
        <v>4794</v>
      </c>
      <c r="I345" t="s">
        <v>2690</v>
      </c>
      <c r="J345" t="s">
        <v>4795</v>
      </c>
      <c r="K345" t="s">
        <v>2678</v>
      </c>
      <c r="L345" s="1">
        <v>45219.428472222222</v>
      </c>
      <c r="M345" t="s">
        <v>4796</v>
      </c>
      <c r="N345" t="s">
        <v>367</v>
      </c>
      <c r="O345">
        <v>26076</v>
      </c>
      <c r="P345">
        <v>8</v>
      </c>
      <c r="Q345">
        <v>345</v>
      </c>
      <c r="R345">
        <v>0</v>
      </c>
      <c r="S345">
        <v>0</v>
      </c>
      <c r="T345" t="s">
        <v>2674</v>
      </c>
      <c r="U345">
        <v>0</v>
      </c>
      <c r="V345">
        <v>0</v>
      </c>
      <c r="W345" t="b">
        <v>0</v>
      </c>
    </row>
    <row r="346" spans="1:23" x14ac:dyDescent="0.3">
      <c r="A346" t="s">
        <v>4797</v>
      </c>
      <c r="B346" t="s">
        <v>4797</v>
      </c>
      <c r="C346" t="s">
        <v>2660</v>
      </c>
      <c r="D346" t="s">
        <v>4798</v>
      </c>
      <c r="G346" t="s">
        <v>4799</v>
      </c>
      <c r="I346" t="s">
        <v>2690</v>
      </c>
      <c r="J346" t="s">
        <v>4800</v>
      </c>
      <c r="K346" t="s">
        <v>2678</v>
      </c>
      <c r="L346" s="1">
        <v>45222.45416666667</v>
      </c>
      <c r="M346" t="s">
        <v>4801</v>
      </c>
      <c r="N346" t="s">
        <v>74</v>
      </c>
      <c r="O346">
        <v>1160</v>
      </c>
      <c r="P346">
        <v>1</v>
      </c>
      <c r="Q346">
        <v>346</v>
      </c>
      <c r="R346">
        <v>0</v>
      </c>
      <c r="S346">
        <v>0</v>
      </c>
      <c r="T346" t="s">
        <v>2674</v>
      </c>
      <c r="U346">
        <v>0</v>
      </c>
      <c r="V346">
        <v>0</v>
      </c>
      <c r="W346" t="b">
        <v>0</v>
      </c>
    </row>
    <row r="347" spans="1:23" x14ac:dyDescent="0.3">
      <c r="A347" t="s">
        <v>4802</v>
      </c>
      <c r="B347" t="s">
        <v>4803</v>
      </c>
      <c r="C347" t="s">
        <v>2660</v>
      </c>
      <c r="D347" t="s">
        <v>4804</v>
      </c>
      <c r="G347" t="s">
        <v>4805</v>
      </c>
      <c r="I347" t="s">
        <v>2690</v>
      </c>
      <c r="J347" t="s">
        <v>4806</v>
      </c>
      <c r="K347" t="s">
        <v>2678</v>
      </c>
      <c r="L347" s="1">
        <v>45225.390277777777</v>
      </c>
      <c r="M347" t="s">
        <v>4807</v>
      </c>
      <c r="N347" t="s">
        <v>54</v>
      </c>
      <c r="O347">
        <v>3666</v>
      </c>
      <c r="P347">
        <v>2</v>
      </c>
      <c r="Q347">
        <v>347</v>
      </c>
      <c r="R347">
        <v>0</v>
      </c>
      <c r="S347">
        <v>0</v>
      </c>
      <c r="T347" t="s">
        <v>2674</v>
      </c>
      <c r="U347">
        <v>0</v>
      </c>
      <c r="V347">
        <v>0</v>
      </c>
      <c r="W347" t="b">
        <v>0</v>
      </c>
    </row>
    <row r="348" spans="1:23" x14ac:dyDescent="0.3">
      <c r="A348" t="s">
        <v>4808</v>
      </c>
      <c r="B348" t="s">
        <v>3054</v>
      </c>
      <c r="C348" t="s">
        <v>2660</v>
      </c>
      <c r="D348" t="s">
        <v>3056</v>
      </c>
      <c r="E348" t="s">
        <v>4809</v>
      </c>
      <c r="F348" t="s">
        <v>4810</v>
      </c>
      <c r="G348" t="s">
        <v>4811</v>
      </c>
      <c r="H348" t="s">
        <v>58</v>
      </c>
      <c r="I348" t="s">
        <v>2690</v>
      </c>
      <c r="J348" t="s">
        <v>4812</v>
      </c>
      <c r="K348" t="s">
        <v>2678</v>
      </c>
      <c r="L348" s="1">
        <v>45226.618055555555</v>
      </c>
      <c r="M348" t="s">
        <v>4813</v>
      </c>
      <c r="N348" t="s">
        <v>54</v>
      </c>
      <c r="O348">
        <v>653</v>
      </c>
      <c r="P348">
        <v>1</v>
      </c>
      <c r="Q348">
        <v>348</v>
      </c>
      <c r="R348">
        <v>0</v>
      </c>
      <c r="S348">
        <v>0</v>
      </c>
      <c r="T348" t="s">
        <v>2674</v>
      </c>
      <c r="U348">
        <v>0</v>
      </c>
      <c r="V348">
        <v>0</v>
      </c>
      <c r="W348" t="b">
        <v>0</v>
      </c>
    </row>
    <row r="349" spans="1:23" x14ac:dyDescent="0.3">
      <c r="A349" t="s">
        <v>4814</v>
      </c>
      <c r="B349" t="s">
        <v>4815</v>
      </c>
      <c r="C349" t="s">
        <v>2660</v>
      </c>
      <c r="D349" t="s">
        <v>4814</v>
      </c>
      <c r="G349" t="s">
        <v>4816</v>
      </c>
      <c r="I349" t="s">
        <v>2690</v>
      </c>
      <c r="J349" t="s">
        <v>4817</v>
      </c>
      <c r="K349" t="s">
        <v>2678</v>
      </c>
      <c r="L349" s="1">
        <v>45230.493750000001</v>
      </c>
      <c r="M349" t="s">
        <v>4818</v>
      </c>
      <c r="N349" t="s">
        <v>54</v>
      </c>
      <c r="O349">
        <v>1270</v>
      </c>
      <c r="P349">
        <v>1</v>
      </c>
      <c r="Q349">
        <v>349</v>
      </c>
      <c r="R349">
        <v>0</v>
      </c>
      <c r="S349">
        <v>0</v>
      </c>
      <c r="T349" t="s">
        <v>2674</v>
      </c>
      <c r="U349">
        <v>0</v>
      </c>
      <c r="V349">
        <v>0</v>
      </c>
      <c r="W349" t="b">
        <v>0</v>
      </c>
    </row>
    <row r="350" spans="1:23" x14ac:dyDescent="0.3">
      <c r="A350" t="s">
        <v>4819</v>
      </c>
      <c r="B350" t="s">
        <v>4820</v>
      </c>
      <c r="C350" t="s">
        <v>2660</v>
      </c>
      <c r="D350" t="s">
        <v>4821</v>
      </c>
      <c r="G350" t="s">
        <v>4822</v>
      </c>
      <c r="I350" t="s">
        <v>2690</v>
      </c>
      <c r="J350" t="s">
        <v>4823</v>
      </c>
      <c r="K350" t="s">
        <v>2678</v>
      </c>
      <c r="L350" s="1">
        <v>45232.636111111111</v>
      </c>
      <c r="M350" t="s">
        <v>4824</v>
      </c>
      <c r="N350" t="s">
        <v>74</v>
      </c>
      <c r="O350">
        <v>29689</v>
      </c>
      <c r="P350">
        <v>10</v>
      </c>
      <c r="Q350">
        <v>350</v>
      </c>
      <c r="R350">
        <v>0</v>
      </c>
      <c r="S350">
        <v>0</v>
      </c>
      <c r="T350" t="s">
        <v>2674</v>
      </c>
      <c r="U350">
        <v>0</v>
      </c>
      <c r="V350">
        <v>0</v>
      </c>
      <c r="W350" t="b">
        <v>0</v>
      </c>
    </row>
    <row r="351" spans="1:23" x14ac:dyDescent="0.3">
      <c r="A351" t="s">
        <v>4825</v>
      </c>
      <c r="B351" t="s">
        <v>4825</v>
      </c>
      <c r="C351" t="s">
        <v>2660</v>
      </c>
      <c r="D351">
        <v>21</v>
      </c>
      <c r="G351" t="s">
        <v>4826</v>
      </c>
      <c r="I351" t="s">
        <v>2690</v>
      </c>
      <c r="J351" t="s">
        <v>4827</v>
      </c>
      <c r="K351" t="s">
        <v>2678</v>
      </c>
      <c r="L351" s="1">
        <v>45233.385416666664</v>
      </c>
      <c r="M351" t="s">
        <v>4828</v>
      </c>
      <c r="N351" t="s">
        <v>54</v>
      </c>
      <c r="O351">
        <v>1799</v>
      </c>
      <c r="P351">
        <v>1</v>
      </c>
      <c r="Q351">
        <v>351</v>
      </c>
      <c r="R351">
        <v>0</v>
      </c>
      <c r="S351">
        <v>0</v>
      </c>
      <c r="T351" t="s">
        <v>2674</v>
      </c>
      <c r="U351">
        <v>0</v>
      </c>
      <c r="V351">
        <v>0</v>
      </c>
      <c r="W351" t="b">
        <v>0</v>
      </c>
    </row>
    <row r="352" spans="1:23" x14ac:dyDescent="0.3">
      <c r="A352" t="s">
        <v>4829</v>
      </c>
      <c r="B352" t="s">
        <v>4830</v>
      </c>
      <c r="C352" t="s">
        <v>2660</v>
      </c>
      <c r="D352" t="s">
        <v>4831</v>
      </c>
      <c r="G352" t="s">
        <v>4832</v>
      </c>
      <c r="I352" t="s">
        <v>2690</v>
      </c>
      <c r="J352" t="s">
        <v>4833</v>
      </c>
      <c r="K352" t="s">
        <v>2678</v>
      </c>
      <c r="L352" s="1">
        <v>45236.415972222225</v>
      </c>
      <c r="M352" t="s">
        <v>4834</v>
      </c>
      <c r="N352" t="s">
        <v>54</v>
      </c>
      <c r="O352">
        <v>4396</v>
      </c>
      <c r="P352">
        <v>2</v>
      </c>
      <c r="Q352">
        <v>352</v>
      </c>
      <c r="R352">
        <v>1</v>
      </c>
      <c r="S352">
        <v>9</v>
      </c>
      <c r="T352" t="s">
        <v>2667</v>
      </c>
      <c r="U352">
        <v>1</v>
      </c>
      <c r="V352">
        <v>1</v>
      </c>
      <c r="W352" t="s">
        <v>2667</v>
      </c>
    </row>
    <row r="353" spans="1:23" x14ac:dyDescent="0.3">
      <c r="A353" t="s">
        <v>4835</v>
      </c>
      <c r="B353" t="s">
        <v>3054</v>
      </c>
      <c r="C353" t="s">
        <v>2660</v>
      </c>
      <c r="D353" t="s">
        <v>3056</v>
      </c>
      <c r="G353" t="s">
        <v>4836</v>
      </c>
      <c r="I353" t="s">
        <v>2690</v>
      </c>
      <c r="J353" t="s">
        <v>4812</v>
      </c>
      <c r="K353" t="s">
        <v>2678</v>
      </c>
      <c r="L353" s="1">
        <v>45238.493055555555</v>
      </c>
      <c r="M353" t="s">
        <v>4837</v>
      </c>
      <c r="N353" t="s">
        <v>54</v>
      </c>
      <c r="O353">
        <v>653</v>
      </c>
      <c r="P353">
        <v>1</v>
      </c>
      <c r="Q353">
        <v>353</v>
      </c>
      <c r="R353">
        <v>0</v>
      </c>
      <c r="S353">
        <v>0</v>
      </c>
      <c r="T353" t="s">
        <v>2674</v>
      </c>
      <c r="U353">
        <v>0</v>
      </c>
      <c r="V353">
        <v>0</v>
      </c>
      <c r="W353" t="b">
        <v>0</v>
      </c>
    </row>
    <row r="354" spans="1:23" x14ac:dyDescent="0.3">
      <c r="A354" t="s">
        <v>4838</v>
      </c>
      <c r="B354" t="s">
        <v>4839</v>
      </c>
      <c r="C354" t="s">
        <v>2660</v>
      </c>
      <c r="D354" t="s">
        <v>4839</v>
      </c>
      <c r="G354" t="s">
        <v>4840</v>
      </c>
      <c r="I354" t="s">
        <v>2690</v>
      </c>
      <c r="J354" t="s">
        <v>4841</v>
      </c>
      <c r="K354" t="s">
        <v>2678</v>
      </c>
      <c r="L354" s="1">
        <v>45239.503472222219</v>
      </c>
      <c r="M354" t="s">
        <v>4842</v>
      </c>
      <c r="N354" t="s">
        <v>54</v>
      </c>
      <c r="O354">
        <v>1165</v>
      </c>
      <c r="P354">
        <v>1</v>
      </c>
      <c r="Q354">
        <v>354</v>
      </c>
      <c r="R354">
        <v>0</v>
      </c>
      <c r="S354">
        <v>0</v>
      </c>
      <c r="T354" t="s">
        <v>2674</v>
      </c>
      <c r="U354">
        <v>0</v>
      </c>
      <c r="V354">
        <v>0</v>
      </c>
      <c r="W354" t="b">
        <v>0</v>
      </c>
    </row>
    <row r="355" spans="1:23" x14ac:dyDescent="0.3">
      <c r="A355" t="s">
        <v>4843</v>
      </c>
      <c r="B355" t="s">
        <v>4153</v>
      </c>
      <c r="C355" t="s">
        <v>2660</v>
      </c>
      <c r="D355" t="s">
        <v>4844</v>
      </c>
      <c r="E355" t="s">
        <v>4845</v>
      </c>
      <c r="G355" t="s">
        <v>4846</v>
      </c>
      <c r="H355" t="s">
        <v>4847</v>
      </c>
      <c r="I355" t="s">
        <v>2690</v>
      </c>
      <c r="J355" t="s">
        <v>4848</v>
      </c>
      <c r="K355" t="s">
        <v>2678</v>
      </c>
      <c r="L355" s="1">
        <v>45244.652777777781</v>
      </c>
      <c r="M355" t="s">
        <v>4849</v>
      </c>
      <c r="N355" t="s">
        <v>54</v>
      </c>
      <c r="O355">
        <v>385</v>
      </c>
      <c r="P355">
        <v>1</v>
      </c>
      <c r="Q355">
        <v>355</v>
      </c>
      <c r="R355">
        <v>0</v>
      </c>
      <c r="S355">
        <v>0</v>
      </c>
      <c r="T355" t="s">
        <v>2674</v>
      </c>
      <c r="U355">
        <v>0</v>
      </c>
      <c r="V355">
        <v>0</v>
      </c>
      <c r="W355" t="b">
        <v>0</v>
      </c>
    </row>
    <row r="356" spans="1:23" x14ac:dyDescent="0.3">
      <c r="A356" t="s">
        <v>4850</v>
      </c>
      <c r="B356" t="s">
        <v>4851</v>
      </c>
      <c r="C356" t="s">
        <v>2660</v>
      </c>
      <c r="D356" t="s">
        <v>4852</v>
      </c>
      <c r="E356" t="s">
        <v>4853</v>
      </c>
      <c r="F356" t="s">
        <v>4854</v>
      </c>
      <c r="G356" t="s">
        <v>4855</v>
      </c>
      <c r="H356" t="s">
        <v>4749</v>
      </c>
      <c r="I356" t="s">
        <v>2690</v>
      </c>
      <c r="J356" t="s">
        <v>4856</v>
      </c>
      <c r="K356" t="s">
        <v>2678</v>
      </c>
      <c r="L356" s="1">
        <v>45247.542361111111</v>
      </c>
      <c r="M356" t="s">
        <v>4857</v>
      </c>
      <c r="N356" t="s">
        <v>74</v>
      </c>
      <c r="O356">
        <v>28029</v>
      </c>
      <c r="P356">
        <v>9</v>
      </c>
      <c r="Q356">
        <v>356</v>
      </c>
      <c r="R356">
        <v>0</v>
      </c>
      <c r="S356">
        <v>0</v>
      </c>
      <c r="T356" t="s">
        <v>2674</v>
      </c>
      <c r="U356">
        <v>0</v>
      </c>
      <c r="V356">
        <v>0</v>
      </c>
      <c r="W356" t="b">
        <v>0</v>
      </c>
    </row>
    <row r="357" spans="1:23" x14ac:dyDescent="0.3">
      <c r="A357" t="s">
        <v>4858</v>
      </c>
      <c r="B357" t="s">
        <v>4859</v>
      </c>
      <c r="C357" t="s">
        <v>2660</v>
      </c>
      <c r="D357" t="s">
        <v>4860</v>
      </c>
      <c r="G357" t="s">
        <v>4861</v>
      </c>
      <c r="I357" t="s">
        <v>2690</v>
      </c>
      <c r="J357" t="s">
        <v>4862</v>
      </c>
      <c r="K357" t="s">
        <v>2678</v>
      </c>
      <c r="L357" s="1">
        <v>45251.488194444442</v>
      </c>
      <c r="M357" t="s">
        <v>4863</v>
      </c>
      <c r="N357" t="s">
        <v>54</v>
      </c>
      <c r="O357">
        <v>8306</v>
      </c>
      <c r="P357">
        <v>3</v>
      </c>
      <c r="Q357">
        <v>357</v>
      </c>
      <c r="R357">
        <v>0</v>
      </c>
      <c r="S357">
        <v>0</v>
      </c>
      <c r="T357" t="s">
        <v>2674</v>
      </c>
      <c r="U357">
        <v>0</v>
      </c>
      <c r="V357">
        <v>0</v>
      </c>
      <c r="W357" t="b">
        <v>0</v>
      </c>
    </row>
    <row r="358" spans="1:23" x14ac:dyDescent="0.3">
      <c r="A358" t="s">
        <v>4864</v>
      </c>
      <c r="B358" t="s">
        <v>4153</v>
      </c>
      <c r="C358" t="s">
        <v>2660</v>
      </c>
      <c r="D358" t="s">
        <v>4865</v>
      </c>
      <c r="E358" t="s">
        <v>4866</v>
      </c>
      <c r="F358" t="s">
        <v>4866</v>
      </c>
      <c r="G358" t="s">
        <v>4867</v>
      </c>
      <c r="H358" t="s">
        <v>4868</v>
      </c>
      <c r="I358" t="s">
        <v>2690</v>
      </c>
      <c r="J358" t="s">
        <v>4869</v>
      </c>
      <c r="K358" t="s">
        <v>2678</v>
      </c>
      <c r="L358" s="1">
        <v>45252.671527777777</v>
      </c>
      <c r="M358" t="s">
        <v>4870</v>
      </c>
      <c r="N358" t="s">
        <v>54</v>
      </c>
      <c r="O358">
        <v>100</v>
      </c>
      <c r="P358">
        <v>1</v>
      </c>
      <c r="Q358">
        <v>358</v>
      </c>
      <c r="R358">
        <v>1</v>
      </c>
      <c r="S358">
        <v>0</v>
      </c>
      <c r="T358" t="s">
        <v>2667</v>
      </c>
      <c r="U358">
        <v>1</v>
      </c>
      <c r="V358">
        <v>0</v>
      </c>
      <c r="W358" t="b">
        <v>0</v>
      </c>
    </row>
    <row r="359" spans="1:23" x14ac:dyDescent="0.3">
      <c r="A359" t="s">
        <v>4871</v>
      </c>
      <c r="B359" t="s">
        <v>4872</v>
      </c>
      <c r="C359" t="s">
        <v>2660</v>
      </c>
      <c r="D359" t="s">
        <v>4873</v>
      </c>
      <c r="G359" t="s">
        <v>4874</v>
      </c>
      <c r="I359" t="s">
        <v>2690</v>
      </c>
      <c r="J359" t="s">
        <v>4875</v>
      </c>
      <c r="K359" t="s">
        <v>2678</v>
      </c>
      <c r="L359" s="1">
        <v>45254.512499999997</v>
      </c>
      <c r="M359" t="s">
        <v>4876</v>
      </c>
      <c r="N359" t="s">
        <v>54</v>
      </c>
      <c r="O359">
        <v>1499</v>
      </c>
      <c r="P359">
        <v>1</v>
      </c>
      <c r="Q359">
        <v>359</v>
      </c>
      <c r="R359">
        <v>0</v>
      </c>
      <c r="S359">
        <v>0</v>
      </c>
      <c r="T359" t="s">
        <v>2674</v>
      </c>
      <c r="U359">
        <v>0</v>
      </c>
      <c r="V359">
        <v>0</v>
      </c>
      <c r="W359" t="b">
        <v>0</v>
      </c>
    </row>
    <row r="360" spans="1:23" x14ac:dyDescent="0.3">
      <c r="A360" t="s">
        <v>4877</v>
      </c>
      <c r="B360" t="s">
        <v>4865</v>
      </c>
      <c r="C360" t="s">
        <v>2660</v>
      </c>
      <c r="D360" t="s">
        <v>4865</v>
      </c>
      <c r="G360" t="s">
        <v>4878</v>
      </c>
      <c r="I360" t="s">
        <v>2690</v>
      </c>
      <c r="J360" t="s">
        <v>4869</v>
      </c>
      <c r="K360" t="s">
        <v>2678</v>
      </c>
      <c r="L360" s="1">
        <v>45254.574999999997</v>
      </c>
      <c r="M360" t="s">
        <v>4879</v>
      </c>
      <c r="N360" t="s">
        <v>54</v>
      </c>
      <c r="O360">
        <v>100</v>
      </c>
      <c r="P360">
        <v>1</v>
      </c>
      <c r="Q360">
        <v>360</v>
      </c>
      <c r="R360">
        <v>0</v>
      </c>
      <c r="S360">
        <v>0</v>
      </c>
      <c r="T360" t="s">
        <v>2674</v>
      </c>
      <c r="U360">
        <v>0</v>
      </c>
      <c r="V360">
        <v>0</v>
      </c>
      <c r="W360" t="b">
        <v>0</v>
      </c>
    </row>
    <row r="361" spans="1:23" x14ac:dyDescent="0.3">
      <c r="A361" t="s">
        <v>4880</v>
      </c>
      <c r="B361" t="s">
        <v>4880</v>
      </c>
      <c r="C361" t="s">
        <v>2660</v>
      </c>
      <c r="D361" t="s">
        <v>4880</v>
      </c>
      <c r="G361" t="s">
        <v>4881</v>
      </c>
      <c r="I361" t="s">
        <v>2690</v>
      </c>
      <c r="J361" t="s">
        <v>4882</v>
      </c>
      <c r="K361" t="s">
        <v>2678</v>
      </c>
      <c r="L361" s="1">
        <v>45261.42291666667</v>
      </c>
      <c r="M361" t="s">
        <v>4883</v>
      </c>
      <c r="N361" t="s">
        <v>54</v>
      </c>
      <c r="O361">
        <v>2778</v>
      </c>
      <c r="P361">
        <v>1</v>
      </c>
      <c r="Q361">
        <v>361</v>
      </c>
      <c r="R361">
        <v>2</v>
      </c>
      <c r="S361">
        <v>0</v>
      </c>
      <c r="T361" t="s">
        <v>2667</v>
      </c>
      <c r="U361">
        <v>1</v>
      </c>
      <c r="V361">
        <v>0</v>
      </c>
      <c r="W361" t="b">
        <v>0</v>
      </c>
    </row>
    <row r="362" spans="1:23" x14ac:dyDescent="0.3">
      <c r="A362" t="s">
        <v>4884</v>
      </c>
      <c r="B362" t="s">
        <v>4885</v>
      </c>
      <c r="C362" t="s">
        <v>2660</v>
      </c>
      <c r="D362" t="s">
        <v>4886</v>
      </c>
      <c r="E362" t="s">
        <v>4887</v>
      </c>
      <c r="G362" t="s">
        <v>4888</v>
      </c>
      <c r="H362" t="s">
        <v>473</v>
      </c>
      <c r="I362" t="s">
        <v>2690</v>
      </c>
      <c r="J362" t="s">
        <v>4889</v>
      </c>
      <c r="K362" t="s">
        <v>2678</v>
      </c>
      <c r="L362" s="1">
        <v>45272.40625</v>
      </c>
      <c r="M362" t="s">
        <v>4890</v>
      </c>
      <c r="N362" t="s">
        <v>54</v>
      </c>
      <c r="O362">
        <v>862</v>
      </c>
      <c r="P362">
        <v>1</v>
      </c>
      <c r="Q362">
        <v>362</v>
      </c>
      <c r="R362">
        <v>0</v>
      </c>
      <c r="S362">
        <v>0</v>
      </c>
      <c r="T362" t="s">
        <v>2674</v>
      </c>
      <c r="U362">
        <v>0</v>
      </c>
      <c r="V362">
        <v>0</v>
      </c>
      <c r="W362" t="b">
        <v>0</v>
      </c>
    </row>
    <row r="363" spans="1:23" x14ac:dyDescent="0.3">
      <c r="A363" t="s">
        <v>4891</v>
      </c>
      <c r="B363" t="s">
        <v>4892</v>
      </c>
      <c r="C363" t="s">
        <v>2660</v>
      </c>
      <c r="D363" t="s">
        <v>4893</v>
      </c>
      <c r="G363" t="s">
        <v>4894</v>
      </c>
      <c r="H363" t="s">
        <v>4895</v>
      </c>
      <c r="I363" t="s">
        <v>2690</v>
      </c>
      <c r="J363" t="s">
        <v>4896</v>
      </c>
      <c r="K363" t="s">
        <v>2678</v>
      </c>
      <c r="L363" s="1">
        <v>45273.726388888892</v>
      </c>
      <c r="M363" t="s">
        <v>4897</v>
      </c>
      <c r="N363" t="s">
        <v>54</v>
      </c>
      <c r="O363">
        <v>5599</v>
      </c>
      <c r="P363">
        <v>2</v>
      </c>
      <c r="Q363">
        <v>363</v>
      </c>
      <c r="R363">
        <v>2</v>
      </c>
      <c r="S363">
        <v>0</v>
      </c>
      <c r="T363" t="s">
        <v>2667</v>
      </c>
      <c r="U363">
        <v>1</v>
      </c>
      <c r="V363">
        <v>0</v>
      </c>
      <c r="W363" t="b">
        <v>0</v>
      </c>
    </row>
    <row r="364" spans="1:23" x14ac:dyDescent="0.3">
      <c r="A364" t="s">
        <v>4898</v>
      </c>
      <c r="B364" t="s">
        <v>4899</v>
      </c>
      <c r="C364" t="s">
        <v>2660</v>
      </c>
      <c r="D364" t="s">
        <v>4900</v>
      </c>
      <c r="E364" t="s">
        <v>4901</v>
      </c>
      <c r="F364" t="s">
        <v>4902</v>
      </c>
      <c r="G364" t="s">
        <v>4903</v>
      </c>
      <c r="H364" t="s">
        <v>58</v>
      </c>
      <c r="I364" t="s">
        <v>2690</v>
      </c>
      <c r="J364" t="s">
        <v>4904</v>
      </c>
      <c r="K364" t="s">
        <v>2678</v>
      </c>
      <c r="L364" s="1">
        <v>45281.603472222225</v>
      </c>
      <c r="M364" t="s">
        <v>4905</v>
      </c>
      <c r="N364" t="s">
        <v>54</v>
      </c>
      <c r="O364">
        <v>7656</v>
      </c>
      <c r="P364">
        <v>3</v>
      </c>
      <c r="Q364">
        <v>364</v>
      </c>
      <c r="R364">
        <v>0</v>
      </c>
      <c r="S364">
        <v>15</v>
      </c>
      <c r="T364" t="s">
        <v>2667</v>
      </c>
      <c r="U364">
        <v>0</v>
      </c>
      <c r="V364">
        <v>1</v>
      </c>
      <c r="W364" t="b">
        <v>0</v>
      </c>
    </row>
    <row r="365" spans="1:23" x14ac:dyDescent="0.3">
      <c r="A365" t="s">
        <v>4906</v>
      </c>
      <c r="B365" t="s">
        <v>4906</v>
      </c>
      <c r="C365" t="s">
        <v>2660</v>
      </c>
      <c r="D365" t="s">
        <v>4907</v>
      </c>
      <c r="E365" t="s">
        <v>4908</v>
      </c>
      <c r="F365" t="s">
        <v>3660</v>
      </c>
      <c r="G365" t="s">
        <v>4909</v>
      </c>
      <c r="H365" t="s">
        <v>4910</v>
      </c>
      <c r="I365" t="s">
        <v>2690</v>
      </c>
      <c r="J365" t="s">
        <v>4911</v>
      </c>
      <c r="K365" t="s">
        <v>2678</v>
      </c>
      <c r="L365" s="1">
        <v>45293.525000000001</v>
      </c>
      <c r="M365" t="s">
        <v>4912</v>
      </c>
      <c r="N365" t="s">
        <v>74</v>
      </c>
      <c r="O365">
        <v>241</v>
      </c>
      <c r="P365">
        <v>1</v>
      </c>
      <c r="Q365">
        <v>365</v>
      </c>
      <c r="R365">
        <v>0</v>
      </c>
      <c r="S365">
        <v>0</v>
      </c>
      <c r="T365" t="s">
        <v>2674</v>
      </c>
      <c r="U365">
        <v>0</v>
      </c>
      <c r="V365">
        <v>0</v>
      </c>
      <c r="W365" t="b">
        <v>0</v>
      </c>
    </row>
    <row r="366" spans="1:23" x14ac:dyDescent="0.3">
      <c r="A366" t="s">
        <v>4913</v>
      </c>
      <c r="B366" t="s">
        <v>4914</v>
      </c>
      <c r="C366" t="s">
        <v>2660</v>
      </c>
      <c r="D366" t="s">
        <v>4914</v>
      </c>
      <c r="E366" t="s">
        <v>1768</v>
      </c>
      <c r="G366" t="s">
        <v>4915</v>
      </c>
      <c r="H366" t="s">
        <v>473</v>
      </c>
      <c r="I366" t="s">
        <v>2690</v>
      </c>
      <c r="J366" t="s">
        <v>4916</v>
      </c>
      <c r="K366" t="s">
        <v>2678</v>
      </c>
      <c r="L366" s="1">
        <v>45306.479166666664</v>
      </c>
      <c r="M366" t="s">
        <v>4917</v>
      </c>
      <c r="N366" t="s">
        <v>54</v>
      </c>
      <c r="O366">
        <v>2502</v>
      </c>
      <c r="P366">
        <v>1</v>
      </c>
      <c r="Q366">
        <v>366</v>
      </c>
      <c r="R366">
        <v>1</v>
      </c>
      <c r="S366">
        <v>0</v>
      </c>
      <c r="T366" t="s">
        <v>2667</v>
      </c>
      <c r="U366">
        <v>1</v>
      </c>
      <c r="V366">
        <v>0</v>
      </c>
      <c r="W366" t="b">
        <v>0</v>
      </c>
    </row>
    <row r="367" spans="1:23" x14ac:dyDescent="0.3">
      <c r="A367" t="s">
        <v>4918</v>
      </c>
      <c r="B367" t="s">
        <v>4217</v>
      </c>
      <c r="C367" t="s">
        <v>2660</v>
      </c>
      <c r="D367" t="s">
        <v>4919</v>
      </c>
      <c r="E367" t="s">
        <v>4920</v>
      </c>
      <c r="G367" t="s">
        <v>4921</v>
      </c>
      <c r="H367" t="s">
        <v>473</v>
      </c>
      <c r="I367" t="s">
        <v>2690</v>
      </c>
      <c r="J367" t="s">
        <v>4922</v>
      </c>
      <c r="K367" t="s">
        <v>2678</v>
      </c>
      <c r="L367" s="1">
        <v>45308.667361111111</v>
      </c>
      <c r="M367" t="s">
        <v>4923</v>
      </c>
      <c r="N367" t="s">
        <v>54</v>
      </c>
      <c r="O367">
        <v>1348</v>
      </c>
      <c r="P367">
        <v>1</v>
      </c>
      <c r="Q367">
        <v>367</v>
      </c>
      <c r="R367">
        <v>0</v>
      </c>
      <c r="S367">
        <v>0</v>
      </c>
      <c r="T367" t="s">
        <v>2674</v>
      </c>
      <c r="U367">
        <v>0</v>
      </c>
      <c r="V367">
        <v>0</v>
      </c>
      <c r="W367" t="b">
        <v>0</v>
      </c>
    </row>
    <row r="368" spans="1:23" x14ac:dyDescent="0.3">
      <c r="A368" t="s">
        <v>4924</v>
      </c>
      <c r="B368" t="s">
        <v>4925</v>
      </c>
      <c r="C368" t="s">
        <v>2660</v>
      </c>
      <c r="D368" t="s">
        <v>4926</v>
      </c>
      <c r="E368" t="s">
        <v>4927</v>
      </c>
      <c r="F368" t="s">
        <v>4928</v>
      </c>
      <c r="G368" t="s">
        <v>4929</v>
      </c>
      <c r="H368" t="s">
        <v>1687</v>
      </c>
      <c r="I368" t="s">
        <v>2690</v>
      </c>
      <c r="J368" t="s">
        <v>4930</v>
      </c>
      <c r="K368" t="s">
        <v>2678</v>
      </c>
      <c r="L368" s="1">
        <v>45310.020138888889</v>
      </c>
      <c r="M368" t="s">
        <v>4931</v>
      </c>
      <c r="N368" t="s">
        <v>54</v>
      </c>
      <c r="O368">
        <v>1259</v>
      </c>
      <c r="P368">
        <v>1</v>
      </c>
      <c r="Q368">
        <v>368</v>
      </c>
      <c r="R368">
        <v>1</v>
      </c>
      <c r="S368">
        <v>0</v>
      </c>
      <c r="T368" t="s">
        <v>2667</v>
      </c>
      <c r="U368">
        <v>1</v>
      </c>
      <c r="V368">
        <v>0</v>
      </c>
      <c r="W368" t="b">
        <v>0</v>
      </c>
    </row>
    <row r="369" spans="1:23" x14ac:dyDescent="0.3">
      <c r="A369" t="s">
        <v>4932</v>
      </c>
      <c r="B369" t="s">
        <v>4933</v>
      </c>
      <c r="C369" t="s">
        <v>2660</v>
      </c>
      <c r="D369" t="s">
        <v>4934</v>
      </c>
      <c r="E369" t="s">
        <v>4731</v>
      </c>
      <c r="G369" t="s">
        <v>4935</v>
      </c>
      <c r="H369" t="s">
        <v>473</v>
      </c>
      <c r="I369" t="s">
        <v>2690</v>
      </c>
      <c r="J369" t="s">
        <v>4936</v>
      </c>
      <c r="K369" t="s">
        <v>2678</v>
      </c>
      <c r="L369" s="1">
        <v>45310.441666666666</v>
      </c>
      <c r="M369" t="s">
        <v>4937</v>
      </c>
      <c r="N369" t="s">
        <v>74</v>
      </c>
      <c r="O369">
        <v>12290</v>
      </c>
      <c r="P369">
        <v>4</v>
      </c>
      <c r="Q369">
        <v>369</v>
      </c>
      <c r="R369">
        <v>2</v>
      </c>
      <c r="S369">
        <v>0</v>
      </c>
      <c r="T369" t="s">
        <v>2667</v>
      </c>
      <c r="U369">
        <v>1</v>
      </c>
      <c r="V369">
        <v>0</v>
      </c>
      <c r="W369" t="b">
        <v>0</v>
      </c>
    </row>
    <row r="370" spans="1:23" x14ac:dyDescent="0.3">
      <c r="A370" t="s">
        <v>4938</v>
      </c>
      <c r="B370" t="s">
        <v>4939</v>
      </c>
      <c r="C370" t="s">
        <v>2660</v>
      </c>
      <c r="D370" t="s">
        <v>4938</v>
      </c>
      <c r="G370" t="s">
        <v>4940</v>
      </c>
      <c r="H370" t="s">
        <v>4941</v>
      </c>
      <c r="I370" t="s">
        <v>2690</v>
      </c>
      <c r="J370" t="s">
        <v>4942</v>
      </c>
      <c r="K370" t="s">
        <v>2678</v>
      </c>
      <c r="L370" s="1">
        <v>45252.895833333336</v>
      </c>
      <c r="M370" t="s">
        <v>4943</v>
      </c>
      <c r="N370" t="s">
        <v>54</v>
      </c>
      <c r="O370">
        <v>3444</v>
      </c>
      <c r="P370">
        <v>2</v>
      </c>
      <c r="Q370">
        <v>370</v>
      </c>
      <c r="R370">
        <v>0</v>
      </c>
      <c r="S370">
        <v>0</v>
      </c>
      <c r="T370" t="s">
        <v>2674</v>
      </c>
      <c r="U370">
        <v>0</v>
      </c>
      <c r="V370">
        <v>0</v>
      </c>
      <c r="W370" t="b">
        <v>0</v>
      </c>
    </row>
    <row r="371" spans="1:23" x14ac:dyDescent="0.3">
      <c r="A371" t="s">
        <v>4944</v>
      </c>
      <c r="B371" t="s">
        <v>4945</v>
      </c>
      <c r="C371" t="s">
        <v>2660</v>
      </c>
      <c r="D371" t="s">
        <v>4946</v>
      </c>
      <c r="G371" t="s">
        <v>4947</v>
      </c>
      <c r="I371" t="s">
        <v>2703</v>
      </c>
      <c r="J371" t="s">
        <v>4948</v>
      </c>
      <c r="K371" t="s">
        <v>2678</v>
      </c>
      <c r="L371" s="1">
        <v>45233.447916666664</v>
      </c>
      <c r="M371" t="s">
        <v>4949</v>
      </c>
      <c r="N371" t="s">
        <v>74</v>
      </c>
      <c r="O371">
        <v>1024</v>
      </c>
      <c r="P371">
        <v>1</v>
      </c>
      <c r="Q371">
        <v>371</v>
      </c>
      <c r="R371">
        <v>0</v>
      </c>
      <c r="S371">
        <v>1</v>
      </c>
      <c r="T371" t="s">
        <v>2667</v>
      </c>
      <c r="U371">
        <v>0</v>
      </c>
      <c r="V371">
        <v>1</v>
      </c>
      <c r="W371" t="b">
        <v>0</v>
      </c>
    </row>
    <row r="372" spans="1:23" x14ac:dyDescent="0.3">
      <c r="A372" t="s">
        <v>4950</v>
      </c>
      <c r="B372" t="s">
        <v>4951</v>
      </c>
      <c r="C372" t="s">
        <v>2660</v>
      </c>
      <c r="D372" t="s">
        <v>4952</v>
      </c>
      <c r="G372" t="s">
        <v>4953</v>
      </c>
      <c r="H372" t="s">
        <v>919</v>
      </c>
      <c r="I372" t="s">
        <v>2703</v>
      </c>
      <c r="J372" t="s">
        <v>4954</v>
      </c>
      <c r="K372" t="s">
        <v>2647</v>
      </c>
      <c r="L372" s="1">
        <v>45194.572222222225</v>
      </c>
      <c r="M372" t="s">
        <v>4955</v>
      </c>
      <c r="N372" t="s">
        <v>74</v>
      </c>
      <c r="O372">
        <v>1928</v>
      </c>
      <c r="P372">
        <v>1</v>
      </c>
      <c r="Q372">
        <v>372</v>
      </c>
      <c r="R372">
        <v>0</v>
      </c>
      <c r="S372">
        <v>1</v>
      </c>
      <c r="T372" t="s">
        <v>2667</v>
      </c>
      <c r="U372">
        <v>0</v>
      </c>
      <c r="V372">
        <v>1</v>
      </c>
      <c r="W372" t="b">
        <v>0</v>
      </c>
    </row>
    <row r="373" spans="1:23" x14ac:dyDescent="0.3">
      <c r="A373" t="s">
        <v>4956</v>
      </c>
      <c r="B373" t="s">
        <v>4957</v>
      </c>
      <c r="C373" t="s">
        <v>2660</v>
      </c>
      <c r="D373" t="s">
        <v>4958</v>
      </c>
      <c r="F373" t="s">
        <v>4959</v>
      </c>
      <c r="G373" t="s">
        <v>4960</v>
      </c>
      <c r="H373" t="s">
        <v>4961</v>
      </c>
      <c r="I373" t="s">
        <v>2703</v>
      </c>
      <c r="J373" t="s">
        <v>4962</v>
      </c>
      <c r="K373" t="s">
        <v>2647</v>
      </c>
      <c r="L373" s="1">
        <v>45194.572222222225</v>
      </c>
      <c r="M373" t="s">
        <v>4963</v>
      </c>
      <c r="N373" t="s">
        <v>367</v>
      </c>
      <c r="O373">
        <v>28561</v>
      </c>
      <c r="P373">
        <v>9</v>
      </c>
      <c r="Q373">
        <v>373</v>
      </c>
      <c r="R373">
        <v>0</v>
      </c>
      <c r="S373">
        <v>0</v>
      </c>
      <c r="T373" t="s">
        <v>2674</v>
      </c>
      <c r="U373">
        <v>0</v>
      </c>
      <c r="V373">
        <v>0</v>
      </c>
      <c r="W373" t="b">
        <v>0</v>
      </c>
    </row>
    <row r="374" spans="1:23" x14ac:dyDescent="0.3">
      <c r="A374" t="s">
        <v>4964</v>
      </c>
      <c r="B374" t="s">
        <v>4965</v>
      </c>
      <c r="C374" t="s">
        <v>2660</v>
      </c>
      <c r="D374" t="s">
        <v>4966</v>
      </c>
      <c r="E374" t="s">
        <v>4965</v>
      </c>
      <c r="F374" t="s">
        <v>4966</v>
      </c>
      <c r="G374" t="s">
        <v>4967</v>
      </c>
      <c r="H374" t="s">
        <v>921</v>
      </c>
      <c r="I374" t="s">
        <v>2703</v>
      </c>
      <c r="J374" t="s">
        <v>4968</v>
      </c>
      <c r="K374" t="s">
        <v>2647</v>
      </c>
      <c r="L374" s="1">
        <v>45194.572222222225</v>
      </c>
      <c r="M374" t="s">
        <v>4969</v>
      </c>
      <c r="N374" t="s">
        <v>74</v>
      </c>
      <c r="O374">
        <v>304</v>
      </c>
      <c r="P374">
        <v>1</v>
      </c>
      <c r="Q374">
        <v>374</v>
      </c>
      <c r="R374">
        <v>1</v>
      </c>
      <c r="S374">
        <v>1</v>
      </c>
      <c r="T374" t="s">
        <v>2667</v>
      </c>
      <c r="U374">
        <v>1</v>
      </c>
      <c r="V374">
        <v>1</v>
      </c>
      <c r="W374" t="s">
        <v>2667</v>
      </c>
    </row>
    <row r="375" spans="1:23" x14ac:dyDescent="0.3">
      <c r="A375" t="s">
        <v>4970</v>
      </c>
      <c r="B375" t="s">
        <v>4971</v>
      </c>
      <c r="C375" t="s">
        <v>2660</v>
      </c>
      <c r="D375" t="s">
        <v>4972</v>
      </c>
      <c r="G375" t="s">
        <v>4973</v>
      </c>
      <c r="H375" t="s">
        <v>1029</v>
      </c>
      <c r="I375" t="s">
        <v>2703</v>
      </c>
      <c r="J375" t="s">
        <v>4974</v>
      </c>
      <c r="K375" t="s">
        <v>2647</v>
      </c>
      <c r="L375" s="1">
        <v>45194.572222222225</v>
      </c>
      <c r="M375" t="s">
        <v>4975</v>
      </c>
      <c r="N375" t="s">
        <v>74</v>
      </c>
      <c r="O375">
        <v>22316</v>
      </c>
      <c r="P375">
        <v>7</v>
      </c>
      <c r="Q375">
        <v>375</v>
      </c>
      <c r="R375">
        <v>0</v>
      </c>
      <c r="S375">
        <v>0</v>
      </c>
      <c r="T375" t="s">
        <v>2674</v>
      </c>
      <c r="U375">
        <v>0</v>
      </c>
      <c r="V375">
        <v>0</v>
      </c>
      <c r="W375" t="b">
        <v>0</v>
      </c>
    </row>
    <row r="376" spans="1:23" x14ac:dyDescent="0.3">
      <c r="A376" t="s">
        <v>4965</v>
      </c>
      <c r="B376" t="s">
        <v>4976</v>
      </c>
      <c r="C376" t="s">
        <v>2660</v>
      </c>
      <c r="D376" t="s">
        <v>4965</v>
      </c>
      <c r="G376" t="s">
        <v>4977</v>
      </c>
      <c r="I376" t="s">
        <v>2703</v>
      </c>
      <c r="J376" t="s">
        <v>4968</v>
      </c>
      <c r="K376" t="s">
        <v>2678</v>
      </c>
      <c r="L376" s="1">
        <v>45204.509722222225</v>
      </c>
      <c r="M376" t="s">
        <v>4978</v>
      </c>
      <c r="N376" t="s">
        <v>74</v>
      </c>
      <c r="O376">
        <v>304</v>
      </c>
      <c r="P376">
        <v>1</v>
      </c>
      <c r="Q376">
        <v>376</v>
      </c>
      <c r="R376">
        <v>0</v>
      </c>
      <c r="S376">
        <v>0</v>
      </c>
      <c r="T376" t="s">
        <v>2674</v>
      </c>
      <c r="U376">
        <v>0</v>
      </c>
      <c r="V376">
        <v>0</v>
      </c>
      <c r="W376" t="b">
        <v>0</v>
      </c>
    </row>
    <row r="377" spans="1:23" x14ac:dyDescent="0.3">
      <c r="A377" t="s">
        <v>4979</v>
      </c>
      <c r="B377" t="s">
        <v>4980</v>
      </c>
      <c r="C377" t="s">
        <v>2660</v>
      </c>
      <c r="D377" t="s">
        <v>4981</v>
      </c>
      <c r="E377" t="s">
        <v>4982</v>
      </c>
      <c r="F377" t="s">
        <v>4983</v>
      </c>
      <c r="G377" t="s">
        <v>4984</v>
      </c>
      <c r="H377" t="s">
        <v>919</v>
      </c>
      <c r="I377" t="s">
        <v>2703</v>
      </c>
      <c r="J377" t="s">
        <v>4985</v>
      </c>
      <c r="K377" t="s">
        <v>2678</v>
      </c>
      <c r="L377" s="1">
        <v>45212.738888888889</v>
      </c>
      <c r="M377" t="s">
        <v>4986</v>
      </c>
      <c r="N377" t="s">
        <v>74</v>
      </c>
      <c r="O377">
        <v>14026</v>
      </c>
      <c r="P377">
        <v>5</v>
      </c>
      <c r="Q377">
        <v>377</v>
      </c>
      <c r="R377">
        <v>1</v>
      </c>
      <c r="S377">
        <v>1</v>
      </c>
      <c r="T377" t="s">
        <v>2667</v>
      </c>
      <c r="U377">
        <v>1</v>
      </c>
      <c r="V377">
        <v>1</v>
      </c>
      <c r="W377" t="s">
        <v>2667</v>
      </c>
    </row>
    <row r="378" spans="1:23" x14ac:dyDescent="0.3">
      <c r="A378" t="s">
        <v>4987</v>
      </c>
      <c r="B378" t="s">
        <v>4951</v>
      </c>
      <c r="C378" t="s">
        <v>2660</v>
      </c>
      <c r="D378" t="s">
        <v>4988</v>
      </c>
      <c r="G378" t="s">
        <v>4989</v>
      </c>
      <c r="H378" t="s">
        <v>919</v>
      </c>
      <c r="I378" t="s">
        <v>2703</v>
      </c>
      <c r="J378" t="s">
        <v>4990</v>
      </c>
      <c r="K378" t="s">
        <v>2647</v>
      </c>
      <c r="L378" s="1">
        <v>45194.572222222225</v>
      </c>
      <c r="M378" t="s">
        <v>4991</v>
      </c>
      <c r="N378" t="s">
        <v>74</v>
      </c>
      <c r="O378">
        <v>3149</v>
      </c>
      <c r="P378">
        <v>1</v>
      </c>
      <c r="Q378">
        <v>378</v>
      </c>
      <c r="R378">
        <v>0</v>
      </c>
      <c r="S378">
        <v>0</v>
      </c>
      <c r="T378" t="s">
        <v>2674</v>
      </c>
      <c r="U378">
        <v>0</v>
      </c>
      <c r="V378">
        <v>0</v>
      </c>
      <c r="W378" t="b">
        <v>0</v>
      </c>
    </row>
    <row r="379" spans="1:23" x14ac:dyDescent="0.3">
      <c r="A379" t="s">
        <v>2718</v>
      </c>
      <c r="B379" t="s">
        <v>4992</v>
      </c>
      <c r="C379" t="s">
        <v>2660</v>
      </c>
      <c r="D379" t="s">
        <v>4993</v>
      </c>
      <c r="G379" t="s">
        <v>4994</v>
      </c>
      <c r="H379" t="s">
        <v>274</v>
      </c>
      <c r="I379" t="s">
        <v>2703</v>
      </c>
      <c r="J379" t="s">
        <v>4995</v>
      </c>
      <c r="K379" t="s">
        <v>2647</v>
      </c>
      <c r="L379" s="1">
        <v>45194.572222222225</v>
      </c>
      <c r="M379" t="s">
        <v>4996</v>
      </c>
      <c r="N379" t="s">
        <v>74</v>
      </c>
      <c r="O379">
        <v>5467</v>
      </c>
      <c r="P379">
        <v>2</v>
      </c>
      <c r="Q379">
        <v>379</v>
      </c>
      <c r="R379">
        <v>0</v>
      </c>
      <c r="S379">
        <v>0</v>
      </c>
      <c r="T379" t="s">
        <v>2674</v>
      </c>
      <c r="U379">
        <v>0</v>
      </c>
      <c r="V379">
        <v>0</v>
      </c>
      <c r="W379" t="b">
        <v>0</v>
      </c>
    </row>
    <row r="380" spans="1:23" x14ac:dyDescent="0.3">
      <c r="A380" t="s">
        <v>4997</v>
      </c>
      <c r="C380" t="s">
        <v>2660</v>
      </c>
      <c r="D380" t="s">
        <v>4998</v>
      </c>
      <c r="G380" t="s">
        <v>4999</v>
      </c>
      <c r="H380" t="s">
        <v>5000</v>
      </c>
      <c r="I380" t="s">
        <v>2703</v>
      </c>
      <c r="J380" t="s">
        <v>5001</v>
      </c>
      <c r="K380" t="s">
        <v>2647</v>
      </c>
      <c r="L380" s="1">
        <v>45194.572222222225</v>
      </c>
      <c r="M380" t="s">
        <v>5002</v>
      </c>
      <c r="N380" t="s">
        <v>74</v>
      </c>
      <c r="O380">
        <v>22289</v>
      </c>
      <c r="P380">
        <v>7</v>
      </c>
      <c r="Q380">
        <v>380</v>
      </c>
      <c r="R380">
        <v>0</v>
      </c>
      <c r="S380">
        <v>0</v>
      </c>
      <c r="T380" t="s">
        <v>2674</v>
      </c>
      <c r="U380">
        <v>0</v>
      </c>
      <c r="V380">
        <v>0</v>
      </c>
      <c r="W380" t="b">
        <v>0</v>
      </c>
    </row>
    <row r="381" spans="1:23" x14ac:dyDescent="0.3">
      <c r="A381" t="s">
        <v>5003</v>
      </c>
      <c r="B381" t="s">
        <v>5004</v>
      </c>
      <c r="C381" t="s">
        <v>2660</v>
      </c>
      <c r="D381" t="s">
        <v>5005</v>
      </c>
      <c r="E381" t="s">
        <v>5006</v>
      </c>
      <c r="G381" t="s">
        <v>5007</v>
      </c>
      <c r="H381" t="s">
        <v>2622</v>
      </c>
      <c r="I381" t="s">
        <v>2703</v>
      </c>
      <c r="J381" t="s">
        <v>5008</v>
      </c>
      <c r="K381" t="s">
        <v>2647</v>
      </c>
      <c r="L381" s="1">
        <v>45194.572222222225</v>
      </c>
      <c r="M381" t="s">
        <v>5009</v>
      </c>
      <c r="N381" t="s">
        <v>74</v>
      </c>
      <c r="O381">
        <v>19228</v>
      </c>
      <c r="P381">
        <v>6</v>
      </c>
      <c r="Q381">
        <v>381</v>
      </c>
      <c r="R381">
        <v>0</v>
      </c>
      <c r="S381">
        <v>0</v>
      </c>
      <c r="T381" t="s">
        <v>2674</v>
      </c>
      <c r="U381">
        <v>0</v>
      </c>
      <c r="V381">
        <v>0</v>
      </c>
      <c r="W381" t="b">
        <v>0</v>
      </c>
    </row>
    <row r="382" spans="1:23" x14ac:dyDescent="0.3">
      <c r="A382" t="s">
        <v>5010</v>
      </c>
      <c r="B382" t="s">
        <v>5011</v>
      </c>
      <c r="C382" t="s">
        <v>2660</v>
      </c>
      <c r="D382" t="s">
        <v>5010</v>
      </c>
      <c r="G382" t="s">
        <v>5012</v>
      </c>
      <c r="H382" t="s">
        <v>274</v>
      </c>
      <c r="I382" t="s">
        <v>2703</v>
      </c>
      <c r="J382" t="s">
        <v>5013</v>
      </c>
      <c r="K382" t="s">
        <v>2647</v>
      </c>
      <c r="L382" s="1">
        <v>45194.572222222225</v>
      </c>
      <c r="M382" t="s">
        <v>5014</v>
      </c>
      <c r="N382" t="s">
        <v>74</v>
      </c>
      <c r="O382">
        <v>10585</v>
      </c>
      <c r="P382">
        <v>4</v>
      </c>
      <c r="Q382">
        <v>382</v>
      </c>
      <c r="R382">
        <v>0</v>
      </c>
      <c r="S382">
        <v>0</v>
      </c>
      <c r="T382" t="s">
        <v>2674</v>
      </c>
      <c r="U382">
        <v>0</v>
      </c>
      <c r="V382">
        <v>0</v>
      </c>
      <c r="W382" t="b">
        <v>0</v>
      </c>
    </row>
    <row r="383" spans="1:23" x14ac:dyDescent="0.3">
      <c r="A383" t="s">
        <v>5015</v>
      </c>
      <c r="B383" t="s">
        <v>5015</v>
      </c>
      <c r="C383" t="s">
        <v>2660</v>
      </c>
      <c r="D383" t="s">
        <v>5016</v>
      </c>
      <c r="E383" t="s">
        <v>5017</v>
      </c>
      <c r="G383" t="s">
        <v>5018</v>
      </c>
      <c r="H383" t="s">
        <v>5019</v>
      </c>
      <c r="I383" t="s">
        <v>2703</v>
      </c>
      <c r="J383" t="s">
        <v>5020</v>
      </c>
      <c r="K383" t="s">
        <v>2647</v>
      </c>
      <c r="L383" s="1">
        <v>45194.572222222225</v>
      </c>
      <c r="M383" t="s">
        <v>5021</v>
      </c>
      <c r="N383" t="s">
        <v>248</v>
      </c>
      <c r="O383">
        <v>20651</v>
      </c>
      <c r="P383">
        <v>7</v>
      </c>
      <c r="Q383">
        <v>383</v>
      </c>
      <c r="R383">
        <v>0</v>
      </c>
      <c r="S383">
        <v>0</v>
      </c>
      <c r="T383" t="s">
        <v>2674</v>
      </c>
      <c r="U383">
        <v>0</v>
      </c>
      <c r="V383">
        <v>0</v>
      </c>
      <c r="W383" t="b">
        <v>0</v>
      </c>
    </row>
    <row r="384" spans="1:23" x14ac:dyDescent="0.3">
      <c r="A384" t="s">
        <v>5022</v>
      </c>
      <c r="B384" t="s">
        <v>5023</v>
      </c>
      <c r="C384" t="s">
        <v>2660</v>
      </c>
      <c r="D384" t="s">
        <v>2621</v>
      </c>
      <c r="G384" t="s">
        <v>5024</v>
      </c>
      <c r="H384" t="s">
        <v>2622</v>
      </c>
      <c r="I384" t="s">
        <v>2735</v>
      </c>
      <c r="J384" t="s">
        <v>5025</v>
      </c>
      <c r="K384" t="s">
        <v>2647</v>
      </c>
      <c r="L384" s="1">
        <v>45194.572222222225</v>
      </c>
      <c r="M384" t="s">
        <v>5026</v>
      </c>
      <c r="N384" t="s">
        <v>74</v>
      </c>
      <c r="O384">
        <v>10182</v>
      </c>
      <c r="P384">
        <v>4</v>
      </c>
      <c r="Q384">
        <v>384</v>
      </c>
      <c r="R384">
        <v>1</v>
      </c>
      <c r="S384">
        <v>0</v>
      </c>
      <c r="T384" t="s">
        <v>2667</v>
      </c>
      <c r="U384">
        <v>1</v>
      </c>
      <c r="V384">
        <v>0</v>
      </c>
      <c r="W384" t="b">
        <v>0</v>
      </c>
    </row>
    <row r="385" spans="1:23" x14ac:dyDescent="0.3">
      <c r="A385" t="s">
        <v>5027</v>
      </c>
      <c r="B385" t="s">
        <v>5027</v>
      </c>
      <c r="C385" t="s">
        <v>2660</v>
      </c>
      <c r="D385" t="s">
        <v>5027</v>
      </c>
      <c r="G385" t="s">
        <v>5028</v>
      </c>
      <c r="I385" t="s">
        <v>2703</v>
      </c>
      <c r="J385" t="s">
        <v>5029</v>
      </c>
      <c r="K385" t="s">
        <v>2678</v>
      </c>
      <c r="L385" s="1">
        <v>45205.595833333333</v>
      </c>
      <c r="M385" t="s">
        <v>5030</v>
      </c>
      <c r="N385" t="s">
        <v>367</v>
      </c>
      <c r="O385">
        <v>25241</v>
      </c>
      <c r="P385">
        <v>8</v>
      </c>
      <c r="Q385">
        <v>385</v>
      </c>
      <c r="R385">
        <v>0</v>
      </c>
      <c r="S385">
        <v>0</v>
      </c>
      <c r="T385" t="s">
        <v>2674</v>
      </c>
      <c r="U385">
        <v>0</v>
      </c>
      <c r="V385">
        <v>0</v>
      </c>
      <c r="W385" t="b">
        <v>0</v>
      </c>
    </row>
    <row r="386" spans="1:23" x14ac:dyDescent="0.3">
      <c r="A386" t="s">
        <v>5031</v>
      </c>
      <c r="B386" t="s">
        <v>5032</v>
      </c>
      <c r="C386" t="s">
        <v>2660</v>
      </c>
      <c r="D386" t="s">
        <v>5032</v>
      </c>
      <c r="G386" t="s">
        <v>5033</v>
      </c>
      <c r="I386" t="s">
        <v>2703</v>
      </c>
      <c r="J386" t="s">
        <v>5034</v>
      </c>
      <c r="K386" t="s">
        <v>2678</v>
      </c>
      <c r="L386" s="1">
        <v>45205.600694444445</v>
      </c>
      <c r="M386" t="s">
        <v>5035</v>
      </c>
      <c r="N386" t="s">
        <v>74</v>
      </c>
      <c r="O386">
        <v>7440</v>
      </c>
      <c r="P386">
        <v>3</v>
      </c>
      <c r="Q386">
        <v>386</v>
      </c>
      <c r="R386">
        <v>1</v>
      </c>
      <c r="S386">
        <v>0</v>
      </c>
      <c r="T386" t="s">
        <v>2667</v>
      </c>
      <c r="U386">
        <v>1</v>
      </c>
      <c r="V386">
        <v>0</v>
      </c>
      <c r="W386" t="b">
        <v>0</v>
      </c>
    </row>
    <row r="387" spans="1:23" x14ac:dyDescent="0.3">
      <c r="A387" t="s">
        <v>5036</v>
      </c>
      <c r="B387" t="s">
        <v>5037</v>
      </c>
      <c r="C387" t="s">
        <v>2660</v>
      </c>
      <c r="D387" t="s">
        <v>5036</v>
      </c>
      <c r="G387" t="s">
        <v>5038</v>
      </c>
      <c r="I387" t="s">
        <v>2703</v>
      </c>
      <c r="J387" t="s">
        <v>5039</v>
      </c>
      <c r="K387" t="s">
        <v>2678</v>
      </c>
      <c r="L387" s="1">
        <v>45205.603472222225</v>
      </c>
      <c r="M387" t="s">
        <v>5040</v>
      </c>
      <c r="N387" t="s">
        <v>248</v>
      </c>
      <c r="O387">
        <v>20729</v>
      </c>
      <c r="P387">
        <v>7</v>
      </c>
      <c r="Q387">
        <v>387</v>
      </c>
      <c r="R387">
        <v>0</v>
      </c>
      <c r="S387">
        <v>0</v>
      </c>
      <c r="T387" t="s">
        <v>2674</v>
      </c>
      <c r="U387">
        <v>0</v>
      </c>
      <c r="V387">
        <v>0</v>
      </c>
      <c r="W387" t="b">
        <v>0</v>
      </c>
    </row>
    <row r="388" spans="1:23" x14ac:dyDescent="0.3">
      <c r="A388" t="s">
        <v>5041</v>
      </c>
      <c r="B388" t="s">
        <v>5042</v>
      </c>
      <c r="C388" t="s">
        <v>2660</v>
      </c>
      <c r="D388" t="s">
        <v>5042</v>
      </c>
      <c r="G388" t="s">
        <v>5043</v>
      </c>
      <c r="I388" t="s">
        <v>2703</v>
      </c>
      <c r="J388" t="s">
        <v>5044</v>
      </c>
      <c r="K388" t="s">
        <v>2678</v>
      </c>
      <c r="L388" s="1">
        <v>45205.650694444441</v>
      </c>
      <c r="M388" t="s">
        <v>5045</v>
      </c>
      <c r="N388" t="s">
        <v>74</v>
      </c>
      <c r="O388">
        <v>14108</v>
      </c>
      <c r="P388">
        <v>5</v>
      </c>
      <c r="Q388">
        <v>388</v>
      </c>
      <c r="R388">
        <v>0</v>
      </c>
      <c r="S388">
        <v>0</v>
      </c>
      <c r="T388" t="s">
        <v>2674</v>
      </c>
      <c r="U388">
        <v>0</v>
      </c>
      <c r="V388">
        <v>0</v>
      </c>
      <c r="W388" t="b">
        <v>0</v>
      </c>
    </row>
    <row r="389" spans="1:23" x14ac:dyDescent="0.3">
      <c r="A389" t="s">
        <v>5046</v>
      </c>
      <c r="B389" t="s">
        <v>5047</v>
      </c>
      <c r="C389" t="s">
        <v>2660</v>
      </c>
      <c r="D389" t="s">
        <v>5048</v>
      </c>
      <c r="G389" t="s">
        <v>5049</v>
      </c>
      <c r="I389" t="s">
        <v>2703</v>
      </c>
      <c r="J389" t="s">
        <v>5050</v>
      </c>
      <c r="K389" t="s">
        <v>2678</v>
      </c>
      <c r="L389" s="1">
        <v>45206.439583333333</v>
      </c>
      <c r="M389" t="s">
        <v>5051</v>
      </c>
      <c r="N389" t="s">
        <v>164</v>
      </c>
      <c r="O389">
        <v>7609</v>
      </c>
      <c r="P389">
        <v>3</v>
      </c>
      <c r="Q389">
        <v>389</v>
      </c>
      <c r="R389">
        <v>0</v>
      </c>
      <c r="S389">
        <v>0</v>
      </c>
      <c r="T389" t="s">
        <v>2674</v>
      </c>
      <c r="U389">
        <v>0</v>
      </c>
      <c r="V389">
        <v>0</v>
      </c>
      <c r="W389" t="b">
        <v>0</v>
      </c>
    </row>
    <row r="390" spans="1:23" x14ac:dyDescent="0.3">
      <c r="A390" t="s">
        <v>5052</v>
      </c>
      <c r="B390" t="s">
        <v>5052</v>
      </c>
      <c r="C390" t="s">
        <v>2660</v>
      </c>
      <c r="D390" t="s">
        <v>5053</v>
      </c>
      <c r="G390" t="s">
        <v>5054</v>
      </c>
      <c r="I390" t="s">
        <v>2703</v>
      </c>
      <c r="J390" t="s">
        <v>5055</v>
      </c>
      <c r="K390" t="s">
        <v>2678</v>
      </c>
      <c r="L390" s="1">
        <v>45218.460416666669</v>
      </c>
      <c r="M390" t="s">
        <v>5056</v>
      </c>
      <c r="N390" t="s">
        <v>74</v>
      </c>
      <c r="O390">
        <v>22481</v>
      </c>
      <c r="P390">
        <v>7</v>
      </c>
      <c r="Q390">
        <v>390</v>
      </c>
      <c r="R390">
        <v>0</v>
      </c>
      <c r="S390">
        <v>0</v>
      </c>
      <c r="T390" t="s">
        <v>2674</v>
      </c>
      <c r="U390">
        <v>0</v>
      </c>
      <c r="V390">
        <v>0</v>
      </c>
      <c r="W390" t="b">
        <v>0</v>
      </c>
    </row>
    <row r="391" spans="1:23" x14ac:dyDescent="0.3">
      <c r="A391" t="s">
        <v>5057</v>
      </c>
      <c r="B391" t="s">
        <v>5058</v>
      </c>
      <c r="C391" t="s">
        <v>2660</v>
      </c>
      <c r="D391" t="s">
        <v>5059</v>
      </c>
      <c r="G391" t="s">
        <v>5060</v>
      </c>
      <c r="I391" t="s">
        <v>2703</v>
      </c>
      <c r="J391" t="s">
        <v>5061</v>
      </c>
      <c r="K391" t="s">
        <v>2678</v>
      </c>
      <c r="L391" s="1">
        <v>45232.838194444441</v>
      </c>
      <c r="M391" t="s">
        <v>5062</v>
      </c>
      <c r="N391" t="s">
        <v>367</v>
      </c>
      <c r="O391">
        <v>17364</v>
      </c>
      <c r="P391">
        <v>6</v>
      </c>
      <c r="Q391">
        <v>391</v>
      </c>
      <c r="R391">
        <v>1</v>
      </c>
      <c r="S391">
        <v>0</v>
      </c>
      <c r="T391" t="s">
        <v>2667</v>
      </c>
      <c r="U391">
        <v>1</v>
      </c>
      <c r="V391">
        <v>0</v>
      </c>
      <c r="W391" t="b">
        <v>0</v>
      </c>
    </row>
    <row r="392" spans="1:23" x14ac:dyDescent="0.3">
      <c r="A392" t="s">
        <v>5063</v>
      </c>
      <c r="B392" t="s">
        <v>5042</v>
      </c>
      <c r="C392" t="s">
        <v>2660</v>
      </c>
      <c r="D392" t="s">
        <v>5042</v>
      </c>
      <c r="G392" t="s">
        <v>5064</v>
      </c>
      <c r="I392" t="s">
        <v>2703</v>
      </c>
      <c r="J392" t="s">
        <v>5044</v>
      </c>
      <c r="K392" t="s">
        <v>2678</v>
      </c>
      <c r="L392" s="1">
        <v>45252.643055555556</v>
      </c>
      <c r="M392" t="s">
        <v>5065</v>
      </c>
      <c r="N392" t="s">
        <v>74</v>
      </c>
      <c r="O392">
        <v>14108</v>
      </c>
      <c r="P392">
        <v>5</v>
      </c>
      <c r="Q392">
        <v>392</v>
      </c>
      <c r="R392">
        <v>1</v>
      </c>
      <c r="S392">
        <v>0</v>
      </c>
      <c r="T392" t="s">
        <v>2667</v>
      </c>
      <c r="U392">
        <v>1</v>
      </c>
      <c r="V392">
        <v>0</v>
      </c>
      <c r="W392" t="b">
        <v>0</v>
      </c>
    </row>
    <row r="393" spans="1:23" x14ac:dyDescent="0.3">
      <c r="A393" t="s">
        <v>5066</v>
      </c>
      <c r="B393" t="s">
        <v>5067</v>
      </c>
      <c r="C393" t="s">
        <v>2660</v>
      </c>
      <c r="D393" t="s">
        <v>5068</v>
      </c>
      <c r="G393" t="s">
        <v>5069</v>
      </c>
      <c r="I393" t="s">
        <v>2703</v>
      </c>
      <c r="J393" t="s">
        <v>5070</v>
      </c>
      <c r="K393" t="s">
        <v>2678</v>
      </c>
      <c r="L393" s="1">
        <v>45265.73333333333</v>
      </c>
      <c r="M393" t="s">
        <v>5071</v>
      </c>
      <c r="N393" t="s">
        <v>248</v>
      </c>
      <c r="O393">
        <v>25299</v>
      </c>
      <c r="P393">
        <v>8</v>
      </c>
      <c r="Q393">
        <v>393</v>
      </c>
      <c r="R393">
        <v>0</v>
      </c>
      <c r="S393">
        <v>0</v>
      </c>
      <c r="T393" t="s">
        <v>2674</v>
      </c>
      <c r="U393">
        <v>0</v>
      </c>
      <c r="V393">
        <v>0</v>
      </c>
      <c r="W393" t="b">
        <v>0</v>
      </c>
    </row>
    <row r="394" spans="1:23" x14ac:dyDescent="0.3">
      <c r="A394" t="s">
        <v>5072</v>
      </c>
      <c r="B394" t="s">
        <v>5073</v>
      </c>
      <c r="C394" t="s">
        <v>2660</v>
      </c>
      <c r="D394" t="s">
        <v>5074</v>
      </c>
      <c r="G394" t="s">
        <v>5075</v>
      </c>
      <c r="I394" t="s">
        <v>2703</v>
      </c>
      <c r="J394" t="s">
        <v>5076</v>
      </c>
      <c r="K394" t="s">
        <v>2678</v>
      </c>
      <c r="L394" s="1">
        <v>45267.488888888889</v>
      </c>
      <c r="M394" t="s">
        <v>5077</v>
      </c>
      <c r="N394" t="s">
        <v>74</v>
      </c>
      <c r="O394">
        <v>25669</v>
      </c>
      <c r="P394">
        <v>8</v>
      </c>
      <c r="Q394">
        <v>394</v>
      </c>
      <c r="R394">
        <v>0</v>
      </c>
      <c r="S394">
        <v>0</v>
      </c>
      <c r="T394" t="s">
        <v>2674</v>
      </c>
      <c r="U394">
        <v>0</v>
      </c>
      <c r="V394">
        <v>0</v>
      </c>
      <c r="W394" t="b">
        <v>0</v>
      </c>
    </row>
    <row r="395" spans="1:23" x14ac:dyDescent="0.3">
      <c r="A395" t="s">
        <v>5078</v>
      </c>
      <c r="B395" t="s">
        <v>5078</v>
      </c>
      <c r="C395" t="s">
        <v>2660</v>
      </c>
      <c r="D395" t="s">
        <v>5079</v>
      </c>
      <c r="E395" t="s">
        <v>5080</v>
      </c>
      <c r="G395" t="s">
        <v>5081</v>
      </c>
      <c r="H395" t="s">
        <v>5082</v>
      </c>
      <c r="I395" t="s">
        <v>2703</v>
      </c>
      <c r="J395" t="s">
        <v>5083</v>
      </c>
      <c r="K395" t="s">
        <v>2678</v>
      </c>
      <c r="L395" s="1">
        <v>45297.814583333333</v>
      </c>
      <c r="M395" t="s">
        <v>5084</v>
      </c>
      <c r="N395" t="s">
        <v>74</v>
      </c>
      <c r="O395">
        <v>10757</v>
      </c>
      <c r="P395">
        <v>4</v>
      </c>
      <c r="Q395">
        <v>395</v>
      </c>
      <c r="R395">
        <v>0</v>
      </c>
      <c r="S395">
        <v>0</v>
      </c>
      <c r="T395" t="s">
        <v>2674</v>
      </c>
      <c r="U395">
        <v>0</v>
      </c>
      <c r="V395">
        <v>0</v>
      </c>
      <c r="W395" t="b">
        <v>0</v>
      </c>
    </row>
    <row r="396" spans="1:23" x14ac:dyDescent="0.3">
      <c r="A396" t="s">
        <v>5085</v>
      </c>
      <c r="B396" t="s">
        <v>5086</v>
      </c>
      <c r="C396" t="s">
        <v>2660</v>
      </c>
      <c r="D396" t="s">
        <v>5086</v>
      </c>
      <c r="G396" t="s">
        <v>5087</v>
      </c>
      <c r="I396" t="s">
        <v>2703</v>
      </c>
      <c r="J396" t="s">
        <v>5088</v>
      </c>
      <c r="K396" t="s">
        <v>2678</v>
      </c>
      <c r="L396" s="1">
        <v>45223.662499999999</v>
      </c>
      <c r="M396" t="s">
        <v>5089</v>
      </c>
      <c r="N396" t="s">
        <v>331</v>
      </c>
      <c r="O396">
        <v>2854</v>
      </c>
      <c r="P396">
        <v>1</v>
      </c>
      <c r="Q396">
        <v>396</v>
      </c>
      <c r="R396">
        <v>0</v>
      </c>
      <c r="S396">
        <v>0</v>
      </c>
      <c r="T396" t="s">
        <v>2674</v>
      </c>
      <c r="U396">
        <v>0</v>
      </c>
      <c r="V396">
        <v>0</v>
      </c>
      <c r="W396" t="b">
        <v>0</v>
      </c>
    </row>
    <row r="397" spans="1:23" x14ac:dyDescent="0.3">
      <c r="A397" t="s">
        <v>5090</v>
      </c>
      <c r="C397" t="s">
        <v>2660</v>
      </c>
      <c r="D397" t="s">
        <v>5091</v>
      </c>
      <c r="G397" t="s">
        <v>5092</v>
      </c>
      <c r="H397" t="s">
        <v>5093</v>
      </c>
      <c r="I397" t="s">
        <v>2690</v>
      </c>
      <c r="J397" t="s">
        <v>5094</v>
      </c>
      <c r="K397" t="s">
        <v>2647</v>
      </c>
      <c r="L397" s="1">
        <v>45194.572222222225</v>
      </c>
      <c r="M397" t="s">
        <v>5095</v>
      </c>
      <c r="N397" t="s">
        <v>54</v>
      </c>
      <c r="O397">
        <v>1942</v>
      </c>
      <c r="P397">
        <v>1</v>
      </c>
      <c r="Q397">
        <v>397</v>
      </c>
      <c r="R397">
        <v>0</v>
      </c>
      <c r="S397">
        <v>0</v>
      </c>
      <c r="T397" t="s">
        <v>2674</v>
      </c>
      <c r="U397">
        <v>0</v>
      </c>
      <c r="V397">
        <v>0</v>
      </c>
      <c r="W397" t="b">
        <v>0</v>
      </c>
    </row>
    <row r="398" spans="1:23" x14ac:dyDescent="0.3">
      <c r="A398" t="s">
        <v>5096</v>
      </c>
      <c r="C398" t="s">
        <v>2660</v>
      </c>
      <c r="D398" t="s">
        <v>5097</v>
      </c>
      <c r="G398" t="s">
        <v>5098</v>
      </c>
      <c r="I398" t="s">
        <v>2690</v>
      </c>
      <c r="J398" t="s">
        <v>5099</v>
      </c>
      <c r="K398" t="s">
        <v>2647</v>
      </c>
      <c r="L398" s="1">
        <v>45194.572222222225</v>
      </c>
      <c r="M398" t="s">
        <v>5100</v>
      </c>
      <c r="N398" t="s">
        <v>54</v>
      </c>
      <c r="O398">
        <v>1071</v>
      </c>
      <c r="P398">
        <v>1</v>
      </c>
      <c r="Q398">
        <v>398</v>
      </c>
      <c r="R398">
        <v>0</v>
      </c>
      <c r="S398">
        <v>1</v>
      </c>
      <c r="T398" t="s">
        <v>2667</v>
      </c>
      <c r="U398">
        <v>0</v>
      </c>
      <c r="V398">
        <v>1</v>
      </c>
      <c r="W398" t="b">
        <v>0</v>
      </c>
    </row>
    <row r="399" spans="1:23" x14ac:dyDescent="0.3">
      <c r="A399" t="s">
        <v>5101</v>
      </c>
      <c r="B399" t="s">
        <v>5101</v>
      </c>
      <c r="C399" t="s">
        <v>2660</v>
      </c>
      <c r="D399" t="s">
        <v>5102</v>
      </c>
      <c r="F399" t="s">
        <v>601</v>
      </c>
      <c r="G399" t="s">
        <v>5103</v>
      </c>
      <c r="H399" t="s">
        <v>726</v>
      </c>
      <c r="I399" t="s">
        <v>726</v>
      </c>
      <c r="J399" t="s">
        <v>5104</v>
      </c>
      <c r="K399" t="s">
        <v>2647</v>
      </c>
      <c r="L399" s="1">
        <v>45194.572222222225</v>
      </c>
      <c r="M399" t="s">
        <v>5105</v>
      </c>
      <c r="N399" t="s">
        <v>54</v>
      </c>
      <c r="O399">
        <v>9211</v>
      </c>
      <c r="P399">
        <v>3</v>
      </c>
      <c r="Q399">
        <v>399</v>
      </c>
      <c r="R399">
        <v>0</v>
      </c>
      <c r="S399">
        <v>0</v>
      </c>
      <c r="T399" t="s">
        <v>2674</v>
      </c>
      <c r="U399">
        <v>0</v>
      </c>
      <c r="V399">
        <v>0</v>
      </c>
      <c r="W399" t="b">
        <v>0</v>
      </c>
    </row>
    <row r="400" spans="1:23" x14ac:dyDescent="0.3">
      <c r="A400" t="s">
        <v>5106</v>
      </c>
      <c r="C400" t="s">
        <v>2660</v>
      </c>
      <c r="D400" t="s">
        <v>5107</v>
      </c>
      <c r="G400" t="s">
        <v>5108</v>
      </c>
      <c r="I400" t="s">
        <v>726</v>
      </c>
      <c r="J400" t="s">
        <v>5109</v>
      </c>
      <c r="K400" t="s">
        <v>2647</v>
      </c>
      <c r="L400" s="1">
        <v>45194.572222222225</v>
      </c>
      <c r="M400" t="s">
        <v>5110</v>
      </c>
      <c r="N400" t="s">
        <v>54</v>
      </c>
      <c r="O400">
        <v>13553</v>
      </c>
      <c r="P400">
        <v>5</v>
      </c>
      <c r="Q400">
        <v>400</v>
      </c>
      <c r="R400">
        <v>0</v>
      </c>
      <c r="S400">
        <v>0</v>
      </c>
      <c r="T400" t="s">
        <v>2674</v>
      </c>
      <c r="U400">
        <v>0</v>
      </c>
      <c r="V400">
        <v>0</v>
      </c>
      <c r="W400" t="b">
        <v>0</v>
      </c>
    </row>
    <row r="401" spans="1:23" x14ac:dyDescent="0.3">
      <c r="A401" t="s">
        <v>5111</v>
      </c>
      <c r="B401" t="s">
        <v>5112</v>
      </c>
      <c r="C401" t="s">
        <v>2660</v>
      </c>
      <c r="D401" t="s">
        <v>5113</v>
      </c>
      <c r="G401" t="s">
        <v>5114</v>
      </c>
      <c r="H401" t="s">
        <v>726</v>
      </c>
      <c r="I401" t="s">
        <v>726</v>
      </c>
      <c r="J401" t="s">
        <v>5115</v>
      </c>
      <c r="K401" t="s">
        <v>2647</v>
      </c>
      <c r="L401" s="1">
        <v>45194.572222222225</v>
      </c>
      <c r="M401" t="s">
        <v>5116</v>
      </c>
      <c r="N401" t="s">
        <v>54</v>
      </c>
      <c r="O401">
        <v>16393</v>
      </c>
      <c r="P401">
        <v>5</v>
      </c>
      <c r="Q401">
        <v>401</v>
      </c>
      <c r="R401">
        <v>0</v>
      </c>
      <c r="S401">
        <v>0</v>
      </c>
      <c r="T401" t="s">
        <v>2674</v>
      </c>
      <c r="U401">
        <v>0</v>
      </c>
      <c r="V401">
        <v>0</v>
      </c>
      <c r="W401" t="b">
        <v>0</v>
      </c>
    </row>
    <row r="402" spans="1:23" x14ac:dyDescent="0.3">
      <c r="A402" t="s">
        <v>5117</v>
      </c>
      <c r="B402" t="s">
        <v>5118</v>
      </c>
      <c r="C402" t="s">
        <v>2660</v>
      </c>
      <c r="D402" t="s">
        <v>5119</v>
      </c>
      <c r="G402" t="s">
        <v>5120</v>
      </c>
      <c r="H402" t="s">
        <v>726</v>
      </c>
      <c r="I402" t="s">
        <v>726</v>
      </c>
      <c r="J402" t="s">
        <v>5121</v>
      </c>
      <c r="K402" t="s">
        <v>2647</v>
      </c>
      <c r="L402" s="1">
        <v>45194.572222222225</v>
      </c>
      <c r="M402" t="s">
        <v>5122</v>
      </c>
      <c r="N402" t="s">
        <v>54</v>
      </c>
      <c r="O402">
        <v>7608</v>
      </c>
      <c r="P402">
        <v>3</v>
      </c>
      <c r="Q402">
        <v>402</v>
      </c>
      <c r="R402">
        <v>0</v>
      </c>
      <c r="S402">
        <v>0</v>
      </c>
      <c r="T402" t="s">
        <v>2674</v>
      </c>
      <c r="U402">
        <v>0</v>
      </c>
      <c r="V402">
        <v>0</v>
      </c>
      <c r="W402" t="b">
        <v>0</v>
      </c>
    </row>
    <row r="403" spans="1:23" x14ac:dyDescent="0.3">
      <c r="A403" t="s">
        <v>5123</v>
      </c>
      <c r="B403" t="s">
        <v>5124</v>
      </c>
      <c r="C403" t="s">
        <v>2660</v>
      </c>
      <c r="D403" t="s">
        <v>5123</v>
      </c>
      <c r="E403" t="s">
        <v>5125</v>
      </c>
      <c r="F403" t="s">
        <v>5126</v>
      </c>
      <c r="G403" t="s">
        <v>5127</v>
      </c>
      <c r="H403" t="s">
        <v>726</v>
      </c>
      <c r="I403" t="s">
        <v>726</v>
      </c>
      <c r="J403" t="s">
        <v>5128</v>
      </c>
      <c r="K403" t="s">
        <v>2678</v>
      </c>
      <c r="L403" s="1">
        <v>45204.401388888888</v>
      </c>
      <c r="M403" t="s">
        <v>5129</v>
      </c>
      <c r="N403" t="s">
        <v>54</v>
      </c>
      <c r="O403">
        <v>19186</v>
      </c>
      <c r="P403">
        <v>6</v>
      </c>
      <c r="Q403">
        <v>403</v>
      </c>
      <c r="R403">
        <v>0</v>
      </c>
      <c r="S403">
        <v>0</v>
      </c>
      <c r="T403" t="s">
        <v>2674</v>
      </c>
      <c r="U403">
        <v>0</v>
      </c>
      <c r="V403">
        <v>0</v>
      </c>
      <c r="W403" t="b">
        <v>0</v>
      </c>
    </row>
    <row r="404" spans="1:23" x14ac:dyDescent="0.3">
      <c r="A404" t="s">
        <v>5130</v>
      </c>
      <c r="B404" t="s">
        <v>5131</v>
      </c>
      <c r="C404" t="s">
        <v>2660</v>
      </c>
      <c r="D404" t="s">
        <v>5130</v>
      </c>
      <c r="G404" t="s">
        <v>5132</v>
      </c>
      <c r="I404" t="s">
        <v>726</v>
      </c>
      <c r="J404" t="s">
        <v>5133</v>
      </c>
      <c r="K404" t="s">
        <v>2678</v>
      </c>
      <c r="L404" s="1">
        <v>45205.57916666667</v>
      </c>
      <c r="M404" t="s">
        <v>5134</v>
      </c>
      <c r="N404" t="s">
        <v>54</v>
      </c>
      <c r="O404">
        <v>4530</v>
      </c>
      <c r="P404">
        <v>2</v>
      </c>
      <c r="Q404">
        <v>404</v>
      </c>
      <c r="R404">
        <v>1</v>
      </c>
      <c r="S404">
        <v>0</v>
      </c>
      <c r="T404" t="s">
        <v>2667</v>
      </c>
      <c r="U404">
        <v>1</v>
      </c>
      <c r="V404">
        <v>0</v>
      </c>
      <c r="W404" t="b">
        <v>0</v>
      </c>
    </row>
    <row r="405" spans="1:23" x14ac:dyDescent="0.3">
      <c r="A405" t="s">
        <v>5135</v>
      </c>
      <c r="B405" t="s">
        <v>5136</v>
      </c>
      <c r="C405" t="s">
        <v>2660</v>
      </c>
      <c r="D405" t="s">
        <v>5137</v>
      </c>
      <c r="G405" t="s">
        <v>5138</v>
      </c>
      <c r="I405" t="s">
        <v>2696</v>
      </c>
      <c r="J405" t="s">
        <v>5139</v>
      </c>
      <c r="K405" t="s">
        <v>2678</v>
      </c>
      <c r="L405" s="1">
        <v>45205.581944444442</v>
      </c>
      <c r="M405" t="s">
        <v>5140</v>
      </c>
      <c r="N405" t="s">
        <v>54</v>
      </c>
      <c r="O405">
        <v>14740</v>
      </c>
      <c r="P405">
        <v>5</v>
      </c>
      <c r="Q405">
        <v>405</v>
      </c>
      <c r="R405">
        <v>0</v>
      </c>
      <c r="S405">
        <v>0</v>
      </c>
      <c r="T405" t="s">
        <v>2674</v>
      </c>
      <c r="U405">
        <v>0</v>
      </c>
      <c r="V405">
        <v>0</v>
      </c>
      <c r="W405" t="b">
        <v>0</v>
      </c>
    </row>
    <row r="406" spans="1:23" x14ac:dyDescent="0.3">
      <c r="A406" t="s">
        <v>5141</v>
      </c>
      <c r="B406" t="s">
        <v>5142</v>
      </c>
      <c r="C406" t="s">
        <v>2660</v>
      </c>
      <c r="D406" t="s">
        <v>5141</v>
      </c>
      <c r="G406" t="s">
        <v>5143</v>
      </c>
      <c r="I406" t="s">
        <v>726</v>
      </c>
      <c r="J406" t="s">
        <v>5144</v>
      </c>
      <c r="K406" t="s">
        <v>2678</v>
      </c>
      <c r="L406" s="1">
        <v>45224.463888888888</v>
      </c>
      <c r="M406" t="s">
        <v>5145</v>
      </c>
      <c r="N406" t="s">
        <v>54</v>
      </c>
      <c r="O406">
        <v>12012</v>
      </c>
      <c r="P406">
        <v>4</v>
      </c>
      <c r="Q406">
        <v>406</v>
      </c>
      <c r="R406">
        <v>0</v>
      </c>
      <c r="S406">
        <v>0</v>
      </c>
      <c r="T406" t="s">
        <v>2674</v>
      </c>
      <c r="U406">
        <v>0</v>
      </c>
      <c r="V406">
        <v>0</v>
      </c>
      <c r="W406" t="b">
        <v>0</v>
      </c>
    </row>
    <row r="407" spans="1:23" x14ac:dyDescent="0.3">
      <c r="A407" t="s">
        <v>5146</v>
      </c>
      <c r="B407" t="s">
        <v>5147</v>
      </c>
      <c r="C407" t="s">
        <v>2660</v>
      </c>
      <c r="D407" t="s">
        <v>5147</v>
      </c>
      <c r="G407" t="s">
        <v>5148</v>
      </c>
      <c r="I407" t="s">
        <v>726</v>
      </c>
      <c r="J407" t="s">
        <v>5149</v>
      </c>
      <c r="K407" t="s">
        <v>2678</v>
      </c>
      <c r="L407" s="1">
        <v>45226.660416666666</v>
      </c>
      <c r="M407" t="s">
        <v>5150</v>
      </c>
      <c r="N407" t="s">
        <v>54</v>
      </c>
      <c r="O407">
        <v>9696</v>
      </c>
      <c r="P407">
        <v>3</v>
      </c>
      <c r="Q407">
        <v>407</v>
      </c>
      <c r="R407">
        <v>0</v>
      </c>
      <c r="S407">
        <v>0</v>
      </c>
      <c r="T407" t="s">
        <v>2674</v>
      </c>
      <c r="U407">
        <v>0</v>
      </c>
      <c r="V407">
        <v>0</v>
      </c>
      <c r="W407" t="b">
        <v>0</v>
      </c>
    </row>
    <row r="408" spans="1:23" x14ac:dyDescent="0.3">
      <c r="A408" t="s">
        <v>5151</v>
      </c>
      <c r="B408" t="s">
        <v>5141</v>
      </c>
      <c r="C408" t="s">
        <v>2660</v>
      </c>
      <c r="D408" t="s">
        <v>5152</v>
      </c>
      <c r="G408" t="s">
        <v>5153</v>
      </c>
      <c r="I408" t="s">
        <v>726</v>
      </c>
      <c r="J408" t="s">
        <v>5154</v>
      </c>
      <c r="K408" t="s">
        <v>2678</v>
      </c>
      <c r="L408" s="1">
        <v>45232.390277777777</v>
      </c>
      <c r="M408" t="s">
        <v>5155</v>
      </c>
      <c r="N408" t="s">
        <v>54</v>
      </c>
      <c r="O408">
        <v>18902</v>
      </c>
      <c r="P408">
        <v>6</v>
      </c>
      <c r="Q408">
        <v>408</v>
      </c>
      <c r="R408">
        <v>0</v>
      </c>
      <c r="S408">
        <v>0</v>
      </c>
      <c r="T408" t="s">
        <v>2674</v>
      </c>
      <c r="U408">
        <v>0</v>
      </c>
      <c r="V408">
        <v>0</v>
      </c>
      <c r="W408" t="b">
        <v>0</v>
      </c>
    </row>
    <row r="409" spans="1:23" x14ac:dyDescent="0.3">
      <c r="A409" t="s">
        <v>5156</v>
      </c>
      <c r="B409" t="s">
        <v>5157</v>
      </c>
      <c r="C409" t="s">
        <v>2660</v>
      </c>
      <c r="D409" t="s">
        <v>5158</v>
      </c>
      <c r="G409" t="s">
        <v>5159</v>
      </c>
      <c r="I409" t="s">
        <v>726</v>
      </c>
      <c r="J409" t="s">
        <v>5160</v>
      </c>
      <c r="K409" t="s">
        <v>2678</v>
      </c>
      <c r="L409" s="1">
        <v>45245.570833333331</v>
      </c>
      <c r="M409" t="s">
        <v>5161</v>
      </c>
      <c r="N409" t="s">
        <v>54</v>
      </c>
      <c r="O409">
        <v>29401</v>
      </c>
      <c r="P409">
        <v>9</v>
      </c>
      <c r="Q409">
        <v>409</v>
      </c>
      <c r="R409">
        <v>0</v>
      </c>
      <c r="S409">
        <v>0</v>
      </c>
      <c r="T409" t="s">
        <v>2674</v>
      </c>
      <c r="U409">
        <v>0</v>
      </c>
      <c r="V409">
        <v>0</v>
      </c>
      <c r="W409" t="b">
        <v>0</v>
      </c>
    </row>
    <row r="410" spans="1:23" x14ac:dyDescent="0.3">
      <c r="A410" t="s">
        <v>5162</v>
      </c>
      <c r="B410" t="s">
        <v>5163</v>
      </c>
      <c r="C410" t="s">
        <v>2660</v>
      </c>
      <c r="D410" t="s">
        <v>5163</v>
      </c>
      <c r="G410" t="s">
        <v>5164</v>
      </c>
      <c r="I410" t="s">
        <v>726</v>
      </c>
      <c r="J410" t="s">
        <v>5165</v>
      </c>
      <c r="K410" t="s">
        <v>2678</v>
      </c>
      <c r="L410" s="1">
        <v>45246.443749999999</v>
      </c>
      <c r="M410" t="s">
        <v>5166</v>
      </c>
      <c r="N410" t="s">
        <v>54</v>
      </c>
      <c r="O410">
        <v>3580</v>
      </c>
      <c r="P410">
        <v>2</v>
      </c>
      <c r="Q410">
        <v>410</v>
      </c>
      <c r="R410">
        <v>0</v>
      </c>
      <c r="S410">
        <v>0</v>
      </c>
      <c r="T410" t="s">
        <v>2674</v>
      </c>
      <c r="U410">
        <v>0</v>
      </c>
      <c r="V410">
        <v>0</v>
      </c>
      <c r="W410" t="b">
        <v>0</v>
      </c>
    </row>
    <row r="411" spans="1:23" x14ac:dyDescent="0.3">
      <c r="A411" t="s">
        <v>5167</v>
      </c>
      <c r="B411" t="s">
        <v>5168</v>
      </c>
      <c r="C411" t="s">
        <v>2660</v>
      </c>
      <c r="D411" t="s">
        <v>5169</v>
      </c>
      <c r="E411" t="s">
        <v>1572</v>
      </c>
      <c r="G411" t="s">
        <v>5170</v>
      </c>
      <c r="H411" t="s">
        <v>726</v>
      </c>
      <c r="I411" t="s">
        <v>726</v>
      </c>
      <c r="J411" t="s">
        <v>5171</v>
      </c>
      <c r="K411" t="s">
        <v>2678</v>
      </c>
      <c r="L411" s="1">
        <v>45254.518750000003</v>
      </c>
      <c r="M411" t="s">
        <v>5172</v>
      </c>
      <c r="N411" t="s">
        <v>54</v>
      </c>
      <c r="O411">
        <v>6116</v>
      </c>
      <c r="P411">
        <v>2</v>
      </c>
      <c r="Q411">
        <v>411</v>
      </c>
      <c r="R411">
        <v>1</v>
      </c>
      <c r="S411">
        <v>0</v>
      </c>
      <c r="T411" t="s">
        <v>2667</v>
      </c>
      <c r="U411">
        <v>1</v>
      </c>
      <c r="V411">
        <v>0</v>
      </c>
      <c r="W411" t="b">
        <v>0</v>
      </c>
    </row>
    <row r="412" spans="1:23" x14ac:dyDescent="0.3">
      <c r="A412" t="s">
        <v>3401</v>
      </c>
      <c r="B412" t="s">
        <v>5173</v>
      </c>
      <c r="C412" t="s">
        <v>2660</v>
      </c>
      <c r="D412" t="s">
        <v>5174</v>
      </c>
      <c r="G412" t="s">
        <v>5175</v>
      </c>
      <c r="I412" t="s">
        <v>726</v>
      </c>
      <c r="J412" t="s">
        <v>5176</v>
      </c>
      <c r="K412" t="s">
        <v>2678</v>
      </c>
      <c r="L412" s="1">
        <v>45265.570833333331</v>
      </c>
      <c r="M412" t="s">
        <v>5177</v>
      </c>
      <c r="N412" t="s">
        <v>54</v>
      </c>
      <c r="O412">
        <v>3379</v>
      </c>
      <c r="P412">
        <v>2</v>
      </c>
      <c r="Q412">
        <v>412</v>
      </c>
      <c r="R412">
        <v>0</v>
      </c>
      <c r="S412">
        <v>1</v>
      </c>
      <c r="T412" t="s">
        <v>2667</v>
      </c>
      <c r="U412">
        <v>0</v>
      </c>
      <c r="V412">
        <v>1</v>
      </c>
      <c r="W412" t="b">
        <v>0</v>
      </c>
    </row>
    <row r="413" spans="1:23" x14ac:dyDescent="0.3">
      <c r="A413" t="s">
        <v>5178</v>
      </c>
      <c r="B413" t="s">
        <v>2669</v>
      </c>
      <c r="C413" t="s">
        <v>2660</v>
      </c>
      <c r="D413" t="s">
        <v>5179</v>
      </c>
      <c r="G413" t="s">
        <v>5180</v>
      </c>
      <c r="H413" t="s">
        <v>5181</v>
      </c>
      <c r="I413" t="s">
        <v>726</v>
      </c>
      <c r="J413" t="s">
        <v>5182</v>
      </c>
      <c r="K413" t="s">
        <v>2678</v>
      </c>
      <c r="L413" s="1">
        <v>45266.618750000001</v>
      </c>
      <c r="M413" t="s">
        <v>5183</v>
      </c>
      <c r="N413" t="s">
        <v>54</v>
      </c>
      <c r="O413">
        <v>16914</v>
      </c>
      <c r="P413">
        <v>6</v>
      </c>
      <c r="Q413">
        <v>413</v>
      </c>
      <c r="R413">
        <v>0</v>
      </c>
      <c r="S413">
        <v>0</v>
      </c>
      <c r="T413" t="s">
        <v>2674</v>
      </c>
      <c r="U413">
        <v>0</v>
      </c>
      <c r="V413">
        <v>0</v>
      </c>
      <c r="W413" t="b">
        <v>0</v>
      </c>
    </row>
    <row r="414" spans="1:23" x14ac:dyDescent="0.3">
      <c r="A414" t="s">
        <v>5184</v>
      </c>
      <c r="B414" t="s">
        <v>5185</v>
      </c>
      <c r="C414" t="s">
        <v>2660</v>
      </c>
      <c r="D414" t="s">
        <v>5185</v>
      </c>
      <c r="E414" t="s">
        <v>5186</v>
      </c>
      <c r="G414" t="s">
        <v>5187</v>
      </c>
      <c r="H414" t="s">
        <v>726</v>
      </c>
      <c r="I414" t="s">
        <v>2753</v>
      </c>
      <c r="J414" t="s">
        <v>5188</v>
      </c>
      <c r="K414" t="s">
        <v>2678</v>
      </c>
      <c r="L414" s="1">
        <v>45271.509027777778</v>
      </c>
      <c r="M414" t="s">
        <v>5189</v>
      </c>
      <c r="N414" t="s">
        <v>54</v>
      </c>
      <c r="O414">
        <v>8467</v>
      </c>
      <c r="P414">
        <v>3</v>
      </c>
      <c r="Q414">
        <v>414</v>
      </c>
      <c r="R414">
        <v>0</v>
      </c>
      <c r="S414">
        <v>0</v>
      </c>
      <c r="T414" t="s">
        <v>2674</v>
      </c>
      <c r="U414">
        <v>0</v>
      </c>
      <c r="V414">
        <v>0</v>
      </c>
      <c r="W414" t="b">
        <v>0</v>
      </c>
    </row>
    <row r="415" spans="1:23" x14ac:dyDescent="0.3">
      <c r="A415" t="s">
        <v>5190</v>
      </c>
      <c r="B415" t="s">
        <v>5191</v>
      </c>
      <c r="C415" t="s">
        <v>2660</v>
      </c>
      <c r="D415" t="s">
        <v>5192</v>
      </c>
      <c r="E415" t="s">
        <v>5193</v>
      </c>
      <c r="G415" t="s">
        <v>5194</v>
      </c>
      <c r="H415" t="s">
        <v>726</v>
      </c>
      <c r="I415" t="s">
        <v>726</v>
      </c>
      <c r="J415" t="s">
        <v>5195</v>
      </c>
      <c r="K415" t="s">
        <v>2678</v>
      </c>
      <c r="L415" s="1">
        <v>45274.640277777777</v>
      </c>
      <c r="M415" t="s">
        <v>5196</v>
      </c>
      <c r="N415" t="s">
        <v>54</v>
      </c>
      <c r="O415">
        <v>20774</v>
      </c>
      <c r="P415">
        <v>7</v>
      </c>
      <c r="Q415">
        <v>415</v>
      </c>
      <c r="R415">
        <v>0</v>
      </c>
      <c r="S415">
        <v>0</v>
      </c>
      <c r="T415" t="s">
        <v>2674</v>
      </c>
      <c r="U415">
        <v>0</v>
      </c>
      <c r="V415">
        <v>0</v>
      </c>
      <c r="W415" t="b">
        <v>0</v>
      </c>
    </row>
    <row r="416" spans="1:23" x14ac:dyDescent="0.3">
      <c r="A416" t="s">
        <v>5197</v>
      </c>
      <c r="B416" t="s">
        <v>5198</v>
      </c>
      <c r="C416" t="s">
        <v>2660</v>
      </c>
      <c r="D416" t="s">
        <v>5199</v>
      </c>
      <c r="E416" t="s">
        <v>5200</v>
      </c>
      <c r="G416" t="s">
        <v>5201</v>
      </c>
      <c r="H416" t="s">
        <v>726</v>
      </c>
      <c r="I416" t="s">
        <v>726</v>
      </c>
      <c r="J416" t="s">
        <v>5202</v>
      </c>
      <c r="K416" t="s">
        <v>2678</v>
      </c>
      <c r="L416" s="1">
        <v>45275.447222222225</v>
      </c>
      <c r="M416" t="s">
        <v>5203</v>
      </c>
      <c r="N416" t="s">
        <v>54</v>
      </c>
      <c r="O416">
        <v>3823</v>
      </c>
      <c r="P416">
        <v>2</v>
      </c>
      <c r="Q416">
        <v>416</v>
      </c>
      <c r="R416">
        <v>0</v>
      </c>
      <c r="S416">
        <v>0</v>
      </c>
      <c r="T416" t="s">
        <v>2674</v>
      </c>
      <c r="U416">
        <v>0</v>
      </c>
      <c r="V416">
        <v>0</v>
      </c>
      <c r="W416" t="b">
        <v>0</v>
      </c>
    </row>
    <row r="417" spans="1:23" x14ac:dyDescent="0.3">
      <c r="A417" t="s">
        <v>5204</v>
      </c>
      <c r="B417" t="s">
        <v>5198</v>
      </c>
      <c r="C417" t="s">
        <v>2660</v>
      </c>
      <c r="D417" t="s">
        <v>5198</v>
      </c>
      <c r="E417" t="s">
        <v>5205</v>
      </c>
      <c r="G417" t="s">
        <v>5206</v>
      </c>
      <c r="H417" t="s">
        <v>726</v>
      </c>
      <c r="I417" t="s">
        <v>726</v>
      </c>
      <c r="J417" t="s">
        <v>5207</v>
      </c>
      <c r="K417" t="s">
        <v>2678</v>
      </c>
      <c r="L417" s="1">
        <v>45275.451388888891</v>
      </c>
      <c r="M417" t="s">
        <v>5208</v>
      </c>
      <c r="N417" t="s">
        <v>54</v>
      </c>
      <c r="O417">
        <v>5622</v>
      </c>
      <c r="P417">
        <v>2</v>
      </c>
      <c r="Q417">
        <v>417</v>
      </c>
      <c r="R417">
        <v>1</v>
      </c>
      <c r="S417">
        <v>0</v>
      </c>
      <c r="T417" t="s">
        <v>2667</v>
      </c>
      <c r="U417">
        <v>1</v>
      </c>
      <c r="V417">
        <v>0</v>
      </c>
      <c r="W417" t="b">
        <v>0</v>
      </c>
    </row>
    <row r="418" spans="1:23" x14ac:dyDescent="0.3">
      <c r="A418" t="s">
        <v>5209</v>
      </c>
      <c r="B418" t="s">
        <v>5210</v>
      </c>
      <c r="C418" t="s">
        <v>2660</v>
      </c>
      <c r="D418" t="s">
        <v>5211</v>
      </c>
      <c r="E418" t="s">
        <v>5209</v>
      </c>
      <c r="F418" t="s">
        <v>5212</v>
      </c>
      <c r="G418" t="s">
        <v>5213</v>
      </c>
      <c r="H418" t="s">
        <v>5214</v>
      </c>
      <c r="I418" t="s">
        <v>726</v>
      </c>
      <c r="J418" t="s">
        <v>5215</v>
      </c>
      <c r="K418" t="s">
        <v>2678</v>
      </c>
      <c r="L418" s="1">
        <v>45293.551388888889</v>
      </c>
      <c r="M418" t="s">
        <v>5216</v>
      </c>
      <c r="N418" t="s">
        <v>54</v>
      </c>
      <c r="O418">
        <v>7088</v>
      </c>
      <c r="P418">
        <v>3</v>
      </c>
      <c r="Q418">
        <v>418</v>
      </c>
      <c r="R418">
        <v>0</v>
      </c>
      <c r="S418">
        <v>0</v>
      </c>
      <c r="T418" t="s">
        <v>2674</v>
      </c>
      <c r="U418">
        <v>0</v>
      </c>
      <c r="V418">
        <v>0</v>
      </c>
      <c r="W418" t="b">
        <v>0</v>
      </c>
    </row>
    <row r="419" spans="1:23" x14ac:dyDescent="0.3">
      <c r="A419" t="s">
        <v>5217</v>
      </c>
      <c r="B419" t="s">
        <v>5218</v>
      </c>
      <c r="C419" t="s">
        <v>2660</v>
      </c>
      <c r="D419" t="s">
        <v>5219</v>
      </c>
      <c r="E419" t="s">
        <v>5220</v>
      </c>
      <c r="G419" t="s">
        <v>5221</v>
      </c>
      <c r="H419" t="s">
        <v>726</v>
      </c>
      <c r="I419" t="s">
        <v>726</v>
      </c>
      <c r="J419" t="s">
        <v>5222</v>
      </c>
      <c r="K419" t="s">
        <v>2678</v>
      </c>
      <c r="L419" s="1">
        <v>45296.761111111111</v>
      </c>
      <c r="M419" t="s">
        <v>5223</v>
      </c>
      <c r="N419" t="s">
        <v>54</v>
      </c>
      <c r="O419">
        <v>13251</v>
      </c>
      <c r="P419">
        <v>5</v>
      </c>
      <c r="Q419">
        <v>419</v>
      </c>
      <c r="R419">
        <v>0</v>
      </c>
      <c r="S419">
        <v>0</v>
      </c>
      <c r="T419" t="s">
        <v>2674</v>
      </c>
      <c r="U419">
        <v>0</v>
      </c>
      <c r="V419">
        <v>0</v>
      </c>
      <c r="W419" t="b">
        <v>0</v>
      </c>
    </row>
    <row r="420" spans="1:23" x14ac:dyDescent="0.3">
      <c r="A420" t="s">
        <v>5224</v>
      </c>
      <c r="B420" t="s">
        <v>5225</v>
      </c>
      <c r="C420" t="s">
        <v>2660</v>
      </c>
      <c r="D420" t="s">
        <v>5226</v>
      </c>
      <c r="E420" t="s">
        <v>5227</v>
      </c>
      <c r="G420" t="s">
        <v>5228</v>
      </c>
      <c r="H420" t="s">
        <v>726</v>
      </c>
      <c r="I420" t="s">
        <v>726</v>
      </c>
      <c r="J420" t="s">
        <v>5229</v>
      </c>
      <c r="K420" t="s">
        <v>2678</v>
      </c>
      <c r="L420" s="1">
        <v>45299.65902777778</v>
      </c>
      <c r="M420" t="s">
        <v>5230</v>
      </c>
      <c r="N420" t="s">
        <v>54</v>
      </c>
      <c r="O420">
        <v>3684</v>
      </c>
      <c r="P420">
        <v>2</v>
      </c>
      <c r="Q420">
        <v>420</v>
      </c>
      <c r="R420">
        <v>1</v>
      </c>
      <c r="S420">
        <v>0</v>
      </c>
      <c r="T420" t="s">
        <v>2667</v>
      </c>
      <c r="U420">
        <v>1</v>
      </c>
      <c r="V420">
        <v>0</v>
      </c>
      <c r="W420" t="b">
        <v>0</v>
      </c>
    </row>
    <row r="421" spans="1:23" x14ac:dyDescent="0.3">
      <c r="A421" t="s">
        <v>5231</v>
      </c>
      <c r="B421" t="s">
        <v>5231</v>
      </c>
      <c r="C421" t="s">
        <v>2660</v>
      </c>
      <c r="D421" t="s">
        <v>5231</v>
      </c>
      <c r="E421" t="s">
        <v>5232</v>
      </c>
      <c r="G421" t="s">
        <v>5233</v>
      </c>
      <c r="H421" t="s">
        <v>726</v>
      </c>
      <c r="I421" t="s">
        <v>726</v>
      </c>
      <c r="J421" t="s">
        <v>5234</v>
      </c>
      <c r="K421" t="s">
        <v>2678</v>
      </c>
      <c r="L421" s="1">
        <v>45301.538888888892</v>
      </c>
      <c r="M421" t="s">
        <v>5235</v>
      </c>
      <c r="N421" t="s">
        <v>54</v>
      </c>
      <c r="O421">
        <v>5529</v>
      </c>
      <c r="P421">
        <v>2</v>
      </c>
      <c r="Q421">
        <v>421</v>
      </c>
      <c r="R421">
        <v>1</v>
      </c>
      <c r="S421">
        <v>0</v>
      </c>
      <c r="T421" t="s">
        <v>2667</v>
      </c>
      <c r="U421">
        <v>1</v>
      </c>
      <c r="V421">
        <v>0</v>
      </c>
      <c r="W421" t="b">
        <v>0</v>
      </c>
    </row>
    <row r="422" spans="1:23" x14ac:dyDescent="0.3">
      <c r="A422" t="s">
        <v>5236</v>
      </c>
      <c r="B422" t="s">
        <v>5236</v>
      </c>
      <c r="C422" t="s">
        <v>2660</v>
      </c>
      <c r="D422" t="s">
        <v>5237</v>
      </c>
      <c r="G422" t="s">
        <v>5238</v>
      </c>
      <c r="I422" t="s">
        <v>2690</v>
      </c>
      <c r="J422" t="s">
        <v>5239</v>
      </c>
      <c r="K422" t="s">
        <v>2678</v>
      </c>
      <c r="L422" s="1">
        <v>45211.357638888891</v>
      </c>
      <c r="M422" t="s">
        <v>5240</v>
      </c>
      <c r="N422" t="s">
        <v>54</v>
      </c>
      <c r="O422">
        <v>20738</v>
      </c>
      <c r="P422">
        <v>7</v>
      </c>
      <c r="Q422">
        <v>422</v>
      </c>
      <c r="R422">
        <v>0</v>
      </c>
      <c r="S422">
        <v>0</v>
      </c>
      <c r="T422" t="s">
        <v>2674</v>
      </c>
      <c r="U422">
        <v>0</v>
      </c>
      <c r="V422">
        <v>0</v>
      </c>
      <c r="W422" t="b">
        <v>0</v>
      </c>
    </row>
    <row r="423" spans="1:23" x14ac:dyDescent="0.3">
      <c r="A423" t="s">
        <v>5241</v>
      </c>
      <c r="B423" t="s">
        <v>5242</v>
      </c>
      <c r="C423" t="s">
        <v>2660</v>
      </c>
      <c r="D423" t="s">
        <v>5243</v>
      </c>
      <c r="G423" t="s">
        <v>5244</v>
      </c>
      <c r="I423" t="s">
        <v>2690</v>
      </c>
      <c r="J423" t="s">
        <v>5245</v>
      </c>
      <c r="K423" t="s">
        <v>2678</v>
      </c>
      <c r="L423" s="1">
        <v>45208.354166666664</v>
      </c>
      <c r="M423" t="s">
        <v>5246</v>
      </c>
      <c r="N423" t="s">
        <v>54</v>
      </c>
      <c r="O423">
        <v>9800</v>
      </c>
      <c r="P423">
        <v>3</v>
      </c>
      <c r="Q423">
        <v>423</v>
      </c>
      <c r="R423">
        <v>0</v>
      </c>
      <c r="S423">
        <v>0</v>
      </c>
      <c r="T423" t="s">
        <v>2674</v>
      </c>
      <c r="U423">
        <v>0</v>
      </c>
      <c r="V423">
        <v>0</v>
      </c>
      <c r="W423" t="b">
        <v>0</v>
      </c>
    </row>
    <row r="424" spans="1:23" x14ac:dyDescent="0.3">
      <c r="A424" t="s">
        <v>5247</v>
      </c>
      <c r="B424" t="s">
        <v>4153</v>
      </c>
      <c r="C424" t="s">
        <v>2660</v>
      </c>
      <c r="D424" t="s">
        <v>5248</v>
      </c>
      <c r="G424" t="s">
        <v>5249</v>
      </c>
      <c r="I424" t="s">
        <v>2690</v>
      </c>
      <c r="J424" t="s">
        <v>5250</v>
      </c>
      <c r="K424" t="s">
        <v>2678</v>
      </c>
      <c r="L424" s="1">
        <v>45250.444444444445</v>
      </c>
      <c r="M424" t="s">
        <v>5251</v>
      </c>
      <c r="N424" t="s">
        <v>54</v>
      </c>
      <c r="O424">
        <v>2631</v>
      </c>
      <c r="P424">
        <v>1</v>
      </c>
      <c r="Q424">
        <v>424</v>
      </c>
      <c r="R424">
        <v>0</v>
      </c>
      <c r="S424">
        <v>0</v>
      </c>
      <c r="T424" t="s">
        <v>2674</v>
      </c>
      <c r="U424">
        <v>0</v>
      </c>
      <c r="V424">
        <v>0</v>
      </c>
      <c r="W424" t="b">
        <v>0</v>
      </c>
    </row>
    <row r="425" spans="1:23" x14ac:dyDescent="0.3">
      <c r="A425" t="s">
        <v>5252</v>
      </c>
      <c r="B425" t="s">
        <v>5253</v>
      </c>
      <c r="C425" t="s">
        <v>2660</v>
      </c>
      <c r="D425" t="s">
        <v>5254</v>
      </c>
      <c r="G425" t="s">
        <v>5255</v>
      </c>
      <c r="H425" t="s">
        <v>5256</v>
      </c>
      <c r="I425" t="s">
        <v>2690</v>
      </c>
      <c r="J425" t="s">
        <v>5257</v>
      </c>
      <c r="K425" t="s">
        <v>2647</v>
      </c>
      <c r="L425" s="1">
        <v>45194.572222222225</v>
      </c>
      <c r="M425" t="s">
        <v>5258</v>
      </c>
      <c r="N425" t="s">
        <v>54</v>
      </c>
      <c r="O425">
        <v>12301</v>
      </c>
      <c r="P425">
        <v>4</v>
      </c>
      <c r="Q425">
        <v>425</v>
      </c>
      <c r="R425">
        <v>0</v>
      </c>
      <c r="S425">
        <v>1</v>
      </c>
      <c r="T425" t="s">
        <v>2667</v>
      </c>
      <c r="U425">
        <v>0</v>
      </c>
      <c r="V425">
        <v>1</v>
      </c>
      <c r="W425" t="b">
        <v>0</v>
      </c>
    </row>
    <row r="426" spans="1:23" x14ac:dyDescent="0.3">
      <c r="A426" t="s">
        <v>5259</v>
      </c>
      <c r="B426" t="s">
        <v>4803</v>
      </c>
      <c r="C426" t="s">
        <v>2660</v>
      </c>
      <c r="D426" t="s">
        <v>5260</v>
      </c>
      <c r="G426" t="s">
        <v>5261</v>
      </c>
      <c r="H426" t="s">
        <v>5256</v>
      </c>
      <c r="I426" t="s">
        <v>2690</v>
      </c>
      <c r="J426" t="s">
        <v>5262</v>
      </c>
      <c r="K426" t="s">
        <v>2647</v>
      </c>
      <c r="L426" s="1">
        <v>45194.572222222225</v>
      </c>
      <c r="M426" t="s">
        <v>5263</v>
      </c>
      <c r="N426" t="s">
        <v>54</v>
      </c>
      <c r="O426">
        <v>5401</v>
      </c>
      <c r="P426">
        <v>2</v>
      </c>
      <c r="Q426">
        <v>426</v>
      </c>
      <c r="R426">
        <v>0</v>
      </c>
      <c r="S426">
        <v>0</v>
      </c>
      <c r="T426" t="s">
        <v>2674</v>
      </c>
      <c r="U426">
        <v>0</v>
      </c>
      <c r="V426">
        <v>0</v>
      </c>
      <c r="W426" t="b">
        <v>0</v>
      </c>
    </row>
    <row r="427" spans="1:23" x14ac:dyDescent="0.3">
      <c r="A427" t="s">
        <v>5264</v>
      </c>
      <c r="B427" t="s">
        <v>5265</v>
      </c>
      <c r="C427" t="s">
        <v>2660</v>
      </c>
      <c r="D427" t="s">
        <v>5266</v>
      </c>
      <c r="G427" t="s">
        <v>5267</v>
      </c>
      <c r="H427" t="s">
        <v>58</v>
      </c>
      <c r="I427" t="s">
        <v>2690</v>
      </c>
      <c r="J427" t="s">
        <v>5268</v>
      </c>
      <c r="K427" t="s">
        <v>2647</v>
      </c>
      <c r="L427" s="1">
        <v>45194.572222222225</v>
      </c>
      <c r="M427" t="s">
        <v>5269</v>
      </c>
      <c r="N427" t="s">
        <v>54</v>
      </c>
      <c r="O427">
        <v>6827</v>
      </c>
      <c r="P427">
        <v>3</v>
      </c>
      <c r="Q427">
        <v>427</v>
      </c>
      <c r="R427">
        <v>1</v>
      </c>
      <c r="S427">
        <v>0</v>
      </c>
      <c r="T427" t="s">
        <v>2667</v>
      </c>
      <c r="U427">
        <v>1</v>
      </c>
      <c r="V427">
        <v>0</v>
      </c>
      <c r="W427" t="b">
        <v>0</v>
      </c>
    </row>
    <row r="428" spans="1:23" x14ac:dyDescent="0.3">
      <c r="A428" t="s">
        <v>5270</v>
      </c>
      <c r="B428" t="s">
        <v>5271</v>
      </c>
      <c r="C428" t="s">
        <v>2660</v>
      </c>
      <c r="D428" t="s">
        <v>5272</v>
      </c>
      <c r="G428" t="s">
        <v>5273</v>
      </c>
      <c r="I428" t="s">
        <v>2690</v>
      </c>
      <c r="J428" t="s">
        <v>5274</v>
      </c>
      <c r="K428" t="s">
        <v>2678</v>
      </c>
      <c r="L428" s="1">
        <v>45205.650694444441</v>
      </c>
      <c r="M428" t="s">
        <v>5275</v>
      </c>
      <c r="N428" t="s">
        <v>54</v>
      </c>
      <c r="O428">
        <v>10559</v>
      </c>
      <c r="P428">
        <v>4</v>
      </c>
      <c r="Q428">
        <v>428</v>
      </c>
      <c r="R428">
        <v>0</v>
      </c>
      <c r="S428">
        <v>0</v>
      </c>
      <c r="T428" t="s">
        <v>2674</v>
      </c>
      <c r="U428">
        <v>0</v>
      </c>
      <c r="V428">
        <v>0</v>
      </c>
      <c r="W428" t="b">
        <v>0</v>
      </c>
    </row>
    <row r="429" spans="1:23" x14ac:dyDescent="0.3">
      <c r="A429" t="s">
        <v>5276</v>
      </c>
      <c r="B429" t="s">
        <v>5277</v>
      </c>
      <c r="C429" t="s">
        <v>2660</v>
      </c>
      <c r="D429" t="s">
        <v>5278</v>
      </c>
      <c r="G429" t="s">
        <v>5279</v>
      </c>
      <c r="I429" t="s">
        <v>2690</v>
      </c>
      <c r="J429" t="s">
        <v>5280</v>
      </c>
      <c r="K429" t="s">
        <v>2678</v>
      </c>
      <c r="L429" s="1">
        <v>45203.859722222223</v>
      </c>
      <c r="M429" t="s">
        <v>5281</v>
      </c>
      <c r="N429" t="s">
        <v>54</v>
      </c>
      <c r="O429">
        <v>24609</v>
      </c>
      <c r="P429">
        <v>8</v>
      </c>
      <c r="Q429">
        <v>430</v>
      </c>
      <c r="R429">
        <v>0</v>
      </c>
      <c r="S429">
        <v>0</v>
      </c>
      <c r="T429" t="s">
        <v>2674</v>
      </c>
      <c r="U429">
        <v>0</v>
      </c>
      <c r="V429">
        <v>0</v>
      </c>
      <c r="W429" t="b">
        <v>0</v>
      </c>
    </row>
    <row r="430" spans="1:23" x14ac:dyDescent="0.3">
      <c r="A430" t="s">
        <v>5282</v>
      </c>
      <c r="B430" t="s">
        <v>5283</v>
      </c>
      <c r="C430" t="s">
        <v>2660</v>
      </c>
      <c r="D430" t="s">
        <v>5282</v>
      </c>
      <c r="G430" t="s">
        <v>5284</v>
      </c>
      <c r="I430" t="s">
        <v>2690</v>
      </c>
      <c r="J430" t="s">
        <v>5285</v>
      </c>
      <c r="K430" t="s">
        <v>2678</v>
      </c>
      <c r="L430" s="1">
        <v>45205.563194444447</v>
      </c>
      <c r="M430" t="s">
        <v>5286</v>
      </c>
      <c r="N430" t="s">
        <v>54</v>
      </c>
      <c r="O430">
        <v>9246</v>
      </c>
      <c r="P430">
        <v>3</v>
      </c>
      <c r="Q430">
        <v>431</v>
      </c>
      <c r="R430">
        <v>0</v>
      </c>
      <c r="S430">
        <v>0</v>
      </c>
      <c r="T430" t="s">
        <v>2674</v>
      </c>
      <c r="U430">
        <v>0</v>
      </c>
      <c r="V430">
        <v>0</v>
      </c>
      <c r="W430" t="b">
        <v>0</v>
      </c>
    </row>
    <row r="431" spans="1:23" x14ac:dyDescent="0.3">
      <c r="A431" t="s">
        <v>5287</v>
      </c>
      <c r="B431" t="s">
        <v>5288</v>
      </c>
      <c r="C431" t="s">
        <v>2660</v>
      </c>
      <c r="D431" t="s">
        <v>5289</v>
      </c>
      <c r="G431" t="s">
        <v>5290</v>
      </c>
      <c r="I431" t="s">
        <v>2690</v>
      </c>
      <c r="J431" t="s">
        <v>5291</v>
      </c>
      <c r="K431" t="s">
        <v>2678</v>
      </c>
      <c r="L431" s="1">
        <v>45208.561111111114</v>
      </c>
      <c r="M431" t="s">
        <v>5292</v>
      </c>
      <c r="N431" t="s">
        <v>74</v>
      </c>
      <c r="O431">
        <v>21423</v>
      </c>
      <c r="P431">
        <v>7</v>
      </c>
      <c r="Q431">
        <v>432</v>
      </c>
      <c r="R431">
        <v>0</v>
      </c>
      <c r="S431">
        <v>1</v>
      </c>
      <c r="T431" t="s">
        <v>2667</v>
      </c>
      <c r="U431">
        <v>0</v>
      </c>
      <c r="V431">
        <v>1</v>
      </c>
      <c r="W431" t="b">
        <v>0</v>
      </c>
    </row>
    <row r="432" spans="1:23" x14ac:dyDescent="0.3">
      <c r="A432" t="s">
        <v>5293</v>
      </c>
      <c r="B432" t="s">
        <v>5294</v>
      </c>
      <c r="C432" t="s">
        <v>2660</v>
      </c>
      <c r="D432" t="s">
        <v>5293</v>
      </c>
      <c r="G432" t="s">
        <v>5295</v>
      </c>
      <c r="I432" t="s">
        <v>2690</v>
      </c>
      <c r="J432" t="s">
        <v>5296</v>
      </c>
      <c r="K432" t="s">
        <v>2678</v>
      </c>
      <c r="L432" s="1">
        <v>45215.454861111109</v>
      </c>
      <c r="M432" t="s">
        <v>5297</v>
      </c>
      <c r="N432" t="s">
        <v>54</v>
      </c>
      <c r="O432">
        <v>3399</v>
      </c>
      <c r="P432">
        <v>2</v>
      </c>
      <c r="Q432">
        <v>433</v>
      </c>
      <c r="R432">
        <v>0</v>
      </c>
      <c r="S432">
        <v>0</v>
      </c>
      <c r="T432" t="s">
        <v>2674</v>
      </c>
      <c r="U432">
        <v>0</v>
      </c>
      <c r="V432">
        <v>0</v>
      </c>
      <c r="W432" t="b">
        <v>0</v>
      </c>
    </row>
    <row r="433" spans="1:23" x14ac:dyDescent="0.3">
      <c r="A433" t="s">
        <v>5298</v>
      </c>
      <c r="B433" t="s">
        <v>5298</v>
      </c>
      <c r="C433" t="s">
        <v>2660</v>
      </c>
      <c r="D433" t="s">
        <v>5299</v>
      </c>
      <c r="G433" t="s">
        <v>5300</v>
      </c>
      <c r="I433" t="s">
        <v>2690</v>
      </c>
      <c r="J433" t="s">
        <v>5301</v>
      </c>
      <c r="K433" t="s">
        <v>2678</v>
      </c>
      <c r="L433" s="1">
        <v>45208.811111111114</v>
      </c>
      <c r="M433" t="s">
        <v>5302</v>
      </c>
      <c r="N433" t="s">
        <v>74</v>
      </c>
      <c r="O433">
        <v>4025</v>
      </c>
      <c r="P433">
        <v>2</v>
      </c>
      <c r="Q433">
        <v>434</v>
      </c>
      <c r="R433">
        <v>0</v>
      </c>
      <c r="S433">
        <v>0</v>
      </c>
      <c r="T433" t="s">
        <v>2674</v>
      </c>
      <c r="U433">
        <v>0</v>
      </c>
      <c r="V433">
        <v>0</v>
      </c>
      <c r="W433" t="b">
        <v>0</v>
      </c>
    </row>
    <row r="434" spans="1:23" x14ac:dyDescent="0.3">
      <c r="A434" t="s">
        <v>5303</v>
      </c>
      <c r="B434" t="s">
        <v>5294</v>
      </c>
      <c r="C434" t="s">
        <v>2660</v>
      </c>
      <c r="D434" t="s">
        <v>5303</v>
      </c>
      <c r="G434" t="s">
        <v>5304</v>
      </c>
      <c r="I434" t="s">
        <v>2690</v>
      </c>
      <c r="J434" t="s">
        <v>5305</v>
      </c>
      <c r="K434" t="s">
        <v>2678</v>
      </c>
      <c r="L434" s="1">
        <v>45215.462500000001</v>
      </c>
      <c r="M434" t="s">
        <v>5306</v>
      </c>
      <c r="N434" t="s">
        <v>54</v>
      </c>
      <c r="O434">
        <v>443</v>
      </c>
      <c r="P434">
        <v>1</v>
      </c>
      <c r="Q434">
        <v>435</v>
      </c>
      <c r="R434">
        <v>0</v>
      </c>
      <c r="S434">
        <v>0</v>
      </c>
      <c r="T434" t="s">
        <v>2674</v>
      </c>
      <c r="U434">
        <v>0</v>
      </c>
      <c r="V434">
        <v>0</v>
      </c>
      <c r="W434" t="b">
        <v>0</v>
      </c>
    </row>
    <row r="435" spans="1:23" x14ac:dyDescent="0.3">
      <c r="A435" t="s">
        <v>5307</v>
      </c>
      <c r="B435" t="s">
        <v>5294</v>
      </c>
      <c r="C435" t="s">
        <v>2660</v>
      </c>
      <c r="D435" t="s">
        <v>5307</v>
      </c>
      <c r="G435" t="s">
        <v>5308</v>
      </c>
      <c r="I435" t="s">
        <v>2690</v>
      </c>
      <c r="J435" t="s">
        <v>5309</v>
      </c>
      <c r="K435" t="s">
        <v>2678</v>
      </c>
      <c r="L435" s="1">
        <v>45215.466666666667</v>
      </c>
      <c r="M435" t="s">
        <v>5310</v>
      </c>
      <c r="N435" t="s">
        <v>74</v>
      </c>
      <c r="O435">
        <v>1388</v>
      </c>
      <c r="P435">
        <v>1</v>
      </c>
      <c r="Q435">
        <v>436</v>
      </c>
      <c r="R435">
        <v>0</v>
      </c>
      <c r="S435">
        <v>0</v>
      </c>
      <c r="T435" t="s">
        <v>2674</v>
      </c>
      <c r="U435">
        <v>0</v>
      </c>
      <c r="V435">
        <v>0</v>
      </c>
      <c r="W435" t="b">
        <v>0</v>
      </c>
    </row>
    <row r="436" spans="1:23" x14ac:dyDescent="0.3">
      <c r="A436" t="s">
        <v>5311</v>
      </c>
      <c r="B436" t="s">
        <v>5312</v>
      </c>
      <c r="C436" t="s">
        <v>2660</v>
      </c>
      <c r="D436" t="s">
        <v>5313</v>
      </c>
      <c r="G436" t="s">
        <v>5314</v>
      </c>
      <c r="I436" t="s">
        <v>2690</v>
      </c>
      <c r="J436" t="s">
        <v>5315</v>
      </c>
      <c r="K436" t="s">
        <v>2678</v>
      </c>
      <c r="L436" s="1">
        <v>45243.738194444442</v>
      </c>
      <c r="M436" t="s">
        <v>5316</v>
      </c>
      <c r="N436" t="s">
        <v>54</v>
      </c>
      <c r="O436">
        <v>5240</v>
      </c>
      <c r="P436">
        <v>2</v>
      </c>
      <c r="Q436">
        <v>437</v>
      </c>
      <c r="R436">
        <v>0</v>
      </c>
      <c r="S436">
        <v>0</v>
      </c>
      <c r="T436" t="s">
        <v>2674</v>
      </c>
      <c r="U436">
        <v>0</v>
      </c>
      <c r="V436">
        <v>0</v>
      </c>
      <c r="W436" t="b">
        <v>0</v>
      </c>
    </row>
    <row r="437" spans="1:23" x14ac:dyDescent="0.3">
      <c r="A437" t="s">
        <v>5317</v>
      </c>
      <c r="B437" t="s">
        <v>5318</v>
      </c>
      <c r="C437" t="s">
        <v>2660</v>
      </c>
      <c r="D437" t="s">
        <v>5319</v>
      </c>
      <c r="G437" t="s">
        <v>5320</v>
      </c>
      <c r="I437" t="s">
        <v>2690</v>
      </c>
      <c r="J437" t="s">
        <v>5321</v>
      </c>
      <c r="K437" t="s">
        <v>2678</v>
      </c>
      <c r="L437" s="1">
        <v>45245.455555555556</v>
      </c>
      <c r="M437" t="s">
        <v>5322</v>
      </c>
      <c r="N437" t="s">
        <v>54</v>
      </c>
      <c r="O437">
        <v>1485</v>
      </c>
      <c r="P437">
        <v>1</v>
      </c>
      <c r="Q437">
        <v>438</v>
      </c>
      <c r="R437">
        <v>1</v>
      </c>
      <c r="S437">
        <v>0</v>
      </c>
      <c r="T437" t="s">
        <v>2667</v>
      </c>
      <c r="U437">
        <v>1</v>
      </c>
      <c r="V437">
        <v>0</v>
      </c>
      <c r="W437" t="b">
        <v>0</v>
      </c>
    </row>
    <row r="438" spans="1:23" x14ac:dyDescent="0.3">
      <c r="A438" t="s">
        <v>5323</v>
      </c>
      <c r="B438" t="s">
        <v>5323</v>
      </c>
      <c r="C438" t="s">
        <v>2660</v>
      </c>
      <c r="D438" t="s">
        <v>5324</v>
      </c>
      <c r="G438" t="s">
        <v>5325</v>
      </c>
      <c r="I438" t="s">
        <v>2690</v>
      </c>
      <c r="J438" t="s">
        <v>5326</v>
      </c>
      <c r="K438" t="s">
        <v>2678</v>
      </c>
      <c r="L438" s="1">
        <v>45264.727083333331</v>
      </c>
      <c r="M438" t="s">
        <v>5327</v>
      </c>
      <c r="N438" t="s">
        <v>54</v>
      </c>
      <c r="O438">
        <v>37</v>
      </c>
      <c r="P438">
        <v>1</v>
      </c>
      <c r="Q438">
        <v>439</v>
      </c>
      <c r="R438">
        <v>0</v>
      </c>
      <c r="S438">
        <v>0</v>
      </c>
      <c r="T438" t="s">
        <v>2674</v>
      </c>
      <c r="U438">
        <v>0</v>
      </c>
      <c r="V438">
        <v>0</v>
      </c>
      <c r="W438" t="b">
        <v>0</v>
      </c>
    </row>
    <row r="439" spans="1:23" x14ac:dyDescent="0.3">
      <c r="A439">
        <v>1</v>
      </c>
      <c r="B439" t="s">
        <v>5328</v>
      </c>
      <c r="C439" t="s">
        <v>2660</v>
      </c>
      <c r="D439" t="s">
        <v>5329</v>
      </c>
      <c r="G439" t="s">
        <v>5330</v>
      </c>
      <c r="H439" t="s">
        <v>1434</v>
      </c>
      <c r="I439" t="s">
        <v>2690</v>
      </c>
      <c r="J439" t="s">
        <v>5331</v>
      </c>
      <c r="K439" t="s">
        <v>2678</v>
      </c>
      <c r="L439" s="1">
        <v>45299.837500000001</v>
      </c>
      <c r="M439" t="s">
        <v>5332</v>
      </c>
      <c r="N439" t="s">
        <v>54</v>
      </c>
      <c r="O439">
        <v>200</v>
      </c>
      <c r="P439">
        <v>1</v>
      </c>
      <c r="Q439">
        <v>440</v>
      </c>
      <c r="R439">
        <v>0</v>
      </c>
      <c r="S439">
        <v>0</v>
      </c>
      <c r="T439" t="s">
        <v>2674</v>
      </c>
      <c r="U439">
        <v>0</v>
      </c>
      <c r="V439">
        <v>0</v>
      </c>
      <c r="W439" t="b">
        <v>0</v>
      </c>
    </row>
    <row r="440" spans="1:23" x14ac:dyDescent="0.3">
      <c r="A440" t="s">
        <v>5333</v>
      </c>
      <c r="B440" t="s">
        <v>5334</v>
      </c>
      <c r="C440" t="s">
        <v>2660</v>
      </c>
      <c r="D440" t="s">
        <v>5335</v>
      </c>
      <c r="E440" t="s">
        <v>5336</v>
      </c>
      <c r="G440" t="s">
        <v>5337</v>
      </c>
      <c r="H440" t="s">
        <v>5338</v>
      </c>
      <c r="I440" t="s">
        <v>726</v>
      </c>
      <c r="J440" t="s">
        <v>5339</v>
      </c>
      <c r="K440" t="s">
        <v>2678</v>
      </c>
      <c r="L440" s="1">
        <v>45294.706250000003</v>
      </c>
      <c r="M440" t="s">
        <v>5340</v>
      </c>
      <c r="N440" t="s">
        <v>54</v>
      </c>
      <c r="O440">
        <v>13232</v>
      </c>
      <c r="P440">
        <v>5</v>
      </c>
      <c r="Q440">
        <v>441</v>
      </c>
      <c r="R440">
        <v>0</v>
      </c>
      <c r="S440">
        <v>0</v>
      </c>
      <c r="T440" t="s">
        <v>2674</v>
      </c>
      <c r="U440">
        <v>0</v>
      </c>
      <c r="V440">
        <v>0</v>
      </c>
      <c r="W440" t="b">
        <v>0</v>
      </c>
    </row>
    <row r="441" spans="1:23" x14ac:dyDescent="0.3">
      <c r="A441" t="s">
        <v>5341</v>
      </c>
      <c r="B441" t="s">
        <v>5342</v>
      </c>
      <c r="C441" t="s">
        <v>2660</v>
      </c>
      <c r="D441" t="s">
        <v>5343</v>
      </c>
      <c r="E441" t="s">
        <v>5344</v>
      </c>
      <c r="G441" t="s">
        <v>5345</v>
      </c>
      <c r="I441" t="s">
        <v>726</v>
      </c>
      <c r="J441" t="s">
        <v>5346</v>
      </c>
      <c r="K441" t="s">
        <v>2678</v>
      </c>
      <c r="L441" s="1">
        <v>45205.5625</v>
      </c>
      <c r="M441" t="s">
        <v>5347</v>
      </c>
      <c r="N441" t="s">
        <v>54</v>
      </c>
      <c r="O441">
        <v>11051</v>
      </c>
      <c r="P441">
        <v>4</v>
      </c>
      <c r="Q441">
        <v>442</v>
      </c>
      <c r="R441">
        <v>1</v>
      </c>
      <c r="S441">
        <v>0</v>
      </c>
      <c r="T441" t="s">
        <v>2667</v>
      </c>
      <c r="U441">
        <v>1</v>
      </c>
      <c r="V441">
        <v>0</v>
      </c>
      <c r="W441" t="b">
        <v>0</v>
      </c>
    </row>
    <row r="442" spans="1:23" x14ac:dyDescent="0.3">
      <c r="A442" t="s">
        <v>5348</v>
      </c>
      <c r="B442" t="s">
        <v>5348</v>
      </c>
      <c r="C442" t="s">
        <v>2660</v>
      </c>
      <c r="D442" t="s">
        <v>5349</v>
      </c>
      <c r="G442" t="s">
        <v>5350</v>
      </c>
      <c r="I442" t="s">
        <v>726</v>
      </c>
      <c r="J442" t="s">
        <v>5351</v>
      </c>
      <c r="K442" t="s">
        <v>2678</v>
      </c>
      <c r="L442" s="1">
        <v>45218.813888888886</v>
      </c>
      <c r="M442" t="s">
        <v>5352</v>
      </c>
      <c r="N442" t="s">
        <v>54</v>
      </c>
      <c r="O442">
        <v>7890</v>
      </c>
      <c r="P442">
        <v>3</v>
      </c>
      <c r="Q442">
        <v>443</v>
      </c>
      <c r="R442">
        <v>0</v>
      </c>
      <c r="S442">
        <v>0</v>
      </c>
      <c r="T442" t="s">
        <v>2674</v>
      </c>
      <c r="U442">
        <v>0</v>
      </c>
      <c r="V442">
        <v>0</v>
      </c>
      <c r="W442" t="b">
        <v>0</v>
      </c>
    </row>
    <row r="443" spans="1:23" x14ac:dyDescent="0.3">
      <c r="A443" t="s">
        <v>5353</v>
      </c>
      <c r="C443" t="s">
        <v>2660</v>
      </c>
      <c r="D443" t="s">
        <v>5354</v>
      </c>
      <c r="G443" t="s">
        <v>5355</v>
      </c>
      <c r="H443" t="s">
        <v>5356</v>
      </c>
      <c r="I443" t="s">
        <v>2703</v>
      </c>
      <c r="J443" t="s">
        <v>5357</v>
      </c>
      <c r="K443" t="s">
        <v>2647</v>
      </c>
      <c r="L443" s="1">
        <v>45194.572222222225</v>
      </c>
      <c r="M443" t="s">
        <v>5358</v>
      </c>
      <c r="N443" t="s">
        <v>74</v>
      </c>
      <c r="O443">
        <v>20531</v>
      </c>
      <c r="P443">
        <v>7</v>
      </c>
      <c r="Q443">
        <v>444</v>
      </c>
      <c r="R443">
        <v>1</v>
      </c>
      <c r="S443">
        <v>0</v>
      </c>
      <c r="T443" t="s">
        <v>2667</v>
      </c>
      <c r="U443">
        <v>1</v>
      </c>
      <c r="V443">
        <v>0</v>
      </c>
      <c r="W443" t="b">
        <v>0</v>
      </c>
    </row>
    <row r="444" spans="1:23" x14ac:dyDescent="0.3">
      <c r="A444" t="s">
        <v>5359</v>
      </c>
      <c r="B444" t="s">
        <v>5360</v>
      </c>
      <c r="C444" t="s">
        <v>2660</v>
      </c>
      <c r="D444" t="s">
        <v>5361</v>
      </c>
      <c r="G444" t="s">
        <v>5362</v>
      </c>
      <c r="H444" t="s">
        <v>5363</v>
      </c>
      <c r="I444" t="s">
        <v>726</v>
      </c>
      <c r="J444" t="s">
        <v>5364</v>
      </c>
      <c r="K444" t="s">
        <v>2647</v>
      </c>
      <c r="L444" s="1">
        <v>45194.572222222225</v>
      </c>
      <c r="M444" t="s">
        <v>5365</v>
      </c>
      <c r="N444" t="s">
        <v>54</v>
      </c>
      <c r="O444">
        <v>7614</v>
      </c>
      <c r="P444">
        <v>3</v>
      </c>
      <c r="Q444">
        <v>445</v>
      </c>
      <c r="R444">
        <v>0</v>
      </c>
      <c r="S444">
        <v>0</v>
      </c>
      <c r="T444" t="s">
        <v>2674</v>
      </c>
      <c r="U444">
        <v>0</v>
      </c>
      <c r="V444">
        <v>0</v>
      </c>
      <c r="W444" t="b">
        <v>0</v>
      </c>
    </row>
    <row r="445" spans="1:23" x14ac:dyDescent="0.3">
      <c r="A445" t="s">
        <v>5366</v>
      </c>
      <c r="C445" t="s">
        <v>2660</v>
      </c>
      <c r="D445" t="s">
        <v>5366</v>
      </c>
      <c r="G445" t="s">
        <v>5367</v>
      </c>
      <c r="H445" t="s">
        <v>5368</v>
      </c>
      <c r="I445" t="s">
        <v>2664</v>
      </c>
      <c r="J445" t="s">
        <v>5369</v>
      </c>
      <c r="K445" t="s">
        <v>2647</v>
      </c>
      <c r="L445" s="1">
        <v>45194.572222222225</v>
      </c>
      <c r="M445" t="s">
        <v>5370</v>
      </c>
      <c r="N445" t="e">
        <v>#N/A</v>
      </c>
      <c r="O445">
        <v>0</v>
      </c>
      <c r="P445">
        <v>0</v>
      </c>
      <c r="Q445">
        <v>446</v>
      </c>
      <c r="R445">
        <v>0</v>
      </c>
      <c r="S445">
        <v>0</v>
      </c>
      <c r="T445" t="s">
        <v>2674</v>
      </c>
      <c r="U445">
        <v>0</v>
      </c>
      <c r="V445">
        <v>0</v>
      </c>
      <c r="W445" t="b">
        <v>0</v>
      </c>
    </row>
    <row r="446" spans="1:23" x14ac:dyDescent="0.3">
      <c r="A446" t="s">
        <v>5371</v>
      </c>
      <c r="B446" t="s">
        <v>5371</v>
      </c>
      <c r="C446" t="s">
        <v>2660</v>
      </c>
      <c r="D446" t="s">
        <v>5372</v>
      </c>
      <c r="G446" t="s">
        <v>5373</v>
      </c>
      <c r="H446" t="s">
        <v>5374</v>
      </c>
      <c r="I446" t="s">
        <v>3198</v>
      </c>
      <c r="J446" t="s">
        <v>5375</v>
      </c>
      <c r="K446" t="s">
        <v>2647</v>
      </c>
      <c r="L446" s="1">
        <v>45194.572222222225</v>
      </c>
      <c r="M446" t="s">
        <v>5376</v>
      </c>
      <c r="N446" t="s">
        <v>54</v>
      </c>
      <c r="O446">
        <v>137</v>
      </c>
      <c r="P446">
        <v>1</v>
      </c>
      <c r="Q446">
        <v>447</v>
      </c>
      <c r="R446">
        <v>0</v>
      </c>
      <c r="S446">
        <v>0</v>
      </c>
      <c r="T446" t="s">
        <v>2674</v>
      </c>
      <c r="U446">
        <v>0</v>
      </c>
      <c r="V446">
        <v>0</v>
      </c>
      <c r="W446" t="b">
        <v>0</v>
      </c>
    </row>
    <row r="447" spans="1:23" x14ac:dyDescent="0.3">
      <c r="A447" t="s">
        <v>5377</v>
      </c>
      <c r="B447" t="s">
        <v>5378</v>
      </c>
      <c r="C447" t="s">
        <v>2660</v>
      </c>
      <c r="D447" t="s">
        <v>5379</v>
      </c>
      <c r="G447" t="s">
        <v>5380</v>
      </c>
      <c r="H447" t="s">
        <v>5381</v>
      </c>
      <c r="I447" t="s">
        <v>3198</v>
      </c>
      <c r="J447" t="s">
        <v>5382</v>
      </c>
      <c r="K447" t="s">
        <v>2647</v>
      </c>
      <c r="L447" s="1">
        <v>45194.572222222225</v>
      </c>
      <c r="M447" t="s">
        <v>5383</v>
      </c>
      <c r="N447" t="s">
        <v>54</v>
      </c>
      <c r="O447">
        <v>32456</v>
      </c>
      <c r="P447">
        <v>10</v>
      </c>
      <c r="Q447">
        <v>448</v>
      </c>
      <c r="R447">
        <v>0</v>
      </c>
      <c r="S447">
        <v>0</v>
      </c>
      <c r="T447" t="s">
        <v>2674</v>
      </c>
      <c r="U447">
        <v>0</v>
      </c>
      <c r="V447">
        <v>0</v>
      </c>
      <c r="W447" t="b">
        <v>0</v>
      </c>
    </row>
    <row r="448" spans="1:23" x14ac:dyDescent="0.3">
      <c r="A448" t="s">
        <v>5384</v>
      </c>
      <c r="B448" t="s">
        <v>5385</v>
      </c>
      <c r="C448" t="s">
        <v>2660</v>
      </c>
      <c r="D448" t="s">
        <v>5385</v>
      </c>
      <c r="E448" t="s">
        <v>5386</v>
      </c>
      <c r="G448" t="s">
        <v>5387</v>
      </c>
      <c r="H448" t="s">
        <v>909</v>
      </c>
      <c r="I448" t="s">
        <v>2911</v>
      </c>
      <c r="J448" t="s">
        <v>5388</v>
      </c>
      <c r="K448" t="s">
        <v>2647</v>
      </c>
      <c r="L448" s="1">
        <v>45194.572222222225</v>
      </c>
      <c r="M448" t="s">
        <v>5389</v>
      </c>
      <c r="N448">
        <v>0</v>
      </c>
      <c r="O448">
        <v>0</v>
      </c>
      <c r="P448">
        <v>0</v>
      </c>
      <c r="Q448">
        <v>449</v>
      </c>
      <c r="R448">
        <v>0</v>
      </c>
      <c r="S448">
        <v>0</v>
      </c>
      <c r="T448" t="s">
        <v>2674</v>
      </c>
      <c r="U448">
        <v>0</v>
      </c>
      <c r="V448">
        <v>0</v>
      </c>
      <c r="W448" t="b">
        <v>0</v>
      </c>
    </row>
    <row r="449" spans="1:23" x14ac:dyDescent="0.3">
      <c r="A449" t="s">
        <v>5390</v>
      </c>
      <c r="B449" t="s">
        <v>5391</v>
      </c>
      <c r="C449" t="s">
        <v>2660</v>
      </c>
      <c r="D449" t="s">
        <v>5392</v>
      </c>
      <c r="E449" t="s">
        <v>5393</v>
      </c>
      <c r="F449" t="s">
        <v>5394</v>
      </c>
      <c r="G449" t="s">
        <v>5395</v>
      </c>
      <c r="H449" t="s">
        <v>2376</v>
      </c>
      <c r="I449" t="s">
        <v>2735</v>
      </c>
      <c r="J449" t="s">
        <v>5396</v>
      </c>
      <c r="K449" t="s">
        <v>2647</v>
      </c>
      <c r="L449" s="1">
        <v>45194.572222222225</v>
      </c>
      <c r="M449" t="s">
        <v>5397</v>
      </c>
      <c r="N449" t="s">
        <v>74</v>
      </c>
      <c r="O449">
        <v>27841</v>
      </c>
      <c r="P449">
        <v>9</v>
      </c>
      <c r="Q449">
        <v>450</v>
      </c>
      <c r="R449">
        <v>0</v>
      </c>
      <c r="S449">
        <v>0</v>
      </c>
      <c r="T449" t="s">
        <v>2674</v>
      </c>
      <c r="U449">
        <v>0</v>
      </c>
      <c r="V449">
        <v>0</v>
      </c>
      <c r="W449" t="b">
        <v>0</v>
      </c>
    </row>
    <row r="450" spans="1:23" x14ac:dyDescent="0.3">
      <c r="A450" t="s">
        <v>5398</v>
      </c>
      <c r="B450" t="s">
        <v>5398</v>
      </c>
      <c r="C450" t="s">
        <v>2660</v>
      </c>
      <c r="D450" t="s">
        <v>5399</v>
      </c>
      <c r="E450" t="s">
        <v>3728</v>
      </c>
      <c r="F450" t="s">
        <v>5400</v>
      </c>
      <c r="G450" t="s">
        <v>5401</v>
      </c>
      <c r="H450" t="s">
        <v>1609</v>
      </c>
      <c r="I450" t="s">
        <v>2735</v>
      </c>
      <c r="J450" t="s">
        <v>5402</v>
      </c>
      <c r="K450" t="s">
        <v>2647</v>
      </c>
      <c r="L450" s="1">
        <v>45194.572222222225</v>
      </c>
      <c r="M450" t="s">
        <v>5403</v>
      </c>
      <c r="N450" t="s">
        <v>367</v>
      </c>
      <c r="O450">
        <v>11077</v>
      </c>
      <c r="P450">
        <v>4</v>
      </c>
      <c r="Q450">
        <v>451</v>
      </c>
      <c r="R450">
        <v>0</v>
      </c>
      <c r="S450">
        <v>0</v>
      </c>
      <c r="T450" t="s">
        <v>2674</v>
      </c>
      <c r="U450">
        <v>0</v>
      </c>
      <c r="V450">
        <v>0</v>
      </c>
      <c r="W450" t="b">
        <v>0</v>
      </c>
    </row>
    <row r="451" spans="1:23" x14ac:dyDescent="0.3">
      <c r="A451" t="s">
        <v>5404</v>
      </c>
      <c r="B451" t="s">
        <v>5405</v>
      </c>
      <c r="C451" t="s">
        <v>2660</v>
      </c>
      <c r="D451" t="s">
        <v>5406</v>
      </c>
      <c r="E451" t="s">
        <v>5407</v>
      </c>
      <c r="G451" t="s">
        <v>5408</v>
      </c>
      <c r="H451" t="s">
        <v>2376</v>
      </c>
      <c r="I451" t="s">
        <v>2735</v>
      </c>
      <c r="J451" t="s">
        <v>5409</v>
      </c>
      <c r="K451" t="s">
        <v>2647</v>
      </c>
      <c r="L451" s="1">
        <v>45194.572222222225</v>
      </c>
      <c r="M451" t="s">
        <v>5410</v>
      </c>
      <c r="N451" t="s">
        <v>74</v>
      </c>
      <c r="O451">
        <v>7598</v>
      </c>
      <c r="P451">
        <v>3</v>
      </c>
      <c r="Q451">
        <v>452</v>
      </c>
      <c r="R451">
        <v>1</v>
      </c>
      <c r="S451">
        <v>0</v>
      </c>
      <c r="T451" t="s">
        <v>2667</v>
      </c>
      <c r="U451">
        <v>1</v>
      </c>
      <c r="V451">
        <v>0</v>
      </c>
      <c r="W451" t="b">
        <v>0</v>
      </c>
    </row>
    <row r="452" spans="1:23" x14ac:dyDescent="0.3">
      <c r="A452" t="s">
        <v>5411</v>
      </c>
      <c r="C452" t="s">
        <v>2660</v>
      </c>
      <c r="D452" t="s">
        <v>5412</v>
      </c>
      <c r="G452" t="s">
        <v>5413</v>
      </c>
      <c r="H452" t="s">
        <v>5414</v>
      </c>
      <c r="I452" t="s">
        <v>2735</v>
      </c>
      <c r="J452" t="s">
        <v>5415</v>
      </c>
      <c r="K452" t="s">
        <v>2647</v>
      </c>
      <c r="L452" s="1">
        <v>45194.572222222225</v>
      </c>
      <c r="M452" t="s">
        <v>5416</v>
      </c>
      <c r="N452" t="s">
        <v>74</v>
      </c>
      <c r="O452">
        <v>5171</v>
      </c>
      <c r="P452">
        <v>2</v>
      </c>
      <c r="Q452">
        <v>453</v>
      </c>
      <c r="R452">
        <v>1</v>
      </c>
      <c r="S452">
        <v>0</v>
      </c>
      <c r="T452" t="s">
        <v>2667</v>
      </c>
      <c r="U452">
        <v>1</v>
      </c>
      <c r="V452">
        <v>0</v>
      </c>
      <c r="W452" t="b">
        <v>0</v>
      </c>
    </row>
    <row r="453" spans="1:23" x14ac:dyDescent="0.3">
      <c r="A453" t="s">
        <v>5417</v>
      </c>
      <c r="B453" t="s">
        <v>5418</v>
      </c>
      <c r="C453" t="s">
        <v>2660</v>
      </c>
      <c r="G453" t="s">
        <v>5419</v>
      </c>
      <c r="I453" t="s">
        <v>2735</v>
      </c>
      <c r="J453" t="s">
        <v>5420</v>
      </c>
      <c r="K453" t="s">
        <v>2678</v>
      </c>
      <c r="L453" s="1">
        <v>45203.830555555556</v>
      </c>
      <c r="M453" t="s">
        <v>5421</v>
      </c>
      <c r="N453" t="s">
        <v>248</v>
      </c>
      <c r="O453">
        <v>23473</v>
      </c>
      <c r="P453">
        <v>8</v>
      </c>
      <c r="Q453">
        <v>454</v>
      </c>
      <c r="R453">
        <v>0</v>
      </c>
      <c r="S453">
        <v>1</v>
      </c>
      <c r="T453" t="s">
        <v>2667</v>
      </c>
      <c r="U453">
        <v>0</v>
      </c>
      <c r="V453">
        <v>1</v>
      </c>
      <c r="W453" t="b">
        <v>0</v>
      </c>
    </row>
    <row r="454" spans="1:23" x14ac:dyDescent="0.3">
      <c r="A454" t="s">
        <v>5422</v>
      </c>
      <c r="B454" t="s">
        <v>5423</v>
      </c>
      <c r="C454" t="s">
        <v>2660</v>
      </c>
      <c r="D454" t="s">
        <v>5422</v>
      </c>
      <c r="E454" t="s">
        <v>5424</v>
      </c>
      <c r="G454" t="s">
        <v>5425</v>
      </c>
      <c r="H454" t="s">
        <v>5426</v>
      </c>
      <c r="I454" t="s">
        <v>2735</v>
      </c>
      <c r="J454" t="s">
        <v>5427</v>
      </c>
      <c r="K454" t="s">
        <v>2678</v>
      </c>
      <c r="L454" s="1">
        <v>45203.863194444442</v>
      </c>
      <c r="M454" t="s">
        <v>5428</v>
      </c>
      <c r="N454" t="s">
        <v>367</v>
      </c>
      <c r="O454">
        <v>14550</v>
      </c>
      <c r="P454">
        <v>5</v>
      </c>
      <c r="Q454">
        <v>455</v>
      </c>
      <c r="R454">
        <v>0</v>
      </c>
      <c r="S454">
        <v>0</v>
      </c>
      <c r="T454" t="s">
        <v>2674</v>
      </c>
      <c r="U454">
        <v>0</v>
      </c>
      <c r="V454">
        <v>0</v>
      </c>
      <c r="W454" t="b">
        <v>0</v>
      </c>
    </row>
    <row r="455" spans="1:23" x14ac:dyDescent="0.3">
      <c r="A455" t="s">
        <v>5429</v>
      </c>
      <c r="B455" t="s">
        <v>5430</v>
      </c>
      <c r="C455" t="s">
        <v>2660</v>
      </c>
      <c r="D455" t="s">
        <v>5431</v>
      </c>
      <c r="G455" t="s">
        <v>5432</v>
      </c>
      <c r="I455" t="s">
        <v>2735</v>
      </c>
      <c r="J455" t="s">
        <v>5433</v>
      </c>
      <c r="K455" t="s">
        <v>2678</v>
      </c>
      <c r="L455" s="1">
        <v>45204.3125</v>
      </c>
      <c r="M455" t="s">
        <v>5434</v>
      </c>
      <c r="N455" t="s">
        <v>367</v>
      </c>
      <c r="O455">
        <v>15244</v>
      </c>
      <c r="P455">
        <v>5</v>
      </c>
      <c r="Q455">
        <v>456</v>
      </c>
      <c r="R455">
        <v>0</v>
      </c>
      <c r="S455">
        <v>0</v>
      </c>
      <c r="T455" t="s">
        <v>2674</v>
      </c>
      <c r="U455">
        <v>0</v>
      </c>
      <c r="V455">
        <v>0</v>
      </c>
      <c r="W455" t="b">
        <v>0</v>
      </c>
    </row>
    <row r="456" spans="1:23" x14ac:dyDescent="0.3">
      <c r="A456" t="s">
        <v>5435</v>
      </c>
      <c r="B456" t="s">
        <v>5436</v>
      </c>
      <c r="C456" t="s">
        <v>2660</v>
      </c>
      <c r="D456" t="s">
        <v>5437</v>
      </c>
      <c r="E456" t="s">
        <v>5438</v>
      </c>
      <c r="G456" t="s">
        <v>5439</v>
      </c>
      <c r="H456" t="s">
        <v>5440</v>
      </c>
      <c r="I456" t="s">
        <v>2735</v>
      </c>
      <c r="J456" t="s">
        <v>5441</v>
      </c>
      <c r="K456" t="s">
        <v>2678</v>
      </c>
      <c r="L456" s="1">
        <v>45205.695138888892</v>
      </c>
      <c r="M456" t="s">
        <v>5442</v>
      </c>
      <c r="N456" t="s">
        <v>164</v>
      </c>
      <c r="O456">
        <v>9386</v>
      </c>
      <c r="P456">
        <v>3</v>
      </c>
      <c r="Q456">
        <v>457</v>
      </c>
      <c r="R456">
        <v>1</v>
      </c>
      <c r="S456">
        <v>0</v>
      </c>
      <c r="T456" t="s">
        <v>2667</v>
      </c>
      <c r="U456">
        <v>1</v>
      </c>
      <c r="V456">
        <v>0</v>
      </c>
      <c r="W456" t="b">
        <v>0</v>
      </c>
    </row>
    <row r="457" spans="1:23" x14ac:dyDescent="0.3">
      <c r="A457" t="s">
        <v>5443</v>
      </c>
      <c r="B457" t="s">
        <v>5444</v>
      </c>
      <c r="C457" t="s">
        <v>2660</v>
      </c>
      <c r="D457" t="s">
        <v>5443</v>
      </c>
      <c r="G457" t="s">
        <v>5445</v>
      </c>
      <c r="I457" t="s">
        <v>2735</v>
      </c>
      <c r="J457" t="s">
        <v>5446</v>
      </c>
      <c r="K457" t="s">
        <v>2678</v>
      </c>
      <c r="L457" s="1">
        <v>45205.697916666664</v>
      </c>
      <c r="M457" t="s">
        <v>5447</v>
      </c>
      <c r="N457" t="s">
        <v>367</v>
      </c>
      <c r="O457">
        <v>15551</v>
      </c>
      <c r="P457">
        <v>5</v>
      </c>
      <c r="Q457">
        <v>458</v>
      </c>
      <c r="R457">
        <v>0</v>
      </c>
      <c r="S457">
        <v>0</v>
      </c>
      <c r="T457" t="s">
        <v>2674</v>
      </c>
      <c r="U457">
        <v>0</v>
      </c>
      <c r="V457">
        <v>0</v>
      </c>
      <c r="W457" t="b">
        <v>0</v>
      </c>
    </row>
    <row r="458" spans="1:23" x14ac:dyDescent="0.3">
      <c r="A458" t="s">
        <v>5448</v>
      </c>
      <c r="B458" t="s">
        <v>5449</v>
      </c>
      <c r="C458" t="s">
        <v>2660</v>
      </c>
      <c r="D458" t="s">
        <v>5449</v>
      </c>
      <c r="G458" t="s">
        <v>5450</v>
      </c>
      <c r="I458" t="s">
        <v>2735</v>
      </c>
      <c r="J458" t="s">
        <v>5451</v>
      </c>
      <c r="K458" t="s">
        <v>2678</v>
      </c>
      <c r="L458" s="1">
        <v>45208.665972222225</v>
      </c>
      <c r="M458" t="s">
        <v>5452</v>
      </c>
      <c r="N458" t="s">
        <v>367</v>
      </c>
      <c r="O458">
        <v>11841</v>
      </c>
      <c r="P458">
        <v>4</v>
      </c>
      <c r="Q458">
        <v>459</v>
      </c>
      <c r="R458">
        <v>0</v>
      </c>
      <c r="S458">
        <v>0</v>
      </c>
      <c r="T458" t="s">
        <v>2674</v>
      </c>
      <c r="U458">
        <v>0</v>
      </c>
      <c r="V458">
        <v>0</v>
      </c>
      <c r="W458" t="b">
        <v>0</v>
      </c>
    </row>
    <row r="459" spans="1:23" x14ac:dyDescent="0.3">
      <c r="A459" t="s">
        <v>5453</v>
      </c>
      <c r="B459" t="s">
        <v>5454</v>
      </c>
      <c r="C459" t="s">
        <v>2660</v>
      </c>
      <c r="D459" t="s">
        <v>5455</v>
      </c>
      <c r="G459" t="s">
        <v>5456</v>
      </c>
      <c r="I459" t="s">
        <v>3198</v>
      </c>
      <c r="J459" t="s">
        <v>5457</v>
      </c>
      <c r="K459" t="s">
        <v>2678</v>
      </c>
      <c r="L459" s="1">
        <v>45213.461805555555</v>
      </c>
      <c r="M459" t="s">
        <v>5458</v>
      </c>
      <c r="N459" t="s">
        <v>248</v>
      </c>
      <c r="O459">
        <v>9736</v>
      </c>
      <c r="P459">
        <v>3</v>
      </c>
      <c r="Q459">
        <v>460</v>
      </c>
      <c r="R459">
        <v>0</v>
      </c>
      <c r="S459">
        <v>0</v>
      </c>
      <c r="T459" t="s">
        <v>2674</v>
      </c>
      <c r="U459">
        <v>0</v>
      </c>
      <c r="V459">
        <v>0</v>
      </c>
      <c r="W459" t="b">
        <v>0</v>
      </c>
    </row>
    <row r="460" spans="1:23" x14ac:dyDescent="0.3">
      <c r="A460" t="s">
        <v>5459</v>
      </c>
      <c r="B460" t="s">
        <v>5460</v>
      </c>
      <c r="C460" t="s">
        <v>2660</v>
      </c>
      <c r="D460" t="s">
        <v>5459</v>
      </c>
      <c r="G460" t="s">
        <v>5461</v>
      </c>
      <c r="I460" t="s">
        <v>2735</v>
      </c>
      <c r="J460" t="s">
        <v>5462</v>
      </c>
      <c r="K460" t="s">
        <v>2678</v>
      </c>
      <c r="L460" s="1">
        <v>45223.504166666666</v>
      </c>
      <c r="M460" t="s">
        <v>5463</v>
      </c>
      <c r="N460" t="s">
        <v>74</v>
      </c>
      <c r="O460">
        <v>1374</v>
      </c>
      <c r="P460">
        <v>1</v>
      </c>
      <c r="Q460">
        <v>461</v>
      </c>
      <c r="R460">
        <v>0</v>
      </c>
      <c r="S460">
        <v>0</v>
      </c>
      <c r="T460" t="s">
        <v>2674</v>
      </c>
      <c r="U460">
        <v>0</v>
      </c>
      <c r="V460">
        <v>0</v>
      </c>
      <c r="W460" t="b">
        <v>0</v>
      </c>
    </row>
    <row r="461" spans="1:23" x14ac:dyDescent="0.3">
      <c r="A461" t="s">
        <v>5464</v>
      </c>
      <c r="B461" t="s">
        <v>5465</v>
      </c>
      <c r="C461" t="s">
        <v>2660</v>
      </c>
      <c r="D461" t="s">
        <v>5466</v>
      </c>
      <c r="G461" t="s">
        <v>5467</v>
      </c>
      <c r="I461" t="s">
        <v>2735</v>
      </c>
      <c r="J461" t="s">
        <v>5468</v>
      </c>
      <c r="K461" t="s">
        <v>2678</v>
      </c>
      <c r="L461" s="1">
        <v>45261.553472222222</v>
      </c>
      <c r="M461" t="s">
        <v>5469</v>
      </c>
      <c r="N461" t="s">
        <v>74</v>
      </c>
      <c r="O461">
        <v>4007</v>
      </c>
      <c r="P461">
        <v>2</v>
      </c>
      <c r="Q461">
        <v>462</v>
      </c>
      <c r="R461">
        <v>0</v>
      </c>
      <c r="S461">
        <v>0</v>
      </c>
      <c r="T461" t="s">
        <v>2674</v>
      </c>
      <c r="U461">
        <v>0</v>
      </c>
      <c r="V461">
        <v>0</v>
      </c>
      <c r="W461" t="b">
        <v>0</v>
      </c>
    </row>
    <row r="462" spans="1:23" x14ac:dyDescent="0.3">
      <c r="A462" t="s">
        <v>5470</v>
      </c>
      <c r="B462" t="s">
        <v>5470</v>
      </c>
      <c r="C462" t="s">
        <v>2660</v>
      </c>
      <c r="D462" t="s">
        <v>5471</v>
      </c>
      <c r="G462" t="s">
        <v>5472</v>
      </c>
      <c r="I462" t="s">
        <v>2735</v>
      </c>
      <c r="J462" t="s">
        <v>5473</v>
      </c>
      <c r="K462" t="s">
        <v>2678</v>
      </c>
      <c r="L462" s="1">
        <v>45265.406944444447</v>
      </c>
      <c r="M462" t="s">
        <v>5474</v>
      </c>
      <c r="N462" t="s">
        <v>74</v>
      </c>
      <c r="O462">
        <v>3264</v>
      </c>
      <c r="P462">
        <v>1</v>
      </c>
      <c r="Q462">
        <v>463</v>
      </c>
      <c r="R462">
        <v>0</v>
      </c>
      <c r="S462">
        <v>0</v>
      </c>
      <c r="T462" t="s">
        <v>2674</v>
      </c>
      <c r="U462">
        <v>0</v>
      </c>
      <c r="V462">
        <v>0</v>
      </c>
      <c r="W462" t="b">
        <v>0</v>
      </c>
    </row>
    <row r="463" spans="1:23" x14ac:dyDescent="0.3">
      <c r="A463" t="s">
        <v>5475</v>
      </c>
      <c r="B463" t="s">
        <v>5476</v>
      </c>
      <c r="C463" t="s">
        <v>2660</v>
      </c>
      <c r="D463" t="s">
        <v>5477</v>
      </c>
      <c r="E463" t="s">
        <v>5478</v>
      </c>
      <c r="F463" t="s">
        <v>5479</v>
      </c>
      <c r="G463" t="s">
        <v>5480</v>
      </c>
      <c r="H463" t="s">
        <v>168</v>
      </c>
      <c r="I463" t="s">
        <v>2735</v>
      </c>
      <c r="J463" t="s">
        <v>5481</v>
      </c>
      <c r="K463" t="s">
        <v>2678</v>
      </c>
      <c r="L463" s="1">
        <v>45266.802777777775</v>
      </c>
      <c r="M463" t="s">
        <v>5482</v>
      </c>
      <c r="N463" t="s">
        <v>248</v>
      </c>
      <c r="O463">
        <v>14092</v>
      </c>
      <c r="P463">
        <v>5</v>
      </c>
      <c r="Q463">
        <v>464</v>
      </c>
      <c r="R463">
        <v>0</v>
      </c>
      <c r="S463">
        <v>0</v>
      </c>
      <c r="T463" t="s">
        <v>2674</v>
      </c>
      <c r="U463">
        <v>0</v>
      </c>
      <c r="V463">
        <v>0</v>
      </c>
      <c r="W463" t="b">
        <v>0</v>
      </c>
    </row>
    <row r="464" spans="1:23" x14ac:dyDescent="0.3">
      <c r="A464" t="s">
        <v>5483</v>
      </c>
      <c r="B464" t="s">
        <v>5483</v>
      </c>
      <c r="C464" t="s">
        <v>2660</v>
      </c>
      <c r="D464" t="s">
        <v>5483</v>
      </c>
      <c r="E464" t="s">
        <v>5484</v>
      </c>
      <c r="F464" t="s">
        <v>5485</v>
      </c>
      <c r="G464" t="s">
        <v>5486</v>
      </c>
      <c r="H464" t="s">
        <v>5487</v>
      </c>
      <c r="I464" t="s">
        <v>2735</v>
      </c>
      <c r="J464" t="s">
        <v>5488</v>
      </c>
      <c r="K464" t="s">
        <v>2678</v>
      </c>
      <c r="L464" s="1">
        <v>45277.459027777775</v>
      </c>
      <c r="M464" t="s">
        <v>5489</v>
      </c>
      <c r="N464" t="s">
        <v>367</v>
      </c>
      <c r="O464">
        <v>13498</v>
      </c>
      <c r="P464">
        <v>5</v>
      </c>
      <c r="Q464">
        <v>465</v>
      </c>
      <c r="R464">
        <v>1</v>
      </c>
      <c r="S464">
        <v>0</v>
      </c>
      <c r="T464" t="s">
        <v>2667</v>
      </c>
      <c r="U464">
        <v>1</v>
      </c>
      <c r="V464">
        <v>0</v>
      </c>
      <c r="W464" t="b">
        <v>0</v>
      </c>
    </row>
    <row r="465" spans="1:23" x14ac:dyDescent="0.3">
      <c r="A465" t="s">
        <v>5490</v>
      </c>
      <c r="B465" t="s">
        <v>5491</v>
      </c>
      <c r="C465" t="s">
        <v>2660</v>
      </c>
      <c r="D465" t="s">
        <v>5492</v>
      </c>
      <c r="E465" t="s">
        <v>5493</v>
      </c>
      <c r="G465" t="s">
        <v>5494</v>
      </c>
      <c r="H465" t="s">
        <v>5414</v>
      </c>
      <c r="I465" t="s">
        <v>2735</v>
      </c>
      <c r="J465" t="s">
        <v>5495</v>
      </c>
      <c r="K465" t="s">
        <v>2678</v>
      </c>
      <c r="L465" s="1">
        <v>45295.651388888888</v>
      </c>
      <c r="M465" t="s">
        <v>5496</v>
      </c>
      <c r="N465" t="s">
        <v>74</v>
      </c>
      <c r="O465">
        <v>12203</v>
      </c>
      <c r="P465">
        <v>4</v>
      </c>
      <c r="Q465">
        <v>466</v>
      </c>
      <c r="R465">
        <v>0</v>
      </c>
      <c r="S465">
        <v>0</v>
      </c>
      <c r="T465" t="s">
        <v>2674</v>
      </c>
      <c r="U465">
        <v>0</v>
      </c>
      <c r="V465">
        <v>0</v>
      </c>
      <c r="W465" t="b">
        <v>0</v>
      </c>
    </row>
    <row r="466" spans="1:23" x14ac:dyDescent="0.3">
      <c r="A466" t="s">
        <v>5497</v>
      </c>
      <c r="B466" t="s">
        <v>5497</v>
      </c>
      <c r="C466" t="s">
        <v>2660</v>
      </c>
      <c r="D466" t="s">
        <v>5498</v>
      </c>
      <c r="E466" t="s">
        <v>5499</v>
      </c>
      <c r="F466" t="s">
        <v>5500</v>
      </c>
      <c r="G466" t="s">
        <v>5501</v>
      </c>
      <c r="H466" t="s">
        <v>5502</v>
      </c>
      <c r="I466" t="s">
        <v>2735</v>
      </c>
      <c r="J466" t="s">
        <v>5503</v>
      </c>
      <c r="K466" t="s">
        <v>2678</v>
      </c>
      <c r="L466" s="1">
        <v>45300.43472222222</v>
      </c>
      <c r="M466" t="s">
        <v>5504</v>
      </c>
      <c r="N466" t="s">
        <v>248</v>
      </c>
      <c r="O466">
        <v>11063</v>
      </c>
      <c r="P466">
        <v>4</v>
      </c>
      <c r="Q466">
        <v>467</v>
      </c>
      <c r="R466">
        <v>0</v>
      </c>
      <c r="S466">
        <v>0</v>
      </c>
      <c r="T466" t="s">
        <v>2674</v>
      </c>
      <c r="U466">
        <v>0</v>
      </c>
      <c r="V466">
        <v>0</v>
      </c>
      <c r="W466" t="b">
        <v>0</v>
      </c>
    </row>
    <row r="467" spans="1:23" x14ac:dyDescent="0.3">
      <c r="A467" t="s">
        <v>5505</v>
      </c>
      <c r="B467" t="s">
        <v>5506</v>
      </c>
      <c r="C467" t="s">
        <v>2660</v>
      </c>
      <c r="D467" t="s">
        <v>5507</v>
      </c>
      <c r="E467" t="s">
        <v>5508</v>
      </c>
      <c r="G467" t="s">
        <v>5509</v>
      </c>
      <c r="H467" t="s">
        <v>5510</v>
      </c>
      <c r="I467" t="s">
        <v>2735</v>
      </c>
      <c r="J467" t="s">
        <v>5511</v>
      </c>
      <c r="K467" t="s">
        <v>2647</v>
      </c>
      <c r="L467" s="1">
        <v>45194.572222222225</v>
      </c>
      <c r="M467" t="s">
        <v>5512</v>
      </c>
      <c r="N467" t="s">
        <v>248</v>
      </c>
      <c r="O467">
        <v>3533</v>
      </c>
      <c r="P467">
        <v>2</v>
      </c>
      <c r="Q467">
        <v>468</v>
      </c>
      <c r="R467">
        <v>0</v>
      </c>
      <c r="S467">
        <v>0</v>
      </c>
      <c r="T467" t="s">
        <v>2674</v>
      </c>
      <c r="U467">
        <v>0</v>
      </c>
      <c r="V467">
        <v>0</v>
      </c>
      <c r="W467" t="b">
        <v>0</v>
      </c>
    </row>
    <row r="468" spans="1:23" x14ac:dyDescent="0.3">
      <c r="A468" t="s">
        <v>5513</v>
      </c>
      <c r="B468" t="s">
        <v>5513</v>
      </c>
      <c r="C468" t="s">
        <v>2660</v>
      </c>
      <c r="D468" t="s">
        <v>5514</v>
      </c>
      <c r="G468" t="s">
        <v>5515</v>
      </c>
      <c r="I468" t="s">
        <v>3731</v>
      </c>
      <c r="J468" t="s">
        <v>5516</v>
      </c>
      <c r="K468" t="s">
        <v>2678</v>
      </c>
      <c r="L468" s="1">
        <v>45238.709027777775</v>
      </c>
      <c r="M468" t="s">
        <v>5517</v>
      </c>
      <c r="N468" t="s">
        <v>74</v>
      </c>
      <c r="O468">
        <v>9753</v>
      </c>
      <c r="P468">
        <v>3</v>
      </c>
      <c r="Q468">
        <v>469</v>
      </c>
      <c r="R468">
        <v>0</v>
      </c>
      <c r="S468">
        <v>0</v>
      </c>
      <c r="T468" t="s">
        <v>2674</v>
      </c>
      <c r="U468">
        <v>0</v>
      </c>
      <c r="V468">
        <v>0</v>
      </c>
      <c r="W468" t="b">
        <v>0</v>
      </c>
    </row>
    <row r="469" spans="1:23" x14ac:dyDescent="0.3">
      <c r="A469" t="s">
        <v>5518</v>
      </c>
      <c r="B469" t="s">
        <v>5519</v>
      </c>
      <c r="C469" t="s">
        <v>2660</v>
      </c>
      <c r="D469" t="s">
        <v>5518</v>
      </c>
      <c r="E469" t="s">
        <v>5520</v>
      </c>
      <c r="F469" t="s">
        <v>5521</v>
      </c>
      <c r="G469" t="s">
        <v>5522</v>
      </c>
      <c r="H469" t="s">
        <v>5523</v>
      </c>
      <c r="I469" t="s">
        <v>3731</v>
      </c>
      <c r="J469" t="s">
        <v>5524</v>
      </c>
      <c r="K469" t="s">
        <v>2678</v>
      </c>
      <c r="L469" s="1">
        <v>45272.43472222222</v>
      </c>
      <c r="M469" t="s">
        <v>5525</v>
      </c>
      <c r="N469" t="s">
        <v>74</v>
      </c>
      <c r="O469">
        <v>5294</v>
      </c>
      <c r="P469">
        <v>2</v>
      </c>
      <c r="Q469">
        <v>470</v>
      </c>
      <c r="R469">
        <v>2</v>
      </c>
      <c r="S469">
        <v>4</v>
      </c>
      <c r="T469" t="s">
        <v>2667</v>
      </c>
      <c r="U469">
        <v>1</v>
      </c>
      <c r="V469">
        <v>1</v>
      </c>
      <c r="W469" t="s">
        <v>2667</v>
      </c>
    </row>
    <row r="470" spans="1:23" x14ac:dyDescent="0.3">
      <c r="A470" t="s">
        <v>5526</v>
      </c>
      <c r="B470" t="s">
        <v>5527</v>
      </c>
      <c r="C470" t="s">
        <v>2660</v>
      </c>
      <c r="D470" t="s">
        <v>3893</v>
      </c>
      <c r="E470" t="s">
        <v>5528</v>
      </c>
      <c r="G470" t="s">
        <v>5529</v>
      </c>
      <c r="H470" t="s">
        <v>5530</v>
      </c>
      <c r="I470" t="s">
        <v>3731</v>
      </c>
      <c r="J470" t="s">
        <v>3895</v>
      </c>
      <c r="K470" t="s">
        <v>2678</v>
      </c>
      <c r="L470" s="1">
        <v>45280.378472222219</v>
      </c>
      <c r="M470" t="s">
        <v>5531</v>
      </c>
      <c r="N470" t="s">
        <v>74</v>
      </c>
      <c r="O470">
        <v>44</v>
      </c>
      <c r="P470">
        <v>1</v>
      </c>
      <c r="Q470">
        <v>471</v>
      </c>
      <c r="R470">
        <v>5</v>
      </c>
      <c r="S470">
        <v>0</v>
      </c>
      <c r="T470" t="s">
        <v>2667</v>
      </c>
      <c r="U470">
        <v>1</v>
      </c>
      <c r="V470">
        <v>0</v>
      </c>
      <c r="W470" t="b">
        <v>0</v>
      </c>
    </row>
    <row r="471" spans="1:23" x14ac:dyDescent="0.3">
      <c r="A471" t="s">
        <v>5532</v>
      </c>
      <c r="B471" t="s">
        <v>5532</v>
      </c>
      <c r="C471" t="s">
        <v>2660</v>
      </c>
      <c r="D471" t="s">
        <v>5533</v>
      </c>
      <c r="G471" t="s">
        <v>5534</v>
      </c>
      <c r="I471" t="s">
        <v>3731</v>
      </c>
      <c r="J471" t="s">
        <v>5535</v>
      </c>
      <c r="K471" t="s">
        <v>2678</v>
      </c>
      <c r="L471" s="1">
        <v>45224.510416666664</v>
      </c>
      <c r="M471" t="s">
        <v>5536</v>
      </c>
      <c r="N471" t="s">
        <v>367</v>
      </c>
      <c r="O471">
        <v>17820</v>
      </c>
      <c r="P471">
        <v>6</v>
      </c>
      <c r="Q471">
        <v>472</v>
      </c>
      <c r="R471">
        <v>0</v>
      </c>
      <c r="S471">
        <v>0</v>
      </c>
      <c r="T471" t="s">
        <v>2674</v>
      </c>
      <c r="U471">
        <v>0</v>
      </c>
      <c r="V471">
        <v>0</v>
      </c>
      <c r="W471" t="b">
        <v>0</v>
      </c>
    </row>
    <row r="472" spans="1:23" x14ac:dyDescent="0.3">
      <c r="A472" t="s">
        <v>5537</v>
      </c>
      <c r="B472" t="s">
        <v>5538</v>
      </c>
      <c r="C472" t="s">
        <v>2660</v>
      </c>
      <c r="D472" t="s">
        <v>5539</v>
      </c>
      <c r="E472" t="s">
        <v>5539</v>
      </c>
      <c r="F472" t="s">
        <v>5540</v>
      </c>
      <c r="G472" t="s">
        <v>5541</v>
      </c>
      <c r="H472" t="s">
        <v>5542</v>
      </c>
      <c r="I472" t="s">
        <v>3731</v>
      </c>
      <c r="J472" t="s">
        <v>5543</v>
      </c>
      <c r="K472" t="s">
        <v>2647</v>
      </c>
      <c r="L472" s="1">
        <v>45194.572222222225</v>
      </c>
      <c r="M472" t="s">
        <v>5544</v>
      </c>
      <c r="N472" t="s">
        <v>2598</v>
      </c>
      <c r="O472">
        <v>25519</v>
      </c>
      <c r="P472">
        <v>8</v>
      </c>
      <c r="Q472">
        <v>473</v>
      </c>
      <c r="R472">
        <v>1</v>
      </c>
      <c r="S472">
        <v>0</v>
      </c>
      <c r="T472" t="s">
        <v>2667</v>
      </c>
      <c r="U472">
        <v>1</v>
      </c>
      <c r="V472">
        <v>0</v>
      </c>
      <c r="W472" t="b">
        <v>0</v>
      </c>
    </row>
    <row r="473" spans="1:23" x14ac:dyDescent="0.3">
      <c r="A473" t="s">
        <v>5545</v>
      </c>
      <c r="B473" t="s">
        <v>5546</v>
      </c>
      <c r="C473" t="s">
        <v>2660</v>
      </c>
      <c r="D473" t="s">
        <v>5547</v>
      </c>
      <c r="E473" t="s">
        <v>5548</v>
      </c>
      <c r="G473" t="s">
        <v>5549</v>
      </c>
      <c r="H473" t="s">
        <v>5550</v>
      </c>
      <c r="I473" t="s">
        <v>3731</v>
      </c>
      <c r="J473" t="s">
        <v>5551</v>
      </c>
      <c r="K473" t="s">
        <v>2647</v>
      </c>
      <c r="L473" s="1">
        <v>45194.572222222225</v>
      </c>
      <c r="M473" t="s">
        <v>5552</v>
      </c>
      <c r="N473" t="s">
        <v>331</v>
      </c>
      <c r="O473">
        <v>6929</v>
      </c>
      <c r="P473">
        <v>3</v>
      </c>
      <c r="Q473">
        <v>474</v>
      </c>
      <c r="R473">
        <v>1</v>
      </c>
      <c r="S473">
        <v>0</v>
      </c>
      <c r="T473" t="s">
        <v>2667</v>
      </c>
      <c r="U473">
        <v>1</v>
      </c>
      <c r="V473">
        <v>0</v>
      </c>
      <c r="W473" t="b">
        <v>0</v>
      </c>
    </row>
    <row r="474" spans="1:23" x14ac:dyDescent="0.3">
      <c r="A474" t="s">
        <v>5553</v>
      </c>
      <c r="B474" t="s">
        <v>5554</v>
      </c>
      <c r="C474" t="s">
        <v>2660</v>
      </c>
      <c r="D474" t="s">
        <v>5555</v>
      </c>
      <c r="E474" t="s">
        <v>5556</v>
      </c>
      <c r="F474" t="s">
        <v>5556</v>
      </c>
      <c r="G474" t="s">
        <v>5557</v>
      </c>
      <c r="H474" t="s">
        <v>1651</v>
      </c>
      <c r="I474" t="s">
        <v>3731</v>
      </c>
      <c r="J474" t="s">
        <v>5558</v>
      </c>
      <c r="K474" t="s">
        <v>2647</v>
      </c>
      <c r="L474" s="1">
        <v>45194.572222222225</v>
      </c>
      <c r="M474" t="s">
        <v>5559</v>
      </c>
      <c r="N474" t="s">
        <v>74</v>
      </c>
      <c r="O474">
        <v>11505</v>
      </c>
      <c r="P474">
        <v>4</v>
      </c>
      <c r="Q474">
        <v>475</v>
      </c>
      <c r="R474">
        <v>0</v>
      </c>
      <c r="S474">
        <v>1</v>
      </c>
      <c r="T474" t="s">
        <v>2667</v>
      </c>
      <c r="U474">
        <v>0</v>
      </c>
      <c r="V474">
        <v>1</v>
      </c>
      <c r="W474" t="b">
        <v>0</v>
      </c>
    </row>
    <row r="475" spans="1:23" x14ac:dyDescent="0.3">
      <c r="A475" t="s">
        <v>5560</v>
      </c>
      <c r="B475" t="s">
        <v>5561</v>
      </c>
      <c r="C475" t="s">
        <v>2660</v>
      </c>
      <c r="D475" t="s">
        <v>5562</v>
      </c>
      <c r="E475" t="s">
        <v>5562</v>
      </c>
      <c r="G475" t="s">
        <v>5563</v>
      </c>
      <c r="H475" t="s">
        <v>5564</v>
      </c>
      <c r="I475" t="s">
        <v>3198</v>
      </c>
      <c r="J475" t="s">
        <v>5565</v>
      </c>
      <c r="K475" t="s">
        <v>2647</v>
      </c>
      <c r="L475" s="1">
        <v>45194.572222222225</v>
      </c>
      <c r="M475" t="s">
        <v>5566</v>
      </c>
      <c r="N475" t="s">
        <v>74</v>
      </c>
      <c r="O475">
        <v>1292</v>
      </c>
      <c r="P475">
        <v>1</v>
      </c>
      <c r="Q475">
        <v>476</v>
      </c>
      <c r="R475">
        <v>0</v>
      </c>
      <c r="S475">
        <v>0</v>
      </c>
      <c r="T475" t="s">
        <v>2674</v>
      </c>
      <c r="U475">
        <v>0</v>
      </c>
      <c r="V475">
        <v>0</v>
      </c>
      <c r="W475" t="b">
        <v>0</v>
      </c>
    </row>
    <row r="476" spans="1:23" x14ac:dyDescent="0.3">
      <c r="A476" t="s">
        <v>5567</v>
      </c>
      <c r="B476" t="s">
        <v>5568</v>
      </c>
      <c r="C476" t="s">
        <v>2660</v>
      </c>
      <c r="D476" t="s">
        <v>5106</v>
      </c>
      <c r="F476" t="s">
        <v>5569</v>
      </c>
      <c r="G476" t="s">
        <v>5570</v>
      </c>
      <c r="H476" t="s">
        <v>5571</v>
      </c>
      <c r="I476" t="s">
        <v>3198</v>
      </c>
      <c r="J476" t="s">
        <v>5572</v>
      </c>
      <c r="K476" t="s">
        <v>2678</v>
      </c>
      <c r="L476" s="1">
        <v>45205.568055555559</v>
      </c>
      <c r="M476" t="s">
        <v>5573</v>
      </c>
      <c r="N476" t="s">
        <v>74</v>
      </c>
      <c r="O476">
        <v>25470</v>
      </c>
      <c r="P476">
        <v>8</v>
      </c>
      <c r="Q476">
        <v>477</v>
      </c>
      <c r="R476">
        <v>0</v>
      </c>
      <c r="S476">
        <v>0</v>
      </c>
      <c r="T476" t="s">
        <v>2674</v>
      </c>
      <c r="U476">
        <v>0</v>
      </c>
      <c r="V476">
        <v>0</v>
      </c>
      <c r="W476" t="b">
        <v>0</v>
      </c>
    </row>
    <row r="477" spans="1:23" x14ac:dyDescent="0.3">
      <c r="A477" t="s">
        <v>5574</v>
      </c>
      <c r="B477" t="s">
        <v>5575</v>
      </c>
      <c r="C477" t="s">
        <v>2660</v>
      </c>
      <c r="D477" t="s">
        <v>5576</v>
      </c>
      <c r="G477" t="s">
        <v>5577</v>
      </c>
      <c r="I477" t="s">
        <v>3731</v>
      </c>
      <c r="J477" t="s">
        <v>5578</v>
      </c>
      <c r="K477" t="s">
        <v>2678</v>
      </c>
      <c r="L477" s="1">
        <v>45217.543749999997</v>
      </c>
      <c r="M477" t="s">
        <v>5579</v>
      </c>
      <c r="N477" t="s">
        <v>74</v>
      </c>
      <c r="O477">
        <v>27995</v>
      </c>
      <c r="P477">
        <v>9</v>
      </c>
      <c r="Q477">
        <v>478</v>
      </c>
      <c r="R477">
        <v>1</v>
      </c>
      <c r="S477">
        <v>5</v>
      </c>
      <c r="T477" t="s">
        <v>2667</v>
      </c>
      <c r="U477">
        <v>1</v>
      </c>
      <c r="V477">
        <v>1</v>
      </c>
      <c r="W477" t="s">
        <v>2667</v>
      </c>
    </row>
    <row r="478" spans="1:23" x14ac:dyDescent="0.3">
      <c r="A478" t="s">
        <v>5580</v>
      </c>
      <c r="B478" t="s">
        <v>5581</v>
      </c>
      <c r="C478" t="s">
        <v>2660</v>
      </c>
      <c r="D478" t="s">
        <v>5581</v>
      </c>
      <c r="G478" t="s">
        <v>5582</v>
      </c>
      <c r="I478" t="s">
        <v>3731</v>
      </c>
      <c r="J478" t="s">
        <v>5583</v>
      </c>
      <c r="K478" t="s">
        <v>2678</v>
      </c>
      <c r="L478" s="1">
        <v>45222.597916666666</v>
      </c>
      <c r="M478" t="s">
        <v>5584</v>
      </c>
      <c r="N478" t="s">
        <v>74</v>
      </c>
      <c r="O478">
        <v>2258</v>
      </c>
      <c r="P478">
        <v>1</v>
      </c>
      <c r="Q478">
        <v>479</v>
      </c>
      <c r="R478">
        <v>0</v>
      </c>
      <c r="S478">
        <v>0</v>
      </c>
      <c r="T478" t="s">
        <v>2674</v>
      </c>
      <c r="U478">
        <v>0</v>
      </c>
      <c r="V478">
        <v>0</v>
      </c>
      <c r="W478" t="b">
        <v>0</v>
      </c>
    </row>
    <row r="479" spans="1:23" x14ac:dyDescent="0.3">
      <c r="A479" t="s">
        <v>5585</v>
      </c>
      <c r="B479" t="s">
        <v>5586</v>
      </c>
      <c r="C479" t="s">
        <v>2660</v>
      </c>
      <c r="D479" t="s">
        <v>5586</v>
      </c>
      <c r="G479" t="s">
        <v>5587</v>
      </c>
      <c r="I479" t="s">
        <v>3731</v>
      </c>
      <c r="J479" t="s">
        <v>5588</v>
      </c>
      <c r="K479" t="s">
        <v>2678</v>
      </c>
      <c r="L479" s="1">
        <v>45229.411111111112</v>
      </c>
      <c r="M479" t="s">
        <v>5589</v>
      </c>
      <c r="N479" t="s">
        <v>2598</v>
      </c>
      <c r="O479">
        <v>21166</v>
      </c>
      <c r="P479">
        <v>7</v>
      </c>
      <c r="Q479">
        <v>480</v>
      </c>
      <c r="R479">
        <v>0</v>
      </c>
      <c r="S479">
        <v>0</v>
      </c>
      <c r="T479" t="s">
        <v>2674</v>
      </c>
      <c r="U479">
        <v>0</v>
      </c>
      <c r="V479">
        <v>0</v>
      </c>
      <c r="W479" t="b">
        <v>0</v>
      </c>
    </row>
    <row r="480" spans="1:23" x14ac:dyDescent="0.3">
      <c r="A480" t="s">
        <v>5590</v>
      </c>
      <c r="B480" t="s">
        <v>5591</v>
      </c>
      <c r="C480" t="s">
        <v>2660</v>
      </c>
      <c r="D480" t="s">
        <v>5592</v>
      </c>
      <c r="G480" t="s">
        <v>5593</v>
      </c>
      <c r="I480" t="s">
        <v>3731</v>
      </c>
      <c r="J480" t="s">
        <v>5594</v>
      </c>
      <c r="K480" t="s">
        <v>2678</v>
      </c>
      <c r="L480" s="1">
        <v>45229.625</v>
      </c>
      <c r="M480" t="s">
        <v>5595</v>
      </c>
      <c r="N480" t="s">
        <v>164</v>
      </c>
      <c r="O480">
        <v>27459</v>
      </c>
      <c r="P480">
        <v>9</v>
      </c>
      <c r="Q480">
        <v>481</v>
      </c>
      <c r="R480">
        <v>1</v>
      </c>
      <c r="S480">
        <v>0</v>
      </c>
      <c r="T480" t="s">
        <v>2667</v>
      </c>
      <c r="U480">
        <v>1</v>
      </c>
      <c r="V480">
        <v>0</v>
      </c>
      <c r="W480" t="b">
        <v>0</v>
      </c>
    </row>
    <row r="481" spans="1:23" x14ac:dyDescent="0.3">
      <c r="A481" t="s">
        <v>5596</v>
      </c>
      <c r="B481" t="s">
        <v>5596</v>
      </c>
      <c r="C481" t="s">
        <v>2660</v>
      </c>
      <c r="D481" t="s">
        <v>5597</v>
      </c>
      <c r="G481" t="s">
        <v>5598</v>
      </c>
      <c r="I481" t="s">
        <v>3731</v>
      </c>
      <c r="J481" t="s">
        <v>5599</v>
      </c>
      <c r="K481" t="s">
        <v>2678</v>
      </c>
      <c r="L481" s="1">
        <v>45230.413194444445</v>
      </c>
      <c r="M481" t="s">
        <v>5600</v>
      </c>
      <c r="N481" t="s">
        <v>74</v>
      </c>
      <c r="O481">
        <v>15544</v>
      </c>
      <c r="P481">
        <v>5</v>
      </c>
      <c r="Q481">
        <v>482</v>
      </c>
      <c r="R481">
        <v>0</v>
      </c>
      <c r="S481">
        <v>0</v>
      </c>
      <c r="T481" t="s">
        <v>2674</v>
      </c>
      <c r="U481">
        <v>0</v>
      </c>
      <c r="V481">
        <v>0</v>
      </c>
      <c r="W481" t="b">
        <v>0</v>
      </c>
    </row>
    <row r="482" spans="1:23" x14ac:dyDescent="0.3">
      <c r="A482" t="s">
        <v>5601</v>
      </c>
      <c r="B482" t="s">
        <v>5602</v>
      </c>
      <c r="C482" t="s">
        <v>2660</v>
      </c>
      <c r="D482" t="s">
        <v>5603</v>
      </c>
      <c r="G482" t="s">
        <v>5604</v>
      </c>
      <c r="I482" t="s">
        <v>3198</v>
      </c>
      <c r="J482" t="s">
        <v>5605</v>
      </c>
      <c r="K482" t="s">
        <v>2678</v>
      </c>
      <c r="L482" s="1">
        <v>45237.729861111111</v>
      </c>
      <c r="M482" t="s">
        <v>5606</v>
      </c>
      <c r="N482" t="s">
        <v>74</v>
      </c>
      <c r="O482">
        <v>13381</v>
      </c>
      <c r="P482">
        <v>5</v>
      </c>
      <c r="Q482">
        <v>483</v>
      </c>
      <c r="R482">
        <v>0</v>
      </c>
      <c r="S482">
        <v>0</v>
      </c>
      <c r="T482" t="s">
        <v>2674</v>
      </c>
      <c r="U482">
        <v>0</v>
      </c>
      <c r="V482">
        <v>0</v>
      </c>
      <c r="W482" t="b">
        <v>0</v>
      </c>
    </row>
    <row r="483" spans="1:23" x14ac:dyDescent="0.3">
      <c r="A483" t="s">
        <v>5607</v>
      </c>
      <c r="B483" t="s">
        <v>5608</v>
      </c>
      <c r="C483" t="s">
        <v>2660</v>
      </c>
      <c r="D483" t="s">
        <v>5609</v>
      </c>
      <c r="G483" t="s">
        <v>5610</v>
      </c>
      <c r="I483" t="s">
        <v>3731</v>
      </c>
      <c r="J483" t="s">
        <v>5611</v>
      </c>
      <c r="K483" t="s">
        <v>2678</v>
      </c>
      <c r="L483" s="1">
        <v>45247.668055555558</v>
      </c>
      <c r="M483" t="s">
        <v>5612</v>
      </c>
      <c r="N483" t="s">
        <v>164</v>
      </c>
      <c r="O483">
        <v>19608</v>
      </c>
      <c r="P483">
        <v>6</v>
      </c>
      <c r="Q483">
        <v>484</v>
      </c>
      <c r="R483">
        <v>2</v>
      </c>
      <c r="S483">
        <v>0</v>
      </c>
      <c r="T483" t="s">
        <v>2667</v>
      </c>
      <c r="U483">
        <v>1</v>
      </c>
      <c r="V483">
        <v>0</v>
      </c>
      <c r="W483" t="b">
        <v>0</v>
      </c>
    </row>
    <row r="484" spans="1:23" x14ac:dyDescent="0.3">
      <c r="A484" t="s">
        <v>5613</v>
      </c>
      <c r="B484" t="s">
        <v>5614</v>
      </c>
      <c r="C484" t="s">
        <v>2660</v>
      </c>
      <c r="D484" t="s">
        <v>5614</v>
      </c>
      <c r="G484" t="s">
        <v>5615</v>
      </c>
      <c r="I484" t="s">
        <v>3731</v>
      </c>
      <c r="J484" t="s">
        <v>5616</v>
      </c>
      <c r="K484" t="s">
        <v>2678</v>
      </c>
      <c r="L484" s="1">
        <v>45251.615972222222</v>
      </c>
      <c r="M484" t="s">
        <v>5617</v>
      </c>
      <c r="N484" t="s">
        <v>74</v>
      </c>
      <c r="O484">
        <v>574</v>
      </c>
      <c r="P484">
        <v>1</v>
      </c>
      <c r="Q484">
        <v>485</v>
      </c>
      <c r="R484">
        <v>0</v>
      </c>
      <c r="S484">
        <v>0</v>
      </c>
      <c r="T484" t="s">
        <v>2674</v>
      </c>
      <c r="U484">
        <v>0</v>
      </c>
      <c r="V484">
        <v>0</v>
      </c>
      <c r="W484" t="b">
        <v>0</v>
      </c>
    </row>
    <row r="485" spans="1:23" x14ac:dyDescent="0.3">
      <c r="A485" t="s">
        <v>5618</v>
      </c>
      <c r="B485" t="s">
        <v>5619</v>
      </c>
      <c r="C485" t="s">
        <v>2660</v>
      </c>
      <c r="D485" t="s">
        <v>5620</v>
      </c>
      <c r="G485" t="s">
        <v>5621</v>
      </c>
      <c r="I485" t="s">
        <v>3731</v>
      </c>
      <c r="J485" t="s">
        <v>5611</v>
      </c>
      <c r="K485" t="s">
        <v>2678</v>
      </c>
      <c r="L485" s="1">
        <v>45266.440972222219</v>
      </c>
      <c r="M485" t="s">
        <v>5622</v>
      </c>
      <c r="N485" t="s">
        <v>164</v>
      </c>
      <c r="O485">
        <v>19608</v>
      </c>
      <c r="P485">
        <v>6</v>
      </c>
      <c r="Q485">
        <v>486</v>
      </c>
      <c r="R485">
        <v>2</v>
      </c>
      <c r="S485">
        <v>0</v>
      </c>
      <c r="T485" t="s">
        <v>2667</v>
      </c>
      <c r="U485">
        <v>1</v>
      </c>
      <c r="V485">
        <v>0</v>
      </c>
      <c r="W485" t="b">
        <v>0</v>
      </c>
    </row>
    <row r="486" spans="1:23" x14ac:dyDescent="0.3">
      <c r="A486" t="s">
        <v>5623</v>
      </c>
      <c r="B486" t="s">
        <v>5623</v>
      </c>
      <c r="C486" t="s">
        <v>2660</v>
      </c>
      <c r="D486" t="s">
        <v>5624</v>
      </c>
      <c r="E486" t="s">
        <v>5625</v>
      </c>
      <c r="G486" t="s">
        <v>5626</v>
      </c>
      <c r="H486" t="s">
        <v>1023</v>
      </c>
      <c r="I486" t="s">
        <v>3731</v>
      </c>
      <c r="J486" t="s">
        <v>5627</v>
      </c>
      <c r="K486" t="s">
        <v>2678</v>
      </c>
      <c r="L486" s="1">
        <v>45303.37222222222</v>
      </c>
      <c r="M486" t="s">
        <v>5628</v>
      </c>
      <c r="N486" t="s">
        <v>74</v>
      </c>
      <c r="O486">
        <v>20366</v>
      </c>
      <c r="P486">
        <v>7</v>
      </c>
      <c r="Q486">
        <v>487</v>
      </c>
      <c r="R486">
        <v>0</v>
      </c>
      <c r="S486">
        <v>0</v>
      </c>
      <c r="T486" t="s">
        <v>2674</v>
      </c>
      <c r="U486">
        <v>0</v>
      </c>
      <c r="V486">
        <v>0</v>
      </c>
      <c r="W486" t="b">
        <v>0</v>
      </c>
    </row>
    <row r="487" spans="1:23" x14ac:dyDescent="0.3">
      <c r="A487" t="s">
        <v>5629</v>
      </c>
      <c r="B487" t="s">
        <v>5630</v>
      </c>
      <c r="C487" t="s">
        <v>2660</v>
      </c>
      <c r="D487" t="s">
        <v>5631</v>
      </c>
      <c r="E487" t="s">
        <v>5632</v>
      </c>
      <c r="F487" t="s">
        <v>5633</v>
      </c>
      <c r="G487" t="s">
        <v>5634</v>
      </c>
      <c r="H487" t="s">
        <v>1023</v>
      </c>
      <c r="I487" t="s">
        <v>3198</v>
      </c>
      <c r="J487" t="s">
        <v>5635</v>
      </c>
      <c r="K487" t="s">
        <v>2678</v>
      </c>
      <c r="L487" s="1">
        <v>45309.361805555556</v>
      </c>
      <c r="M487" t="s">
        <v>5636</v>
      </c>
      <c r="N487" t="s">
        <v>248</v>
      </c>
      <c r="O487">
        <v>30662</v>
      </c>
      <c r="P487">
        <v>10</v>
      </c>
      <c r="Q487">
        <v>488</v>
      </c>
      <c r="R487">
        <v>0</v>
      </c>
      <c r="S487">
        <v>0</v>
      </c>
      <c r="T487" t="s">
        <v>2674</v>
      </c>
      <c r="U487">
        <v>0</v>
      </c>
      <c r="V487">
        <v>0</v>
      </c>
      <c r="W487" t="b">
        <v>0</v>
      </c>
    </row>
    <row r="488" spans="1:23" x14ac:dyDescent="0.3">
      <c r="A488" t="s">
        <v>5637</v>
      </c>
      <c r="B488" t="s">
        <v>5638</v>
      </c>
      <c r="C488" t="s">
        <v>2660</v>
      </c>
      <c r="D488" t="s">
        <v>5638</v>
      </c>
      <c r="G488" t="s">
        <v>5639</v>
      </c>
      <c r="I488" t="s">
        <v>2735</v>
      </c>
      <c r="J488" t="s">
        <v>5640</v>
      </c>
      <c r="K488" t="s">
        <v>2678</v>
      </c>
      <c r="L488" s="1">
        <v>45208.413888888892</v>
      </c>
      <c r="M488" t="s">
        <v>5641</v>
      </c>
      <c r="N488" t="s">
        <v>74</v>
      </c>
      <c r="O488">
        <v>11040</v>
      </c>
      <c r="P488">
        <v>4</v>
      </c>
      <c r="Q488">
        <v>489</v>
      </c>
      <c r="R488">
        <v>0</v>
      </c>
      <c r="S488">
        <v>0</v>
      </c>
      <c r="T488" t="s">
        <v>2674</v>
      </c>
      <c r="U488">
        <v>0</v>
      </c>
      <c r="V488">
        <v>0</v>
      </c>
      <c r="W488" t="b">
        <v>0</v>
      </c>
    </row>
    <row r="489" spans="1:23" x14ac:dyDescent="0.3">
      <c r="A489" t="s">
        <v>5642</v>
      </c>
      <c r="B489" t="s">
        <v>5642</v>
      </c>
      <c r="C489" t="s">
        <v>2660</v>
      </c>
      <c r="D489" t="s">
        <v>5643</v>
      </c>
      <c r="G489" t="s">
        <v>5644</v>
      </c>
      <c r="I489" t="s">
        <v>3198</v>
      </c>
      <c r="J489" t="s">
        <v>5645</v>
      </c>
      <c r="K489" t="s">
        <v>2678</v>
      </c>
      <c r="L489" s="1">
        <v>45223.850694444445</v>
      </c>
      <c r="M489" t="s">
        <v>5646</v>
      </c>
      <c r="N489" t="s">
        <v>367</v>
      </c>
      <c r="O489">
        <v>18175</v>
      </c>
      <c r="P489">
        <v>6</v>
      </c>
      <c r="Q489">
        <v>490</v>
      </c>
      <c r="R489">
        <v>0</v>
      </c>
      <c r="S489">
        <v>0</v>
      </c>
      <c r="T489" t="s">
        <v>2674</v>
      </c>
      <c r="U489">
        <v>0</v>
      </c>
      <c r="V489">
        <v>0</v>
      </c>
      <c r="W489" t="b">
        <v>0</v>
      </c>
    </row>
    <row r="490" spans="1:23" x14ac:dyDescent="0.3">
      <c r="A490" t="s">
        <v>5647</v>
      </c>
      <c r="B490" t="s">
        <v>5648</v>
      </c>
      <c r="C490" t="s">
        <v>2660</v>
      </c>
      <c r="D490" t="s">
        <v>5649</v>
      </c>
      <c r="G490" t="s">
        <v>5650</v>
      </c>
      <c r="I490" t="s">
        <v>3198</v>
      </c>
      <c r="J490" t="s">
        <v>5651</v>
      </c>
      <c r="K490" t="s">
        <v>2678</v>
      </c>
      <c r="L490" s="1">
        <v>45226.334722222222</v>
      </c>
      <c r="M490" t="s">
        <v>5652</v>
      </c>
      <c r="N490" t="s">
        <v>164</v>
      </c>
      <c r="O490">
        <v>12801</v>
      </c>
      <c r="P490">
        <v>4</v>
      </c>
      <c r="Q490">
        <v>491</v>
      </c>
      <c r="R490">
        <v>0</v>
      </c>
      <c r="S490">
        <v>0</v>
      </c>
      <c r="T490" t="s">
        <v>2674</v>
      </c>
      <c r="U490">
        <v>0</v>
      </c>
      <c r="V490">
        <v>0</v>
      </c>
      <c r="W490" t="b">
        <v>0</v>
      </c>
    </row>
    <row r="491" spans="1:23" x14ac:dyDescent="0.3">
      <c r="A491" t="s">
        <v>5653</v>
      </c>
      <c r="C491" t="s">
        <v>2660</v>
      </c>
      <c r="D491" t="s">
        <v>3528</v>
      </c>
      <c r="G491" t="s">
        <v>5654</v>
      </c>
      <c r="H491" t="s">
        <v>5655</v>
      </c>
      <c r="I491" t="s">
        <v>2735</v>
      </c>
      <c r="J491" t="s">
        <v>5656</v>
      </c>
      <c r="K491" t="s">
        <v>2647</v>
      </c>
      <c r="L491" s="1">
        <v>45194.572222222225</v>
      </c>
      <c r="M491" t="s">
        <v>5657</v>
      </c>
      <c r="N491" t="s">
        <v>248</v>
      </c>
      <c r="O491">
        <v>12621</v>
      </c>
      <c r="P491">
        <v>4</v>
      </c>
      <c r="Q491">
        <v>492</v>
      </c>
      <c r="R491">
        <v>1</v>
      </c>
      <c r="S491">
        <v>0</v>
      </c>
      <c r="T491" t="s">
        <v>2667</v>
      </c>
      <c r="U491">
        <v>1</v>
      </c>
      <c r="V491">
        <v>0</v>
      </c>
      <c r="W491" t="b">
        <v>0</v>
      </c>
    </row>
    <row r="492" spans="1:23" x14ac:dyDescent="0.3">
      <c r="A492" t="s">
        <v>5658</v>
      </c>
      <c r="B492" t="s">
        <v>2828</v>
      </c>
      <c r="C492" t="s">
        <v>2660</v>
      </c>
      <c r="D492" t="s">
        <v>2828</v>
      </c>
      <c r="E492" t="s">
        <v>2829</v>
      </c>
      <c r="G492" t="s">
        <v>5659</v>
      </c>
      <c r="H492" t="s">
        <v>2370</v>
      </c>
      <c r="I492" t="s">
        <v>2696</v>
      </c>
      <c r="J492" t="s">
        <v>2831</v>
      </c>
      <c r="K492" t="s">
        <v>2678</v>
      </c>
      <c r="L492" s="1">
        <v>45303.448611111111</v>
      </c>
      <c r="M492" t="s">
        <v>5660</v>
      </c>
      <c r="N492" t="s">
        <v>74</v>
      </c>
      <c r="O492">
        <v>32755</v>
      </c>
      <c r="P492">
        <v>10</v>
      </c>
      <c r="Q492">
        <v>493</v>
      </c>
      <c r="R492">
        <v>0</v>
      </c>
      <c r="S492">
        <v>0</v>
      </c>
      <c r="T492" t="s">
        <v>2674</v>
      </c>
      <c r="U492">
        <v>0</v>
      </c>
      <c r="V492">
        <v>0</v>
      </c>
      <c r="W492" t="b">
        <v>0</v>
      </c>
    </row>
    <row r="493" spans="1:23" x14ac:dyDescent="0.3">
      <c r="A493" t="s">
        <v>5661</v>
      </c>
      <c r="B493" t="s">
        <v>5662</v>
      </c>
      <c r="C493" t="s">
        <v>2660</v>
      </c>
      <c r="D493" t="s">
        <v>5662</v>
      </c>
      <c r="E493" t="s">
        <v>5663</v>
      </c>
      <c r="F493" t="s">
        <v>730</v>
      </c>
      <c r="G493" t="s">
        <v>5664</v>
      </c>
      <c r="H493" t="s">
        <v>730</v>
      </c>
      <c r="I493" t="s">
        <v>2703</v>
      </c>
      <c r="J493" t="s">
        <v>5665</v>
      </c>
      <c r="K493" t="s">
        <v>2647</v>
      </c>
      <c r="L493" s="1">
        <v>45194.572222222225</v>
      </c>
      <c r="M493" t="s">
        <v>5666</v>
      </c>
      <c r="N493" t="s">
        <v>408</v>
      </c>
      <c r="O493">
        <v>1997</v>
      </c>
      <c r="P493">
        <v>1</v>
      </c>
      <c r="Q493">
        <v>494</v>
      </c>
      <c r="R493">
        <v>0</v>
      </c>
      <c r="S493">
        <v>0</v>
      </c>
      <c r="T493" t="s">
        <v>2674</v>
      </c>
      <c r="U493">
        <v>0</v>
      </c>
      <c r="V493">
        <v>0</v>
      </c>
      <c r="W493" t="b">
        <v>0</v>
      </c>
    </row>
    <row r="494" spans="1:23" x14ac:dyDescent="0.3">
      <c r="A494" t="s">
        <v>5667</v>
      </c>
      <c r="B494" t="s">
        <v>5667</v>
      </c>
      <c r="C494" t="s">
        <v>2660</v>
      </c>
      <c r="D494" t="s">
        <v>5667</v>
      </c>
      <c r="G494" t="s">
        <v>5668</v>
      </c>
      <c r="I494" t="s">
        <v>2703</v>
      </c>
      <c r="J494" t="s">
        <v>5669</v>
      </c>
      <c r="K494" t="s">
        <v>2678</v>
      </c>
      <c r="L494" s="1">
        <v>45233.430555555555</v>
      </c>
      <c r="M494" t="s">
        <v>5670</v>
      </c>
      <c r="N494" t="s">
        <v>408</v>
      </c>
      <c r="O494">
        <v>9473</v>
      </c>
      <c r="P494">
        <v>3</v>
      </c>
      <c r="Q494">
        <v>495</v>
      </c>
      <c r="R494">
        <v>2</v>
      </c>
      <c r="S494">
        <v>0</v>
      </c>
      <c r="T494" t="s">
        <v>2667</v>
      </c>
      <c r="U494">
        <v>1</v>
      </c>
      <c r="V494">
        <v>0</v>
      </c>
      <c r="W494" t="b">
        <v>0</v>
      </c>
    </row>
    <row r="495" spans="1:23" x14ac:dyDescent="0.3">
      <c r="A495" t="s">
        <v>5671</v>
      </c>
      <c r="B495" t="s">
        <v>5672</v>
      </c>
      <c r="C495" t="s">
        <v>2660</v>
      </c>
      <c r="D495" t="s">
        <v>5672</v>
      </c>
      <c r="G495" t="s">
        <v>5673</v>
      </c>
      <c r="I495" t="s">
        <v>2703</v>
      </c>
      <c r="J495" t="s">
        <v>5674</v>
      </c>
      <c r="K495" t="s">
        <v>2678</v>
      </c>
      <c r="L495" s="1">
        <v>45265.463888888888</v>
      </c>
      <c r="M495" t="s">
        <v>5675</v>
      </c>
      <c r="N495" t="s">
        <v>408</v>
      </c>
      <c r="O495">
        <v>3525</v>
      </c>
      <c r="P495">
        <v>2</v>
      </c>
      <c r="Q495">
        <v>496</v>
      </c>
      <c r="R495">
        <v>0</v>
      </c>
      <c r="S495">
        <v>0</v>
      </c>
      <c r="T495" t="s">
        <v>2674</v>
      </c>
      <c r="U495">
        <v>0</v>
      </c>
      <c r="V495">
        <v>0</v>
      </c>
      <c r="W495" t="b">
        <v>0</v>
      </c>
    </row>
    <row r="496" spans="1:23" x14ac:dyDescent="0.3">
      <c r="A496" t="s">
        <v>5676</v>
      </c>
      <c r="B496" t="s">
        <v>5677</v>
      </c>
      <c r="C496" t="s">
        <v>2660</v>
      </c>
      <c r="D496" t="s">
        <v>5678</v>
      </c>
      <c r="E496" t="s">
        <v>5679</v>
      </c>
      <c r="F496" t="s">
        <v>5680</v>
      </c>
      <c r="G496" t="s">
        <v>5681</v>
      </c>
      <c r="H496" t="s">
        <v>730</v>
      </c>
      <c r="I496" t="s">
        <v>2703</v>
      </c>
      <c r="J496" t="s">
        <v>5682</v>
      </c>
      <c r="K496" t="s">
        <v>2678</v>
      </c>
      <c r="L496" s="1">
        <v>45292.544444444444</v>
      </c>
      <c r="M496" t="s">
        <v>5683</v>
      </c>
      <c r="N496" t="s">
        <v>408</v>
      </c>
      <c r="O496">
        <v>7038</v>
      </c>
      <c r="P496">
        <v>3</v>
      </c>
      <c r="Q496">
        <v>497</v>
      </c>
      <c r="R496">
        <v>0</v>
      </c>
      <c r="S496">
        <v>1</v>
      </c>
      <c r="T496" t="s">
        <v>2667</v>
      </c>
      <c r="U496">
        <v>0</v>
      </c>
      <c r="V496">
        <v>1</v>
      </c>
      <c r="W496" t="b">
        <v>0</v>
      </c>
    </row>
    <row r="497" spans="1:23" x14ac:dyDescent="0.3">
      <c r="A497" t="s">
        <v>5684</v>
      </c>
      <c r="B497" t="s">
        <v>5685</v>
      </c>
      <c r="C497" t="s">
        <v>2660</v>
      </c>
      <c r="D497" t="s">
        <v>5686</v>
      </c>
      <c r="G497" t="s">
        <v>5687</v>
      </c>
      <c r="I497" t="s">
        <v>2703</v>
      </c>
      <c r="J497" t="s">
        <v>5688</v>
      </c>
      <c r="K497" t="s">
        <v>2678</v>
      </c>
      <c r="L497" s="1">
        <v>45246.88958333333</v>
      </c>
      <c r="M497" t="s">
        <v>5689</v>
      </c>
      <c r="N497" t="e">
        <v>#N/A</v>
      </c>
      <c r="O497">
        <v>17816</v>
      </c>
      <c r="P497">
        <v>6</v>
      </c>
      <c r="Q497">
        <v>498</v>
      </c>
      <c r="R497">
        <v>0</v>
      </c>
      <c r="S497">
        <v>0</v>
      </c>
      <c r="T497" t="s">
        <v>2674</v>
      </c>
      <c r="U497">
        <v>0</v>
      </c>
      <c r="V497">
        <v>0</v>
      </c>
      <c r="W497" t="b">
        <v>0</v>
      </c>
    </row>
    <row r="498" spans="1:23" x14ac:dyDescent="0.3">
      <c r="A498" t="s">
        <v>5690</v>
      </c>
      <c r="B498" t="s">
        <v>5685</v>
      </c>
      <c r="C498" t="s">
        <v>2660</v>
      </c>
      <c r="D498" t="s">
        <v>5690</v>
      </c>
      <c r="G498" t="s">
        <v>5691</v>
      </c>
      <c r="I498" t="s">
        <v>2703</v>
      </c>
      <c r="J498" t="s">
        <v>5692</v>
      </c>
      <c r="K498" t="s">
        <v>2678</v>
      </c>
      <c r="L498" s="1">
        <v>45246.893055555556</v>
      </c>
      <c r="M498" t="s">
        <v>5693</v>
      </c>
      <c r="N498" t="s">
        <v>408</v>
      </c>
      <c r="O498">
        <v>27921</v>
      </c>
      <c r="P498">
        <v>9</v>
      </c>
      <c r="Q498">
        <v>499</v>
      </c>
      <c r="R498">
        <v>0</v>
      </c>
      <c r="S498">
        <v>0</v>
      </c>
      <c r="T498" t="s">
        <v>2674</v>
      </c>
      <c r="U498">
        <v>0</v>
      </c>
      <c r="V498">
        <v>0</v>
      </c>
      <c r="W498" t="b">
        <v>0</v>
      </c>
    </row>
    <row r="499" spans="1:23" x14ac:dyDescent="0.3">
      <c r="A499" t="s">
        <v>5694</v>
      </c>
      <c r="C499" t="s">
        <v>2660</v>
      </c>
      <c r="D499" t="s">
        <v>5695</v>
      </c>
      <c r="E499" t="s">
        <v>4457</v>
      </c>
      <c r="G499" t="s">
        <v>5696</v>
      </c>
      <c r="H499" t="s">
        <v>5697</v>
      </c>
      <c r="I499" t="s">
        <v>2696</v>
      </c>
      <c r="J499" t="s">
        <v>5698</v>
      </c>
      <c r="K499" t="s">
        <v>2647</v>
      </c>
      <c r="L499" s="1">
        <v>45194.572222222225</v>
      </c>
      <c r="M499" t="s">
        <v>5699</v>
      </c>
      <c r="N499" t="s">
        <v>74</v>
      </c>
      <c r="O499">
        <v>14006</v>
      </c>
      <c r="P499">
        <v>5</v>
      </c>
      <c r="Q499">
        <v>500</v>
      </c>
      <c r="R499">
        <v>0</v>
      </c>
      <c r="S499">
        <v>0</v>
      </c>
      <c r="T499" t="s">
        <v>2674</v>
      </c>
      <c r="U499">
        <v>0</v>
      </c>
      <c r="V499">
        <v>0</v>
      </c>
      <c r="W499" t="b">
        <v>0</v>
      </c>
    </row>
    <row r="500" spans="1:23" x14ac:dyDescent="0.3">
      <c r="A500" t="s">
        <v>5700</v>
      </c>
      <c r="B500" t="s">
        <v>5700</v>
      </c>
      <c r="C500" t="s">
        <v>2660</v>
      </c>
      <c r="D500" t="s">
        <v>4347</v>
      </c>
      <c r="G500" t="s">
        <v>5701</v>
      </c>
      <c r="I500" t="s">
        <v>2696</v>
      </c>
      <c r="J500" t="s">
        <v>5702</v>
      </c>
      <c r="K500" t="s">
        <v>2678</v>
      </c>
      <c r="L500" s="1">
        <v>45203.855555555558</v>
      </c>
      <c r="M500" t="s">
        <v>5703</v>
      </c>
      <c r="N500" t="s">
        <v>74</v>
      </c>
      <c r="O500">
        <v>25532</v>
      </c>
      <c r="P500">
        <v>8</v>
      </c>
      <c r="Q500">
        <v>501</v>
      </c>
      <c r="R500">
        <v>0</v>
      </c>
      <c r="S500">
        <v>0</v>
      </c>
      <c r="T500" t="s">
        <v>2674</v>
      </c>
      <c r="U500">
        <v>0</v>
      </c>
      <c r="V500">
        <v>0</v>
      </c>
      <c r="W500" t="b">
        <v>0</v>
      </c>
    </row>
    <row r="501" spans="1:23" x14ac:dyDescent="0.3">
      <c r="A501" t="s">
        <v>5704</v>
      </c>
      <c r="B501" t="s">
        <v>5704</v>
      </c>
      <c r="C501" t="s">
        <v>2660</v>
      </c>
      <c r="D501" t="s">
        <v>5705</v>
      </c>
      <c r="G501" t="s">
        <v>5706</v>
      </c>
      <c r="I501" t="s">
        <v>2696</v>
      </c>
      <c r="J501" t="s">
        <v>5707</v>
      </c>
      <c r="K501" t="s">
        <v>2678</v>
      </c>
      <c r="L501" s="1">
        <v>45208.43472222222</v>
      </c>
      <c r="M501" t="s">
        <v>5708</v>
      </c>
      <c r="N501" t="s">
        <v>74</v>
      </c>
      <c r="O501">
        <v>22592</v>
      </c>
      <c r="P501">
        <v>7</v>
      </c>
      <c r="Q501">
        <v>502</v>
      </c>
      <c r="R501">
        <v>1</v>
      </c>
      <c r="S501">
        <v>0</v>
      </c>
      <c r="T501" t="s">
        <v>2667</v>
      </c>
      <c r="U501">
        <v>1</v>
      </c>
      <c r="V501">
        <v>0</v>
      </c>
      <c r="W501" t="b">
        <v>0</v>
      </c>
    </row>
    <row r="502" spans="1:23" x14ac:dyDescent="0.3">
      <c r="A502" t="s">
        <v>5709</v>
      </c>
      <c r="B502" t="s">
        <v>5710</v>
      </c>
      <c r="C502" t="s">
        <v>2660</v>
      </c>
      <c r="D502" t="s">
        <v>5711</v>
      </c>
      <c r="E502" t="s">
        <v>5712</v>
      </c>
      <c r="G502" t="s">
        <v>5713</v>
      </c>
      <c r="H502" t="s">
        <v>2192</v>
      </c>
      <c r="I502" t="s">
        <v>2696</v>
      </c>
      <c r="J502" t="s">
        <v>5714</v>
      </c>
      <c r="K502" t="s">
        <v>2678</v>
      </c>
      <c r="L502" s="1">
        <v>45308.784722222219</v>
      </c>
      <c r="M502" t="s">
        <v>5715</v>
      </c>
      <c r="N502" t="s">
        <v>74</v>
      </c>
      <c r="O502">
        <v>22592</v>
      </c>
      <c r="P502">
        <v>7</v>
      </c>
      <c r="Q502">
        <v>503</v>
      </c>
      <c r="R502">
        <v>0</v>
      </c>
      <c r="S502">
        <v>0</v>
      </c>
      <c r="T502" t="s">
        <v>2674</v>
      </c>
      <c r="U502">
        <v>0</v>
      </c>
      <c r="V502">
        <v>0</v>
      </c>
      <c r="W502" t="b">
        <v>0</v>
      </c>
    </row>
    <row r="503" spans="1:23" x14ac:dyDescent="0.3">
      <c r="A503" t="s">
        <v>5716</v>
      </c>
      <c r="B503" t="s">
        <v>5716</v>
      </c>
      <c r="C503" t="s">
        <v>2660</v>
      </c>
      <c r="D503" t="s">
        <v>5717</v>
      </c>
      <c r="E503" t="s">
        <v>5718</v>
      </c>
      <c r="G503" t="s">
        <v>5719</v>
      </c>
      <c r="H503" t="s">
        <v>5720</v>
      </c>
      <c r="I503" t="s">
        <v>2710</v>
      </c>
      <c r="J503" t="s">
        <v>5721</v>
      </c>
      <c r="K503" t="s">
        <v>2678</v>
      </c>
      <c r="L503" s="1">
        <v>45294.510416666664</v>
      </c>
      <c r="M503" t="s">
        <v>5722</v>
      </c>
      <c r="N503">
        <v>0</v>
      </c>
      <c r="O503">
        <v>0</v>
      </c>
      <c r="P503">
        <v>0</v>
      </c>
      <c r="Q503">
        <v>504</v>
      </c>
      <c r="R503">
        <v>0</v>
      </c>
      <c r="S503">
        <v>0</v>
      </c>
      <c r="T503" t="s">
        <v>2674</v>
      </c>
      <c r="U503">
        <v>0</v>
      </c>
      <c r="V503">
        <v>0</v>
      </c>
      <c r="W503" t="b">
        <v>0</v>
      </c>
    </row>
    <row r="504" spans="1:23" x14ac:dyDescent="0.3">
      <c r="A504" t="s">
        <v>5723</v>
      </c>
      <c r="B504" t="s">
        <v>3016</v>
      </c>
      <c r="C504" t="s">
        <v>2660</v>
      </c>
      <c r="D504" t="s">
        <v>5724</v>
      </c>
      <c r="E504" t="s">
        <v>5725</v>
      </c>
      <c r="F504" t="s">
        <v>5726</v>
      </c>
      <c r="G504" t="s">
        <v>5727</v>
      </c>
      <c r="H504" t="s">
        <v>5728</v>
      </c>
      <c r="I504" t="s">
        <v>2735</v>
      </c>
      <c r="J504" t="s">
        <v>5729</v>
      </c>
      <c r="K504" t="s">
        <v>2647</v>
      </c>
      <c r="L504" s="1">
        <v>45194.572222222225</v>
      </c>
      <c r="M504" t="s">
        <v>5730</v>
      </c>
      <c r="N504" t="s">
        <v>248</v>
      </c>
      <c r="O504">
        <v>30141</v>
      </c>
      <c r="P504">
        <v>10</v>
      </c>
      <c r="Q504">
        <v>505</v>
      </c>
      <c r="R504">
        <v>0</v>
      </c>
      <c r="S504">
        <v>0</v>
      </c>
      <c r="T504" t="s">
        <v>2674</v>
      </c>
      <c r="U504">
        <v>0</v>
      </c>
      <c r="V504">
        <v>0</v>
      </c>
      <c r="W504" t="b">
        <v>0</v>
      </c>
    </row>
    <row r="505" spans="1:23" x14ac:dyDescent="0.3">
      <c r="A505" t="s">
        <v>3219</v>
      </c>
      <c r="B505" t="s">
        <v>5731</v>
      </c>
      <c r="C505" t="s">
        <v>2660</v>
      </c>
      <c r="D505" t="s">
        <v>5437</v>
      </c>
      <c r="G505" t="s">
        <v>5732</v>
      </c>
      <c r="I505" t="s">
        <v>2911</v>
      </c>
      <c r="J505" t="s">
        <v>5733</v>
      </c>
      <c r="K505" t="s">
        <v>2678</v>
      </c>
      <c r="L505" s="1">
        <v>45250.647916666669</v>
      </c>
      <c r="M505" t="s">
        <v>5734</v>
      </c>
      <c r="N505">
        <v>0</v>
      </c>
      <c r="O505">
        <v>0</v>
      </c>
      <c r="P505">
        <v>0</v>
      </c>
      <c r="Q505">
        <v>506</v>
      </c>
      <c r="R505">
        <v>0</v>
      </c>
      <c r="S505">
        <v>0</v>
      </c>
      <c r="T505" t="s">
        <v>2674</v>
      </c>
      <c r="U505">
        <v>0</v>
      </c>
      <c r="V505">
        <v>0</v>
      </c>
      <c r="W505" t="b">
        <v>0</v>
      </c>
    </row>
    <row r="506" spans="1:23" x14ac:dyDescent="0.3">
      <c r="A506" t="s">
        <v>5735</v>
      </c>
      <c r="B506" t="s">
        <v>5736</v>
      </c>
      <c r="C506" t="s">
        <v>2660</v>
      </c>
      <c r="D506" t="s">
        <v>5737</v>
      </c>
      <c r="G506" t="s">
        <v>5738</v>
      </c>
      <c r="I506" t="s">
        <v>2911</v>
      </c>
      <c r="J506" t="s">
        <v>5739</v>
      </c>
      <c r="K506" t="s">
        <v>2678</v>
      </c>
      <c r="L506" s="1">
        <v>45245.538194444445</v>
      </c>
      <c r="M506" t="s">
        <v>5740</v>
      </c>
      <c r="N506">
        <v>0</v>
      </c>
      <c r="O506">
        <v>0</v>
      </c>
      <c r="P506">
        <v>0</v>
      </c>
      <c r="Q506">
        <v>507</v>
      </c>
      <c r="R506">
        <v>1</v>
      </c>
      <c r="S506">
        <v>0</v>
      </c>
      <c r="T506" t="s">
        <v>2667</v>
      </c>
      <c r="U506">
        <v>1</v>
      </c>
      <c r="V506">
        <v>0</v>
      </c>
      <c r="W506" t="b">
        <v>0</v>
      </c>
    </row>
    <row r="507" spans="1:23" x14ac:dyDescent="0.3">
      <c r="A507" t="s">
        <v>5741</v>
      </c>
      <c r="C507" t="s">
        <v>2660</v>
      </c>
      <c r="D507" t="s">
        <v>5742</v>
      </c>
      <c r="E507" t="s">
        <v>5743</v>
      </c>
      <c r="G507" t="s">
        <v>5744</v>
      </c>
      <c r="H507" t="s">
        <v>5745</v>
      </c>
      <c r="I507" t="s">
        <v>2690</v>
      </c>
      <c r="J507" t="s">
        <v>5746</v>
      </c>
      <c r="K507" t="s">
        <v>2647</v>
      </c>
      <c r="L507" s="1">
        <v>45194.572222222225</v>
      </c>
      <c r="M507" t="s">
        <v>5747</v>
      </c>
      <c r="N507" t="s">
        <v>74</v>
      </c>
      <c r="O507">
        <v>8271</v>
      </c>
      <c r="P507">
        <v>3</v>
      </c>
      <c r="Q507">
        <v>508</v>
      </c>
      <c r="R507">
        <v>0</v>
      </c>
      <c r="S507">
        <v>0</v>
      </c>
      <c r="T507" t="s">
        <v>2674</v>
      </c>
      <c r="U507">
        <v>0</v>
      </c>
      <c r="V507">
        <v>0</v>
      </c>
      <c r="W507" t="b">
        <v>0</v>
      </c>
    </row>
    <row r="508" spans="1:23" x14ac:dyDescent="0.3">
      <c r="A508" t="s">
        <v>5748</v>
      </c>
      <c r="B508" t="s">
        <v>5749</v>
      </c>
      <c r="C508" t="s">
        <v>2660</v>
      </c>
      <c r="D508" t="s">
        <v>5750</v>
      </c>
      <c r="G508" t="s">
        <v>5751</v>
      </c>
      <c r="I508" t="s">
        <v>2690</v>
      </c>
      <c r="J508" t="s">
        <v>5752</v>
      </c>
      <c r="K508" t="s">
        <v>2647</v>
      </c>
      <c r="L508" s="1">
        <v>45194.572222222225</v>
      </c>
      <c r="M508" t="s">
        <v>5753</v>
      </c>
      <c r="N508" t="s">
        <v>54</v>
      </c>
      <c r="O508">
        <v>175</v>
      </c>
      <c r="P508">
        <v>1</v>
      </c>
      <c r="Q508">
        <v>509</v>
      </c>
      <c r="R508">
        <v>1</v>
      </c>
      <c r="S508">
        <v>1</v>
      </c>
      <c r="T508" t="s">
        <v>2667</v>
      </c>
      <c r="U508">
        <v>1</v>
      </c>
      <c r="V508">
        <v>1</v>
      </c>
      <c r="W508" t="s">
        <v>2667</v>
      </c>
    </row>
    <row r="509" spans="1:23" x14ac:dyDescent="0.3">
      <c r="A509" t="s">
        <v>5754</v>
      </c>
      <c r="C509" t="s">
        <v>2660</v>
      </c>
      <c r="D509" t="s">
        <v>5755</v>
      </c>
      <c r="E509" t="s">
        <v>5756</v>
      </c>
      <c r="G509" t="s">
        <v>5757</v>
      </c>
      <c r="H509" t="s">
        <v>2853</v>
      </c>
      <c r="I509" t="s">
        <v>2753</v>
      </c>
      <c r="J509" t="s">
        <v>5758</v>
      </c>
      <c r="K509" t="s">
        <v>2647</v>
      </c>
      <c r="L509" s="1">
        <v>45194.572222222225</v>
      </c>
      <c r="M509" t="s">
        <v>5759</v>
      </c>
      <c r="N509" t="s">
        <v>74</v>
      </c>
      <c r="O509">
        <v>5787</v>
      </c>
      <c r="P509">
        <v>2</v>
      </c>
      <c r="Q509">
        <v>510</v>
      </c>
      <c r="R509">
        <v>0</v>
      </c>
      <c r="S509">
        <v>0</v>
      </c>
      <c r="T509" t="s">
        <v>2674</v>
      </c>
      <c r="U509">
        <v>0</v>
      </c>
      <c r="V509">
        <v>0</v>
      </c>
      <c r="W509" t="b">
        <v>0</v>
      </c>
    </row>
    <row r="510" spans="1:23" x14ac:dyDescent="0.3">
      <c r="A510" t="s">
        <v>5760</v>
      </c>
      <c r="B510" t="s">
        <v>5761</v>
      </c>
      <c r="C510" t="s">
        <v>2660</v>
      </c>
      <c r="D510" t="s">
        <v>5760</v>
      </c>
      <c r="E510" t="s">
        <v>5762</v>
      </c>
      <c r="F510" t="s">
        <v>5763</v>
      </c>
      <c r="G510" t="s">
        <v>5764</v>
      </c>
      <c r="H510" t="s">
        <v>1262</v>
      </c>
      <c r="I510" t="s">
        <v>3731</v>
      </c>
      <c r="J510" t="s">
        <v>5765</v>
      </c>
      <c r="K510" t="s">
        <v>2647</v>
      </c>
      <c r="L510" s="1">
        <v>45194.572222222225</v>
      </c>
      <c r="M510" t="s">
        <v>5766</v>
      </c>
      <c r="N510" t="e">
        <v>#N/A</v>
      </c>
      <c r="O510">
        <v>0</v>
      </c>
      <c r="P510">
        <v>0</v>
      </c>
      <c r="Q510">
        <v>511</v>
      </c>
      <c r="R510">
        <v>0</v>
      </c>
      <c r="S510">
        <v>0</v>
      </c>
      <c r="T510" t="s">
        <v>2674</v>
      </c>
      <c r="U510">
        <v>0</v>
      </c>
      <c r="V510">
        <v>0</v>
      </c>
      <c r="W510" t="b">
        <v>0</v>
      </c>
    </row>
    <row r="511" spans="1:23" x14ac:dyDescent="0.3">
      <c r="A511" t="s">
        <v>5767</v>
      </c>
      <c r="B511" t="s">
        <v>5768</v>
      </c>
      <c r="C511" t="s">
        <v>2660</v>
      </c>
      <c r="D511" t="s">
        <v>5769</v>
      </c>
      <c r="G511" t="s">
        <v>5770</v>
      </c>
      <c r="H511" t="s">
        <v>2160</v>
      </c>
      <c r="I511" t="s">
        <v>2664</v>
      </c>
      <c r="J511" t="s">
        <v>5771</v>
      </c>
      <c r="K511" t="s">
        <v>2647</v>
      </c>
      <c r="L511" s="1">
        <v>45194.572222222225</v>
      </c>
      <c r="M511" t="s">
        <v>5772</v>
      </c>
      <c r="N511" t="s">
        <v>331</v>
      </c>
      <c r="O511">
        <v>8765</v>
      </c>
      <c r="P511">
        <v>3</v>
      </c>
      <c r="Q511">
        <v>512</v>
      </c>
      <c r="R511">
        <v>0</v>
      </c>
      <c r="S511">
        <v>0</v>
      </c>
      <c r="T511" t="s">
        <v>2674</v>
      </c>
      <c r="U511">
        <v>0</v>
      </c>
      <c r="V511">
        <v>0</v>
      </c>
      <c r="W511" t="b">
        <v>0</v>
      </c>
    </row>
    <row r="512" spans="1:23" x14ac:dyDescent="0.3">
      <c r="A512" t="s">
        <v>5773</v>
      </c>
      <c r="B512" t="s">
        <v>5774</v>
      </c>
      <c r="C512" t="s">
        <v>2660</v>
      </c>
      <c r="D512" t="s">
        <v>5775</v>
      </c>
      <c r="G512" t="s">
        <v>5776</v>
      </c>
      <c r="H512" t="s">
        <v>5777</v>
      </c>
      <c r="I512" t="s">
        <v>2664</v>
      </c>
      <c r="J512" t="s">
        <v>5778</v>
      </c>
      <c r="K512" t="s">
        <v>2647</v>
      </c>
      <c r="L512" s="1">
        <v>45194.572222222225</v>
      </c>
      <c r="M512" t="s">
        <v>5779</v>
      </c>
      <c r="N512" t="e">
        <v>#N/A</v>
      </c>
      <c r="O512">
        <v>0</v>
      </c>
      <c r="P512">
        <v>0</v>
      </c>
      <c r="Q512">
        <v>513</v>
      </c>
      <c r="R512">
        <v>0</v>
      </c>
      <c r="S512">
        <v>0</v>
      </c>
      <c r="T512" t="s">
        <v>2674</v>
      </c>
      <c r="U512">
        <v>0</v>
      </c>
      <c r="V512">
        <v>0</v>
      </c>
      <c r="W512" t="b">
        <v>0</v>
      </c>
    </row>
    <row r="513" spans="1:23" x14ac:dyDescent="0.3">
      <c r="A513" t="s">
        <v>5780</v>
      </c>
      <c r="B513" t="s">
        <v>5781</v>
      </c>
      <c r="C513" t="s">
        <v>2660</v>
      </c>
      <c r="D513" t="s">
        <v>3528</v>
      </c>
      <c r="G513" t="s">
        <v>5782</v>
      </c>
      <c r="H513" t="s">
        <v>5783</v>
      </c>
      <c r="I513" t="s">
        <v>2664</v>
      </c>
      <c r="J513" t="s">
        <v>5784</v>
      </c>
      <c r="K513" t="s">
        <v>2647</v>
      </c>
      <c r="L513" s="1">
        <v>45194.572222222225</v>
      </c>
      <c r="M513" t="s">
        <v>5785</v>
      </c>
      <c r="N513" t="s">
        <v>248</v>
      </c>
      <c r="O513">
        <v>30803</v>
      </c>
      <c r="P513">
        <v>10</v>
      </c>
      <c r="Q513">
        <v>514</v>
      </c>
      <c r="R513">
        <v>0</v>
      </c>
      <c r="S513">
        <v>0</v>
      </c>
      <c r="T513" t="s">
        <v>2674</v>
      </c>
      <c r="U513">
        <v>0</v>
      </c>
      <c r="V513">
        <v>0</v>
      </c>
      <c r="W513" t="b">
        <v>0</v>
      </c>
    </row>
    <row r="514" spans="1:23" x14ac:dyDescent="0.3">
      <c r="A514" t="s">
        <v>5786</v>
      </c>
      <c r="B514" t="s">
        <v>5786</v>
      </c>
      <c r="C514" t="s">
        <v>2660</v>
      </c>
      <c r="D514" t="s">
        <v>5787</v>
      </c>
      <c r="G514" t="s">
        <v>5788</v>
      </c>
      <c r="H514" t="s">
        <v>5789</v>
      </c>
      <c r="I514" t="s">
        <v>2664</v>
      </c>
      <c r="J514" t="s">
        <v>5790</v>
      </c>
      <c r="K514" t="s">
        <v>2647</v>
      </c>
      <c r="L514" s="1">
        <v>45194.572222222225</v>
      </c>
      <c r="M514" t="s">
        <v>5791</v>
      </c>
      <c r="N514" t="s">
        <v>248</v>
      </c>
      <c r="O514">
        <v>12464</v>
      </c>
      <c r="P514">
        <v>4</v>
      </c>
      <c r="Q514">
        <v>515</v>
      </c>
      <c r="R514">
        <v>0</v>
      </c>
      <c r="S514">
        <v>0</v>
      </c>
      <c r="T514" t="s">
        <v>2674</v>
      </c>
      <c r="U514">
        <v>0</v>
      </c>
      <c r="V514">
        <v>0</v>
      </c>
      <c r="W514" t="b">
        <v>0</v>
      </c>
    </row>
    <row r="515" spans="1:23" x14ac:dyDescent="0.3">
      <c r="A515" t="s">
        <v>5792</v>
      </c>
      <c r="B515" t="s">
        <v>5793</v>
      </c>
      <c r="C515" t="s">
        <v>2660</v>
      </c>
      <c r="D515" t="s">
        <v>5794</v>
      </c>
      <c r="G515" t="s">
        <v>5795</v>
      </c>
      <c r="I515" t="s">
        <v>2664</v>
      </c>
      <c r="J515" t="s">
        <v>5796</v>
      </c>
      <c r="K515" t="s">
        <v>2678</v>
      </c>
      <c r="L515" s="1">
        <v>45238.754861111112</v>
      </c>
      <c r="M515" t="s">
        <v>5797</v>
      </c>
      <c r="N515" t="s">
        <v>248</v>
      </c>
      <c r="O515">
        <v>10699</v>
      </c>
      <c r="P515">
        <v>4</v>
      </c>
      <c r="Q515">
        <v>516</v>
      </c>
      <c r="R515">
        <v>1</v>
      </c>
      <c r="S515">
        <v>6</v>
      </c>
      <c r="T515" t="s">
        <v>2667</v>
      </c>
      <c r="U515">
        <v>1</v>
      </c>
      <c r="V515">
        <v>1</v>
      </c>
      <c r="W515" t="s">
        <v>2667</v>
      </c>
    </row>
    <row r="516" spans="1:23" x14ac:dyDescent="0.3">
      <c r="A516" t="s">
        <v>5798</v>
      </c>
      <c r="C516" t="s">
        <v>2660</v>
      </c>
      <c r="D516" t="s">
        <v>5799</v>
      </c>
      <c r="E516" t="s">
        <v>5800</v>
      </c>
      <c r="G516" t="s">
        <v>5801</v>
      </c>
      <c r="H516" t="s">
        <v>1976</v>
      </c>
      <c r="I516" t="s">
        <v>2753</v>
      </c>
      <c r="J516" t="s">
        <v>5802</v>
      </c>
      <c r="K516" t="s">
        <v>2647</v>
      </c>
      <c r="L516" s="1">
        <v>45194.572222222225</v>
      </c>
      <c r="M516" t="s">
        <v>5803</v>
      </c>
      <c r="N516" t="s">
        <v>74</v>
      </c>
      <c r="O516">
        <v>7522</v>
      </c>
      <c r="P516">
        <v>3</v>
      </c>
      <c r="Q516">
        <v>517</v>
      </c>
      <c r="R516">
        <v>1</v>
      </c>
      <c r="S516">
        <v>0</v>
      </c>
      <c r="T516" t="s">
        <v>2667</v>
      </c>
      <c r="U516">
        <v>1</v>
      </c>
      <c r="V516">
        <v>0</v>
      </c>
      <c r="W516" t="b">
        <v>0</v>
      </c>
    </row>
    <row r="517" spans="1:23" x14ac:dyDescent="0.3">
      <c r="A517" t="s">
        <v>5804</v>
      </c>
      <c r="B517" t="s">
        <v>5805</v>
      </c>
      <c r="C517" t="s">
        <v>2660</v>
      </c>
      <c r="D517" t="s">
        <v>5804</v>
      </c>
      <c r="G517" t="s">
        <v>5806</v>
      </c>
      <c r="H517" t="s">
        <v>5807</v>
      </c>
      <c r="I517" t="s">
        <v>2753</v>
      </c>
      <c r="J517" t="s">
        <v>5808</v>
      </c>
      <c r="K517" t="s">
        <v>2647</v>
      </c>
      <c r="L517" s="1">
        <v>45194.572222222225</v>
      </c>
      <c r="M517" t="s">
        <v>5809</v>
      </c>
      <c r="N517" t="s">
        <v>74</v>
      </c>
      <c r="O517">
        <v>16028</v>
      </c>
      <c r="P517">
        <v>5</v>
      </c>
      <c r="Q517">
        <v>518</v>
      </c>
      <c r="R517">
        <v>0</v>
      </c>
      <c r="S517">
        <v>0</v>
      </c>
      <c r="T517" t="s">
        <v>2674</v>
      </c>
      <c r="U517">
        <v>0</v>
      </c>
      <c r="V517">
        <v>0</v>
      </c>
      <c r="W517" t="b">
        <v>0</v>
      </c>
    </row>
    <row r="518" spans="1:23" x14ac:dyDescent="0.3">
      <c r="A518" t="s">
        <v>5810</v>
      </c>
      <c r="C518" t="s">
        <v>2660</v>
      </c>
      <c r="D518" t="s">
        <v>5811</v>
      </c>
      <c r="E518" t="s">
        <v>5812</v>
      </c>
      <c r="G518" t="s">
        <v>5813</v>
      </c>
      <c r="H518" t="s">
        <v>5814</v>
      </c>
      <c r="I518" t="s">
        <v>2753</v>
      </c>
      <c r="J518" t="s">
        <v>5815</v>
      </c>
      <c r="K518" t="s">
        <v>2647</v>
      </c>
      <c r="L518" s="1">
        <v>45194.572222222225</v>
      </c>
      <c r="M518" t="s">
        <v>5816</v>
      </c>
      <c r="N518" t="s">
        <v>74</v>
      </c>
      <c r="O518">
        <v>8248</v>
      </c>
      <c r="P518">
        <v>3</v>
      </c>
      <c r="Q518">
        <v>519</v>
      </c>
      <c r="R518">
        <v>0</v>
      </c>
      <c r="S518">
        <v>0</v>
      </c>
      <c r="T518" t="s">
        <v>2674</v>
      </c>
      <c r="U518">
        <v>0</v>
      </c>
      <c r="V518">
        <v>0</v>
      </c>
      <c r="W518" t="b">
        <v>0</v>
      </c>
    </row>
    <row r="519" spans="1:23" x14ac:dyDescent="0.3">
      <c r="A519" t="s">
        <v>5817</v>
      </c>
      <c r="B519" t="s">
        <v>5818</v>
      </c>
      <c r="C519" t="s">
        <v>2660</v>
      </c>
      <c r="D519" t="s">
        <v>5818</v>
      </c>
      <c r="G519" t="s">
        <v>5819</v>
      </c>
      <c r="I519" t="s">
        <v>2753</v>
      </c>
      <c r="J519" t="s">
        <v>5820</v>
      </c>
      <c r="K519" t="s">
        <v>2678</v>
      </c>
      <c r="L519" s="1">
        <v>45205.572916666664</v>
      </c>
      <c r="M519" t="s">
        <v>5821</v>
      </c>
      <c r="N519" t="s">
        <v>74</v>
      </c>
      <c r="O519">
        <v>4643</v>
      </c>
      <c r="P519">
        <v>2</v>
      </c>
      <c r="Q519">
        <v>520</v>
      </c>
      <c r="R519">
        <v>2</v>
      </c>
      <c r="S519">
        <v>6</v>
      </c>
      <c r="T519" t="s">
        <v>2667</v>
      </c>
      <c r="U519">
        <v>1</v>
      </c>
      <c r="V519">
        <v>1</v>
      </c>
      <c r="W519" t="s">
        <v>2667</v>
      </c>
    </row>
    <row r="520" spans="1:23" x14ac:dyDescent="0.3">
      <c r="A520" t="s">
        <v>5822</v>
      </c>
      <c r="B520" t="s">
        <v>5823</v>
      </c>
      <c r="C520" t="s">
        <v>2660</v>
      </c>
      <c r="D520" t="s">
        <v>5822</v>
      </c>
      <c r="G520" t="s">
        <v>5824</v>
      </c>
      <c r="I520" t="s">
        <v>2753</v>
      </c>
      <c r="J520" t="s">
        <v>5825</v>
      </c>
      <c r="K520" t="s">
        <v>2678</v>
      </c>
      <c r="L520" s="1">
        <v>45212.569444444445</v>
      </c>
      <c r="M520" t="s">
        <v>5826</v>
      </c>
      <c r="N520" t="s">
        <v>74</v>
      </c>
      <c r="O520">
        <v>30876</v>
      </c>
      <c r="P520">
        <v>10</v>
      </c>
      <c r="Q520">
        <v>521</v>
      </c>
      <c r="R520">
        <v>0</v>
      </c>
      <c r="S520">
        <v>0</v>
      </c>
      <c r="T520" t="s">
        <v>2674</v>
      </c>
      <c r="U520">
        <v>0</v>
      </c>
      <c r="V520">
        <v>0</v>
      </c>
      <c r="W520" t="b">
        <v>0</v>
      </c>
    </row>
    <row r="521" spans="1:23" x14ac:dyDescent="0.3">
      <c r="A521" t="s">
        <v>5827</v>
      </c>
      <c r="B521" t="s">
        <v>5828</v>
      </c>
      <c r="C521" t="s">
        <v>2660</v>
      </c>
      <c r="D521" t="s">
        <v>5828</v>
      </c>
      <c r="G521" t="s">
        <v>5829</v>
      </c>
      <c r="I521" t="s">
        <v>2753</v>
      </c>
      <c r="J521" t="s">
        <v>5830</v>
      </c>
      <c r="K521" t="s">
        <v>2678</v>
      </c>
      <c r="L521" s="1">
        <v>45224.513888888891</v>
      </c>
      <c r="M521" t="s">
        <v>5831</v>
      </c>
      <c r="N521" t="s">
        <v>74</v>
      </c>
      <c r="O521">
        <v>12188</v>
      </c>
      <c r="P521">
        <v>4</v>
      </c>
      <c r="Q521">
        <v>522</v>
      </c>
      <c r="R521">
        <v>0</v>
      </c>
      <c r="S521">
        <v>0</v>
      </c>
      <c r="T521" t="s">
        <v>2674</v>
      </c>
      <c r="U521">
        <v>0</v>
      </c>
      <c r="V521">
        <v>0</v>
      </c>
      <c r="W521" t="b">
        <v>0</v>
      </c>
    </row>
    <row r="522" spans="1:23" x14ac:dyDescent="0.3">
      <c r="A522" t="s">
        <v>5832</v>
      </c>
      <c r="B522" t="s">
        <v>5833</v>
      </c>
      <c r="C522" t="s">
        <v>2660</v>
      </c>
      <c r="D522" t="s">
        <v>5834</v>
      </c>
      <c r="E522" t="s">
        <v>5835</v>
      </c>
      <c r="G522" t="s">
        <v>5836</v>
      </c>
      <c r="H522" t="s">
        <v>5837</v>
      </c>
      <c r="I522" t="s">
        <v>2753</v>
      </c>
      <c r="J522" t="s">
        <v>5838</v>
      </c>
      <c r="K522" t="s">
        <v>2678</v>
      </c>
      <c r="L522" s="1">
        <v>45244.729166666664</v>
      </c>
      <c r="M522" t="s">
        <v>5839</v>
      </c>
      <c r="N522" t="s">
        <v>248</v>
      </c>
      <c r="O522">
        <v>14845</v>
      </c>
      <c r="P522">
        <v>5</v>
      </c>
      <c r="Q522">
        <v>523</v>
      </c>
      <c r="R522">
        <v>0</v>
      </c>
      <c r="S522">
        <v>0</v>
      </c>
      <c r="T522" t="s">
        <v>2674</v>
      </c>
      <c r="U522">
        <v>0</v>
      </c>
      <c r="V522">
        <v>0</v>
      </c>
      <c r="W522" t="b">
        <v>0</v>
      </c>
    </row>
    <row r="523" spans="1:23" x14ac:dyDescent="0.3">
      <c r="A523" t="s">
        <v>5840</v>
      </c>
      <c r="B523" t="s">
        <v>5841</v>
      </c>
      <c r="C523" t="s">
        <v>2660</v>
      </c>
      <c r="D523" t="s">
        <v>5842</v>
      </c>
      <c r="G523" t="s">
        <v>5843</v>
      </c>
      <c r="I523" t="s">
        <v>2911</v>
      </c>
      <c r="J523" t="s">
        <v>5844</v>
      </c>
      <c r="K523" t="s">
        <v>2678</v>
      </c>
      <c r="L523" s="1">
        <v>45208.529166666667</v>
      </c>
      <c r="M523" t="s">
        <v>5845</v>
      </c>
      <c r="N523">
        <v>0</v>
      </c>
      <c r="O523">
        <v>0</v>
      </c>
      <c r="P523">
        <v>0</v>
      </c>
      <c r="Q523">
        <v>524</v>
      </c>
      <c r="R523">
        <v>0</v>
      </c>
      <c r="S523">
        <v>4</v>
      </c>
      <c r="T523" t="s">
        <v>2667</v>
      </c>
      <c r="U523">
        <v>0</v>
      </c>
      <c r="V523">
        <v>1</v>
      </c>
      <c r="W523" t="b">
        <v>0</v>
      </c>
    </row>
    <row r="524" spans="1:23" x14ac:dyDescent="0.3">
      <c r="A524" t="s">
        <v>5846</v>
      </c>
      <c r="B524" t="s">
        <v>5847</v>
      </c>
      <c r="C524" t="s">
        <v>2660</v>
      </c>
      <c r="D524" t="s">
        <v>5848</v>
      </c>
      <c r="G524" t="s">
        <v>5849</v>
      </c>
      <c r="I524" t="s">
        <v>2911</v>
      </c>
      <c r="J524" t="s">
        <v>5850</v>
      </c>
      <c r="K524" t="s">
        <v>2678</v>
      </c>
      <c r="L524" s="1">
        <v>45208.796527777777</v>
      </c>
      <c r="M524" t="s">
        <v>5851</v>
      </c>
      <c r="N524">
        <v>0</v>
      </c>
      <c r="O524">
        <v>0</v>
      </c>
      <c r="P524">
        <v>0</v>
      </c>
      <c r="Q524">
        <v>525</v>
      </c>
      <c r="R524">
        <v>1</v>
      </c>
      <c r="S524">
        <v>3</v>
      </c>
      <c r="T524" t="s">
        <v>2667</v>
      </c>
      <c r="U524">
        <v>1</v>
      </c>
      <c r="V524">
        <v>1</v>
      </c>
      <c r="W524" t="s">
        <v>2667</v>
      </c>
    </row>
    <row r="525" spans="1:23" x14ac:dyDescent="0.3">
      <c r="A525" t="s">
        <v>5847</v>
      </c>
      <c r="B525" t="s">
        <v>5847</v>
      </c>
      <c r="C525" t="s">
        <v>2660</v>
      </c>
      <c r="D525" t="s">
        <v>5848</v>
      </c>
      <c r="G525" t="s">
        <v>5852</v>
      </c>
      <c r="I525" t="s">
        <v>2911</v>
      </c>
      <c r="J525" t="s">
        <v>5850</v>
      </c>
      <c r="K525" t="s">
        <v>2678</v>
      </c>
      <c r="L525" s="1">
        <v>45238.481944444444</v>
      </c>
      <c r="M525" t="s">
        <v>5853</v>
      </c>
      <c r="N525">
        <v>0</v>
      </c>
      <c r="O525">
        <v>0</v>
      </c>
      <c r="P525">
        <v>0</v>
      </c>
      <c r="Q525">
        <v>526</v>
      </c>
      <c r="R525">
        <v>0</v>
      </c>
      <c r="S525">
        <v>0</v>
      </c>
      <c r="T525" t="s">
        <v>2674</v>
      </c>
      <c r="U525">
        <v>0</v>
      </c>
      <c r="V525">
        <v>0</v>
      </c>
      <c r="W525" t="b">
        <v>0</v>
      </c>
    </row>
    <row r="526" spans="1:23" x14ac:dyDescent="0.3">
      <c r="A526" t="s">
        <v>5854</v>
      </c>
      <c r="B526" t="s">
        <v>5854</v>
      </c>
      <c r="C526" t="s">
        <v>2660</v>
      </c>
      <c r="D526" t="s">
        <v>5854</v>
      </c>
      <c r="G526" t="s">
        <v>5855</v>
      </c>
      <c r="I526" t="s">
        <v>2911</v>
      </c>
      <c r="J526" t="s">
        <v>5856</v>
      </c>
      <c r="K526" t="s">
        <v>2678</v>
      </c>
      <c r="L526" s="1">
        <v>45246.625694444447</v>
      </c>
      <c r="M526" t="s">
        <v>5857</v>
      </c>
      <c r="N526">
        <v>0</v>
      </c>
      <c r="O526">
        <v>0</v>
      </c>
      <c r="P526">
        <v>0</v>
      </c>
      <c r="Q526">
        <v>527</v>
      </c>
      <c r="R526">
        <v>0</v>
      </c>
      <c r="S526">
        <v>0</v>
      </c>
      <c r="T526" t="s">
        <v>2674</v>
      </c>
      <c r="U526">
        <v>0</v>
      </c>
      <c r="V526">
        <v>0</v>
      </c>
      <c r="W526" t="b">
        <v>0</v>
      </c>
    </row>
    <row r="527" spans="1:23" x14ac:dyDescent="0.3">
      <c r="A527" t="s">
        <v>5858</v>
      </c>
      <c r="B527" t="s">
        <v>5847</v>
      </c>
      <c r="C527" t="s">
        <v>2660</v>
      </c>
      <c r="D527" t="s">
        <v>5848</v>
      </c>
      <c r="E527" t="s">
        <v>5859</v>
      </c>
      <c r="G527" t="s">
        <v>5860</v>
      </c>
      <c r="H527" t="s">
        <v>964</v>
      </c>
      <c r="I527" t="s">
        <v>2911</v>
      </c>
      <c r="J527" t="s">
        <v>5850</v>
      </c>
      <c r="K527" t="s">
        <v>2678</v>
      </c>
      <c r="L527" s="1">
        <v>45300.464583333334</v>
      </c>
      <c r="M527" t="s">
        <v>5861</v>
      </c>
      <c r="N527">
        <v>0</v>
      </c>
      <c r="O527">
        <v>0</v>
      </c>
      <c r="P527">
        <v>0</v>
      </c>
      <c r="Q527">
        <v>528</v>
      </c>
      <c r="R527">
        <v>0</v>
      </c>
      <c r="S527">
        <v>0</v>
      </c>
      <c r="T527" t="s">
        <v>2674</v>
      </c>
      <c r="U527">
        <v>0</v>
      </c>
      <c r="V527">
        <v>0</v>
      </c>
      <c r="W527" t="b">
        <v>0</v>
      </c>
    </row>
    <row r="528" spans="1:23" x14ac:dyDescent="0.3">
      <c r="A528" t="s">
        <v>5862</v>
      </c>
      <c r="B528" t="s">
        <v>5863</v>
      </c>
      <c r="C528" t="s">
        <v>2660</v>
      </c>
      <c r="D528" t="s">
        <v>5864</v>
      </c>
      <c r="E528" t="s">
        <v>5865</v>
      </c>
      <c r="F528" t="s">
        <v>5866</v>
      </c>
      <c r="G528" t="s">
        <v>5867</v>
      </c>
      <c r="H528" t="s">
        <v>5868</v>
      </c>
      <c r="I528" t="s">
        <v>2911</v>
      </c>
      <c r="J528" t="s">
        <v>5869</v>
      </c>
      <c r="K528" t="s">
        <v>2678</v>
      </c>
      <c r="L528" s="1">
        <v>45308.557638888888</v>
      </c>
      <c r="M528" t="s">
        <v>5870</v>
      </c>
      <c r="N528">
        <v>0</v>
      </c>
      <c r="O528">
        <v>0</v>
      </c>
      <c r="P528">
        <v>0</v>
      </c>
      <c r="Q528">
        <v>529</v>
      </c>
      <c r="R528">
        <v>0</v>
      </c>
      <c r="S528">
        <v>0</v>
      </c>
      <c r="T528" t="s">
        <v>2674</v>
      </c>
      <c r="U528">
        <v>0</v>
      </c>
      <c r="V528">
        <v>0</v>
      </c>
      <c r="W528" t="b">
        <v>0</v>
      </c>
    </row>
    <row r="529" spans="1:23" x14ac:dyDescent="0.3">
      <c r="A529" t="s">
        <v>5871</v>
      </c>
      <c r="B529" t="s">
        <v>5872</v>
      </c>
      <c r="C529" t="s">
        <v>2660</v>
      </c>
      <c r="D529" t="s">
        <v>5873</v>
      </c>
      <c r="G529" t="s">
        <v>5874</v>
      </c>
      <c r="I529" t="s">
        <v>2753</v>
      </c>
      <c r="J529" t="s">
        <v>5875</v>
      </c>
      <c r="K529" t="s">
        <v>2678</v>
      </c>
      <c r="L529" s="1">
        <v>45208.54583333333</v>
      </c>
      <c r="M529" t="s">
        <v>5876</v>
      </c>
      <c r="N529" t="s">
        <v>74</v>
      </c>
      <c r="O529">
        <v>11180</v>
      </c>
      <c r="P529">
        <v>4</v>
      </c>
      <c r="Q529">
        <v>530</v>
      </c>
      <c r="R529">
        <v>0</v>
      </c>
      <c r="S529">
        <v>0</v>
      </c>
      <c r="T529" t="s">
        <v>2674</v>
      </c>
      <c r="U529">
        <v>0</v>
      </c>
      <c r="V529">
        <v>0</v>
      </c>
      <c r="W529" t="b">
        <v>0</v>
      </c>
    </row>
    <row r="530" spans="1:23" x14ac:dyDescent="0.3">
      <c r="A530" t="s">
        <v>5532</v>
      </c>
      <c r="B530" t="s">
        <v>5877</v>
      </c>
      <c r="C530" t="s">
        <v>2660</v>
      </c>
      <c r="D530" t="s">
        <v>5878</v>
      </c>
      <c r="G530" t="s">
        <v>5879</v>
      </c>
      <c r="I530" t="s">
        <v>3731</v>
      </c>
      <c r="J530" t="s">
        <v>5880</v>
      </c>
      <c r="K530" t="s">
        <v>2678</v>
      </c>
      <c r="L530" s="1">
        <v>45203.813888888886</v>
      </c>
      <c r="M530" t="s">
        <v>5881</v>
      </c>
      <c r="N530" t="s">
        <v>367</v>
      </c>
      <c r="O530">
        <v>17820</v>
      </c>
      <c r="P530">
        <v>6</v>
      </c>
      <c r="Q530">
        <v>531</v>
      </c>
      <c r="R530">
        <v>0</v>
      </c>
      <c r="S530">
        <v>0</v>
      </c>
      <c r="T530" t="s">
        <v>2674</v>
      </c>
      <c r="U530">
        <v>0</v>
      </c>
      <c r="V530">
        <v>0</v>
      </c>
      <c r="W530" t="b">
        <v>0</v>
      </c>
    </row>
    <row r="531" spans="1:23" x14ac:dyDescent="0.3">
      <c r="A531" t="s">
        <v>5882</v>
      </c>
      <c r="C531" t="s">
        <v>2660</v>
      </c>
      <c r="D531" t="s">
        <v>5883</v>
      </c>
      <c r="G531" t="s">
        <v>5884</v>
      </c>
      <c r="H531" t="s">
        <v>5885</v>
      </c>
      <c r="I531" t="s">
        <v>2710</v>
      </c>
      <c r="J531" t="s">
        <v>5886</v>
      </c>
      <c r="K531" t="s">
        <v>2647</v>
      </c>
      <c r="L531" s="1">
        <v>45194.572222222225</v>
      </c>
      <c r="M531" t="s">
        <v>5887</v>
      </c>
      <c r="N531">
        <v>0</v>
      </c>
      <c r="O531">
        <v>0</v>
      </c>
      <c r="P531">
        <v>0</v>
      </c>
      <c r="Q531">
        <v>532</v>
      </c>
      <c r="R531">
        <v>0</v>
      </c>
      <c r="S531">
        <v>0</v>
      </c>
      <c r="T531" t="s">
        <v>2674</v>
      </c>
      <c r="U531">
        <v>0</v>
      </c>
      <c r="V531">
        <v>0</v>
      </c>
      <c r="W531" t="b">
        <v>0</v>
      </c>
    </row>
    <row r="532" spans="1:23" x14ac:dyDescent="0.3">
      <c r="A532" t="s">
        <v>5888</v>
      </c>
      <c r="B532" t="s">
        <v>5889</v>
      </c>
      <c r="C532" t="s">
        <v>2660</v>
      </c>
      <c r="D532" t="s">
        <v>5890</v>
      </c>
      <c r="G532" t="s">
        <v>5891</v>
      </c>
      <c r="H532" t="s">
        <v>4627</v>
      </c>
      <c r="I532" t="s">
        <v>2710</v>
      </c>
      <c r="J532" t="s">
        <v>5892</v>
      </c>
      <c r="K532" t="s">
        <v>2647</v>
      </c>
      <c r="L532" s="1">
        <v>45194.572222222225</v>
      </c>
      <c r="M532" t="s">
        <v>5893</v>
      </c>
      <c r="N532">
        <v>0</v>
      </c>
      <c r="O532">
        <v>0</v>
      </c>
      <c r="P532">
        <v>0</v>
      </c>
      <c r="Q532">
        <v>533</v>
      </c>
      <c r="R532">
        <v>0</v>
      </c>
      <c r="S532">
        <v>0</v>
      </c>
      <c r="T532" t="s">
        <v>2674</v>
      </c>
      <c r="U532">
        <v>0</v>
      </c>
      <c r="V532">
        <v>0</v>
      </c>
      <c r="W532" t="b">
        <v>0</v>
      </c>
    </row>
    <row r="533" spans="1:23" x14ac:dyDescent="0.3">
      <c r="A533" t="s">
        <v>5894</v>
      </c>
      <c r="B533" t="s">
        <v>5895</v>
      </c>
      <c r="C533" t="s">
        <v>2660</v>
      </c>
      <c r="D533" t="s">
        <v>5896</v>
      </c>
      <c r="E533" t="s">
        <v>5897</v>
      </c>
      <c r="F533" t="s">
        <v>3528</v>
      </c>
      <c r="G533" t="s">
        <v>5898</v>
      </c>
      <c r="H533" t="s">
        <v>5899</v>
      </c>
      <c r="I533" t="s">
        <v>2690</v>
      </c>
      <c r="J533" t="s">
        <v>5900</v>
      </c>
      <c r="K533" t="s">
        <v>2647</v>
      </c>
      <c r="L533" s="1">
        <v>45194.572222222225</v>
      </c>
      <c r="M533" t="s">
        <v>5901</v>
      </c>
      <c r="N533" t="s">
        <v>74</v>
      </c>
      <c r="O533">
        <v>9084</v>
      </c>
      <c r="P533">
        <v>3</v>
      </c>
      <c r="Q533">
        <v>534</v>
      </c>
      <c r="R533">
        <v>0</v>
      </c>
      <c r="S533">
        <v>14</v>
      </c>
      <c r="T533" t="s">
        <v>2667</v>
      </c>
      <c r="U533">
        <v>0</v>
      </c>
      <c r="V533">
        <v>1</v>
      </c>
      <c r="W533" t="b">
        <v>0</v>
      </c>
    </row>
    <row r="534" spans="1:23" x14ac:dyDescent="0.3">
      <c r="A534" t="s">
        <v>5902</v>
      </c>
      <c r="B534" t="s">
        <v>5902</v>
      </c>
      <c r="C534" t="s">
        <v>2660</v>
      </c>
      <c r="D534" t="s">
        <v>5903</v>
      </c>
      <c r="E534" t="s">
        <v>5904</v>
      </c>
      <c r="G534" t="s">
        <v>5905</v>
      </c>
      <c r="H534" t="s">
        <v>883</v>
      </c>
      <c r="I534" t="s">
        <v>3731</v>
      </c>
      <c r="J534" t="s">
        <v>5906</v>
      </c>
      <c r="K534" t="s">
        <v>2647</v>
      </c>
      <c r="L534" s="1">
        <v>45194.572222222225</v>
      </c>
      <c r="M534" t="s">
        <v>5907</v>
      </c>
      <c r="N534" t="s">
        <v>408</v>
      </c>
      <c r="O534">
        <v>13877</v>
      </c>
      <c r="P534">
        <v>5</v>
      </c>
      <c r="Q534">
        <v>535</v>
      </c>
      <c r="R534">
        <v>0</v>
      </c>
      <c r="S534">
        <v>0</v>
      </c>
      <c r="T534" t="s">
        <v>2674</v>
      </c>
      <c r="U534">
        <v>0</v>
      </c>
      <c r="V534">
        <v>0</v>
      </c>
      <c r="W534" t="b">
        <v>0</v>
      </c>
    </row>
    <row r="535" spans="1:23" x14ac:dyDescent="0.3">
      <c r="A535" t="s">
        <v>5908</v>
      </c>
      <c r="B535" t="s">
        <v>5909</v>
      </c>
      <c r="C535" t="s">
        <v>2660</v>
      </c>
      <c r="D535" t="s">
        <v>5910</v>
      </c>
      <c r="G535" t="s">
        <v>5911</v>
      </c>
      <c r="H535" t="s">
        <v>403</v>
      </c>
      <c r="I535" t="s">
        <v>3731</v>
      </c>
      <c r="J535" t="s">
        <v>5912</v>
      </c>
      <c r="K535" t="s">
        <v>2647</v>
      </c>
      <c r="L535" s="1">
        <v>45194.572222222225</v>
      </c>
      <c r="M535" t="s">
        <v>5913</v>
      </c>
      <c r="N535" t="s">
        <v>408</v>
      </c>
      <c r="O535">
        <v>1076</v>
      </c>
      <c r="P535">
        <v>1</v>
      </c>
      <c r="Q535">
        <v>536</v>
      </c>
      <c r="R535">
        <v>2</v>
      </c>
      <c r="S535">
        <v>0</v>
      </c>
      <c r="T535" t="s">
        <v>2667</v>
      </c>
      <c r="U535">
        <v>1</v>
      </c>
      <c r="V535">
        <v>0</v>
      </c>
      <c r="W535" t="b">
        <v>0</v>
      </c>
    </row>
    <row r="536" spans="1:23" x14ac:dyDescent="0.3">
      <c r="A536" t="s">
        <v>5914</v>
      </c>
      <c r="B536" t="s">
        <v>5915</v>
      </c>
      <c r="C536" t="s">
        <v>2660</v>
      </c>
      <c r="D536" t="s">
        <v>5914</v>
      </c>
      <c r="G536" t="s">
        <v>5916</v>
      </c>
      <c r="I536" t="s">
        <v>3731</v>
      </c>
      <c r="J536" t="s">
        <v>5917</v>
      </c>
      <c r="K536" t="s">
        <v>2678</v>
      </c>
      <c r="L536" s="1">
        <v>45205.568749999999</v>
      </c>
      <c r="M536" t="s">
        <v>5918</v>
      </c>
      <c r="N536" t="s">
        <v>408</v>
      </c>
      <c r="O536">
        <v>1588</v>
      </c>
      <c r="P536">
        <v>1</v>
      </c>
      <c r="Q536">
        <v>537</v>
      </c>
      <c r="R536">
        <v>0</v>
      </c>
      <c r="S536">
        <v>0</v>
      </c>
      <c r="T536" t="s">
        <v>2674</v>
      </c>
      <c r="U536">
        <v>0</v>
      </c>
      <c r="V536">
        <v>0</v>
      </c>
      <c r="W536" t="b">
        <v>0</v>
      </c>
    </row>
    <row r="537" spans="1:23" x14ac:dyDescent="0.3">
      <c r="A537" t="s">
        <v>5919</v>
      </c>
      <c r="B537" t="s">
        <v>5920</v>
      </c>
      <c r="C537" t="s">
        <v>2660</v>
      </c>
      <c r="D537" t="s">
        <v>5920</v>
      </c>
      <c r="E537" t="s">
        <v>5921</v>
      </c>
      <c r="F537" t="s">
        <v>5922</v>
      </c>
      <c r="G537" t="s">
        <v>5923</v>
      </c>
      <c r="H537" t="s">
        <v>403</v>
      </c>
      <c r="I537" t="s">
        <v>3731</v>
      </c>
      <c r="J537" t="s">
        <v>5924</v>
      </c>
      <c r="K537" t="s">
        <v>2678</v>
      </c>
      <c r="L537" s="1">
        <v>45205.580555555556</v>
      </c>
      <c r="M537" t="s">
        <v>5925</v>
      </c>
      <c r="N537" t="s">
        <v>408</v>
      </c>
      <c r="O537">
        <v>2145</v>
      </c>
      <c r="P537">
        <v>1</v>
      </c>
      <c r="Q537">
        <v>538</v>
      </c>
      <c r="R537">
        <v>0</v>
      </c>
      <c r="S537">
        <v>0</v>
      </c>
      <c r="T537" t="s">
        <v>2674</v>
      </c>
      <c r="U537">
        <v>0</v>
      </c>
      <c r="V537">
        <v>0</v>
      </c>
      <c r="W537" t="b">
        <v>0</v>
      </c>
    </row>
    <row r="538" spans="1:23" x14ac:dyDescent="0.3">
      <c r="A538" t="s">
        <v>5926</v>
      </c>
      <c r="B538" t="s">
        <v>5927</v>
      </c>
      <c r="C538" t="s">
        <v>2660</v>
      </c>
      <c r="D538" t="s">
        <v>5928</v>
      </c>
      <c r="G538" t="s">
        <v>5929</v>
      </c>
      <c r="I538" t="s">
        <v>3731</v>
      </c>
      <c r="J538" t="s">
        <v>5930</v>
      </c>
      <c r="K538" t="s">
        <v>2678</v>
      </c>
      <c r="L538" s="1">
        <v>45208.590277777781</v>
      </c>
      <c r="M538" t="s">
        <v>5931</v>
      </c>
      <c r="N538" t="s">
        <v>408</v>
      </c>
      <c r="O538">
        <v>902</v>
      </c>
      <c r="P538">
        <v>1</v>
      </c>
      <c r="Q538">
        <v>539</v>
      </c>
      <c r="R538">
        <v>0</v>
      </c>
      <c r="S538">
        <v>0</v>
      </c>
      <c r="T538" t="s">
        <v>2674</v>
      </c>
      <c r="U538">
        <v>0</v>
      </c>
      <c r="V538">
        <v>0</v>
      </c>
      <c r="W538" t="b">
        <v>0</v>
      </c>
    </row>
    <row r="539" spans="1:23" x14ac:dyDescent="0.3">
      <c r="A539" t="s">
        <v>5932</v>
      </c>
      <c r="B539" t="s">
        <v>5932</v>
      </c>
      <c r="C539" t="s">
        <v>2660</v>
      </c>
      <c r="D539" t="s">
        <v>5933</v>
      </c>
      <c r="G539" t="s">
        <v>5934</v>
      </c>
      <c r="I539" t="s">
        <v>3731</v>
      </c>
      <c r="J539" t="s">
        <v>5935</v>
      </c>
      <c r="K539" t="s">
        <v>2678</v>
      </c>
      <c r="L539" s="1">
        <v>45209.478472222225</v>
      </c>
      <c r="M539" t="s">
        <v>5936</v>
      </c>
      <c r="N539" t="s">
        <v>408</v>
      </c>
      <c r="O539">
        <v>7586</v>
      </c>
      <c r="P539">
        <v>3</v>
      </c>
      <c r="Q539">
        <v>540</v>
      </c>
      <c r="R539">
        <v>2</v>
      </c>
      <c r="S539">
        <v>0</v>
      </c>
      <c r="T539" t="s">
        <v>2667</v>
      </c>
      <c r="U539">
        <v>1</v>
      </c>
      <c r="V539">
        <v>0</v>
      </c>
      <c r="W539" t="b">
        <v>0</v>
      </c>
    </row>
    <row r="540" spans="1:23" x14ac:dyDescent="0.3">
      <c r="A540" t="s">
        <v>5937</v>
      </c>
      <c r="B540" t="s">
        <v>5938</v>
      </c>
      <c r="C540" t="s">
        <v>2660</v>
      </c>
      <c r="D540" t="s">
        <v>5938</v>
      </c>
      <c r="G540" t="s">
        <v>5939</v>
      </c>
      <c r="I540" t="s">
        <v>3731</v>
      </c>
      <c r="J540" t="s">
        <v>5940</v>
      </c>
      <c r="K540" t="s">
        <v>2678</v>
      </c>
      <c r="L540" s="1">
        <v>45210.575694444444</v>
      </c>
      <c r="M540" t="s">
        <v>5941</v>
      </c>
      <c r="N540" t="s">
        <v>408</v>
      </c>
      <c r="O540">
        <v>6870</v>
      </c>
      <c r="P540">
        <v>3</v>
      </c>
      <c r="Q540">
        <v>541</v>
      </c>
      <c r="R540">
        <v>0</v>
      </c>
      <c r="S540">
        <v>0</v>
      </c>
      <c r="T540" t="s">
        <v>2674</v>
      </c>
      <c r="U540">
        <v>0</v>
      </c>
      <c r="V540">
        <v>0</v>
      </c>
      <c r="W540" t="b">
        <v>0</v>
      </c>
    </row>
    <row r="541" spans="1:23" x14ac:dyDescent="0.3">
      <c r="A541" t="s">
        <v>5942</v>
      </c>
      <c r="B541" t="s">
        <v>5943</v>
      </c>
      <c r="C541" t="s">
        <v>2660</v>
      </c>
      <c r="D541" t="s">
        <v>5944</v>
      </c>
      <c r="G541" t="s">
        <v>5945</v>
      </c>
      <c r="I541" t="s">
        <v>3731</v>
      </c>
      <c r="J541" t="s">
        <v>5946</v>
      </c>
      <c r="K541" t="s">
        <v>2678</v>
      </c>
      <c r="L541" s="1">
        <v>45211.615972222222</v>
      </c>
      <c r="M541" t="s">
        <v>5947</v>
      </c>
      <c r="N541" t="s">
        <v>408</v>
      </c>
      <c r="O541">
        <v>1013</v>
      </c>
      <c r="P541">
        <v>1</v>
      </c>
      <c r="Q541">
        <v>542</v>
      </c>
      <c r="R541">
        <v>0</v>
      </c>
      <c r="S541">
        <v>0</v>
      </c>
      <c r="T541" t="s">
        <v>2674</v>
      </c>
      <c r="U541">
        <v>0</v>
      </c>
      <c r="V541">
        <v>0</v>
      </c>
      <c r="W541" t="b">
        <v>0</v>
      </c>
    </row>
    <row r="542" spans="1:23" x14ac:dyDescent="0.3">
      <c r="A542" t="s">
        <v>5948</v>
      </c>
      <c r="B542" t="s">
        <v>5943</v>
      </c>
      <c r="C542" t="s">
        <v>2660</v>
      </c>
      <c r="D542" t="s">
        <v>5949</v>
      </c>
      <c r="G542" t="s">
        <v>5950</v>
      </c>
      <c r="I542" t="s">
        <v>3731</v>
      </c>
      <c r="J542" t="s">
        <v>5951</v>
      </c>
      <c r="K542" t="s">
        <v>2678</v>
      </c>
      <c r="L542" s="1">
        <v>45211.626388888886</v>
      </c>
      <c r="M542" t="s">
        <v>5952</v>
      </c>
      <c r="N542" t="s">
        <v>408</v>
      </c>
      <c r="O542">
        <v>682</v>
      </c>
      <c r="P542">
        <v>1</v>
      </c>
      <c r="Q542">
        <v>543</v>
      </c>
      <c r="R542">
        <v>0</v>
      </c>
      <c r="S542">
        <v>0</v>
      </c>
      <c r="T542" t="s">
        <v>2674</v>
      </c>
      <c r="U542">
        <v>0</v>
      </c>
      <c r="V542">
        <v>0</v>
      </c>
      <c r="W542" t="b">
        <v>0</v>
      </c>
    </row>
    <row r="543" spans="1:23" x14ac:dyDescent="0.3">
      <c r="A543" t="s">
        <v>5953</v>
      </c>
      <c r="B543" t="s">
        <v>5943</v>
      </c>
      <c r="C543" t="s">
        <v>2660</v>
      </c>
      <c r="D543" t="s">
        <v>5954</v>
      </c>
      <c r="E543" t="s">
        <v>4691</v>
      </c>
      <c r="G543" t="s">
        <v>5955</v>
      </c>
      <c r="H543" t="s">
        <v>883</v>
      </c>
      <c r="I543" t="s">
        <v>3731</v>
      </c>
      <c r="J543" t="s">
        <v>5956</v>
      </c>
      <c r="K543" t="s">
        <v>2678</v>
      </c>
      <c r="L543" s="1">
        <v>45211.629166666666</v>
      </c>
      <c r="M543" t="s">
        <v>5957</v>
      </c>
      <c r="N543" t="s">
        <v>408</v>
      </c>
      <c r="O543">
        <v>642</v>
      </c>
      <c r="P543">
        <v>1</v>
      </c>
      <c r="Q543">
        <v>544</v>
      </c>
      <c r="R543">
        <v>0</v>
      </c>
      <c r="S543">
        <v>0</v>
      </c>
      <c r="T543" t="s">
        <v>2674</v>
      </c>
      <c r="U543">
        <v>0</v>
      </c>
      <c r="V543">
        <v>0</v>
      </c>
      <c r="W543" t="b">
        <v>0</v>
      </c>
    </row>
    <row r="544" spans="1:23" x14ac:dyDescent="0.3">
      <c r="A544" t="s">
        <v>5958</v>
      </c>
      <c r="B544" t="s">
        <v>5943</v>
      </c>
      <c r="C544" t="s">
        <v>2660</v>
      </c>
      <c r="D544" t="s">
        <v>5959</v>
      </c>
      <c r="G544" t="s">
        <v>5960</v>
      </c>
      <c r="I544" t="s">
        <v>3731</v>
      </c>
      <c r="J544" t="s">
        <v>5961</v>
      </c>
      <c r="K544" t="s">
        <v>2678</v>
      </c>
      <c r="L544" s="1">
        <v>45211.629166666666</v>
      </c>
      <c r="M544" t="s">
        <v>5962</v>
      </c>
      <c r="N544" t="s">
        <v>408</v>
      </c>
      <c r="O544">
        <v>686</v>
      </c>
      <c r="P544">
        <v>1</v>
      </c>
      <c r="Q544">
        <v>545</v>
      </c>
      <c r="R544">
        <v>0</v>
      </c>
      <c r="S544">
        <v>0</v>
      </c>
      <c r="T544" t="s">
        <v>2674</v>
      </c>
      <c r="U544">
        <v>0</v>
      </c>
      <c r="V544">
        <v>0</v>
      </c>
      <c r="W544" t="b">
        <v>0</v>
      </c>
    </row>
    <row r="545" spans="1:23" x14ac:dyDescent="0.3">
      <c r="A545" t="s">
        <v>5963</v>
      </c>
      <c r="B545" t="s">
        <v>5943</v>
      </c>
      <c r="C545" t="s">
        <v>2660</v>
      </c>
      <c r="D545" t="s">
        <v>5964</v>
      </c>
      <c r="G545" t="s">
        <v>5965</v>
      </c>
      <c r="I545" t="s">
        <v>3731</v>
      </c>
      <c r="J545" t="s">
        <v>5966</v>
      </c>
      <c r="K545" t="s">
        <v>2678</v>
      </c>
      <c r="L545" s="1">
        <v>45211.632638888892</v>
      </c>
      <c r="M545" t="s">
        <v>5967</v>
      </c>
      <c r="N545" t="s">
        <v>408</v>
      </c>
      <c r="O545">
        <v>252</v>
      </c>
      <c r="P545">
        <v>1</v>
      </c>
      <c r="Q545">
        <v>546</v>
      </c>
      <c r="R545">
        <v>0</v>
      </c>
      <c r="S545">
        <v>1</v>
      </c>
      <c r="T545" t="s">
        <v>2667</v>
      </c>
      <c r="U545">
        <v>0</v>
      </c>
      <c r="V545">
        <v>1</v>
      </c>
      <c r="W545" t="b">
        <v>0</v>
      </c>
    </row>
    <row r="546" spans="1:23" x14ac:dyDescent="0.3">
      <c r="A546" t="s">
        <v>5959</v>
      </c>
      <c r="B546" t="s">
        <v>5968</v>
      </c>
      <c r="C546" t="s">
        <v>2660</v>
      </c>
      <c r="D546" t="s">
        <v>5969</v>
      </c>
      <c r="G546" t="s">
        <v>5970</v>
      </c>
      <c r="I546" t="s">
        <v>3731</v>
      </c>
      <c r="J546" t="s">
        <v>5961</v>
      </c>
      <c r="K546" t="s">
        <v>2678</v>
      </c>
      <c r="L546" s="1">
        <v>45212.521527777775</v>
      </c>
      <c r="M546" t="s">
        <v>5971</v>
      </c>
      <c r="N546" t="s">
        <v>408</v>
      </c>
      <c r="O546">
        <v>686</v>
      </c>
      <c r="P546">
        <v>1</v>
      </c>
      <c r="Q546">
        <v>547</v>
      </c>
      <c r="R546">
        <v>0</v>
      </c>
      <c r="S546">
        <v>0</v>
      </c>
      <c r="T546" t="s">
        <v>2674</v>
      </c>
      <c r="U546">
        <v>0</v>
      </c>
      <c r="V546">
        <v>0</v>
      </c>
      <c r="W546" t="b">
        <v>0</v>
      </c>
    </row>
    <row r="547" spans="1:23" x14ac:dyDescent="0.3">
      <c r="A547" t="s">
        <v>5972</v>
      </c>
      <c r="B547" t="s">
        <v>5973</v>
      </c>
      <c r="C547" t="s">
        <v>2660</v>
      </c>
      <c r="D547" t="s">
        <v>5972</v>
      </c>
      <c r="G547" t="s">
        <v>5974</v>
      </c>
      <c r="I547" t="s">
        <v>3731</v>
      </c>
      <c r="J547" t="s">
        <v>5975</v>
      </c>
      <c r="K547" t="s">
        <v>2678</v>
      </c>
      <c r="L547" s="1">
        <v>45224.55</v>
      </c>
      <c r="M547" t="s">
        <v>5976</v>
      </c>
      <c r="N547" t="s">
        <v>408</v>
      </c>
      <c r="O547">
        <v>1993</v>
      </c>
      <c r="P547">
        <v>1</v>
      </c>
      <c r="Q547">
        <v>548</v>
      </c>
      <c r="R547">
        <v>0</v>
      </c>
      <c r="S547">
        <v>0</v>
      </c>
      <c r="T547" t="s">
        <v>2674</v>
      </c>
      <c r="U547">
        <v>0</v>
      </c>
      <c r="V547">
        <v>0</v>
      </c>
      <c r="W547" t="b">
        <v>0</v>
      </c>
    </row>
    <row r="548" spans="1:23" x14ac:dyDescent="0.3">
      <c r="A548" t="s">
        <v>5977</v>
      </c>
      <c r="B548" t="s">
        <v>5978</v>
      </c>
      <c r="C548" t="s">
        <v>2660</v>
      </c>
      <c r="D548" t="s">
        <v>5977</v>
      </c>
      <c r="E548" t="s">
        <v>5979</v>
      </c>
      <c r="F548" t="s">
        <v>5980</v>
      </c>
      <c r="G548" t="s">
        <v>5981</v>
      </c>
      <c r="H548" t="s">
        <v>1352</v>
      </c>
      <c r="I548" t="s">
        <v>3731</v>
      </c>
      <c r="J548" t="s">
        <v>5982</v>
      </c>
      <c r="K548" t="s">
        <v>2678</v>
      </c>
      <c r="L548" s="1">
        <v>45229.402083333334</v>
      </c>
      <c r="M548" t="s">
        <v>5983</v>
      </c>
      <c r="N548" t="s">
        <v>408</v>
      </c>
      <c r="O548">
        <v>2124</v>
      </c>
      <c r="P548">
        <v>1</v>
      </c>
      <c r="Q548">
        <v>549</v>
      </c>
      <c r="R548">
        <v>0</v>
      </c>
      <c r="S548">
        <v>0</v>
      </c>
      <c r="T548" t="s">
        <v>2674</v>
      </c>
      <c r="U548">
        <v>0</v>
      </c>
      <c r="V548">
        <v>0</v>
      </c>
      <c r="W548" t="b">
        <v>0</v>
      </c>
    </row>
    <row r="549" spans="1:23" x14ac:dyDescent="0.3">
      <c r="A549" t="s">
        <v>5984</v>
      </c>
      <c r="B549" t="s">
        <v>5978</v>
      </c>
      <c r="C549" t="s">
        <v>2660</v>
      </c>
      <c r="D549" t="s">
        <v>5984</v>
      </c>
      <c r="E549" t="s">
        <v>5985</v>
      </c>
      <c r="F549" t="s">
        <v>5986</v>
      </c>
      <c r="G549" t="s">
        <v>5987</v>
      </c>
      <c r="H549" t="s">
        <v>1352</v>
      </c>
      <c r="I549" t="s">
        <v>3731</v>
      </c>
      <c r="J549" t="s">
        <v>5988</v>
      </c>
      <c r="K549" t="s">
        <v>2678</v>
      </c>
      <c r="L549" s="1">
        <v>45229.416666666664</v>
      </c>
      <c r="M549" t="s">
        <v>5989</v>
      </c>
      <c r="N549" t="s">
        <v>408</v>
      </c>
      <c r="O549">
        <v>5744</v>
      </c>
      <c r="P549">
        <v>2</v>
      </c>
      <c r="Q549">
        <v>550</v>
      </c>
      <c r="R549">
        <v>0</v>
      </c>
      <c r="S549">
        <v>0</v>
      </c>
      <c r="T549" t="s">
        <v>2674</v>
      </c>
      <c r="U549">
        <v>0</v>
      </c>
      <c r="V549">
        <v>0</v>
      </c>
      <c r="W549" t="b">
        <v>0</v>
      </c>
    </row>
    <row r="550" spans="1:23" x14ac:dyDescent="0.3">
      <c r="A550" t="s">
        <v>5990</v>
      </c>
      <c r="B550" t="s">
        <v>5978</v>
      </c>
      <c r="C550" t="s">
        <v>2660</v>
      </c>
      <c r="D550" t="s">
        <v>5990</v>
      </c>
      <c r="G550" t="s">
        <v>5991</v>
      </c>
      <c r="I550" t="s">
        <v>3731</v>
      </c>
      <c r="J550" t="s">
        <v>5992</v>
      </c>
      <c r="K550" t="s">
        <v>2678</v>
      </c>
      <c r="L550" s="1">
        <v>45229.472222222219</v>
      </c>
      <c r="M550" t="s">
        <v>5993</v>
      </c>
      <c r="N550" t="s">
        <v>408</v>
      </c>
      <c r="O550">
        <v>2170</v>
      </c>
      <c r="P550">
        <v>1</v>
      </c>
      <c r="Q550">
        <v>551</v>
      </c>
      <c r="R550">
        <v>0</v>
      </c>
      <c r="S550">
        <v>0</v>
      </c>
      <c r="T550" t="s">
        <v>2674</v>
      </c>
      <c r="U550">
        <v>0</v>
      </c>
      <c r="V550">
        <v>0</v>
      </c>
      <c r="W550" t="b">
        <v>0</v>
      </c>
    </row>
    <row r="551" spans="1:23" x14ac:dyDescent="0.3">
      <c r="A551" t="s">
        <v>5994</v>
      </c>
      <c r="B551" t="s">
        <v>5995</v>
      </c>
      <c r="C551" t="s">
        <v>2660</v>
      </c>
      <c r="D551" t="s">
        <v>5996</v>
      </c>
      <c r="G551" t="s">
        <v>5997</v>
      </c>
      <c r="I551" t="s">
        <v>3731</v>
      </c>
      <c r="J551" t="s">
        <v>5998</v>
      </c>
      <c r="K551" t="s">
        <v>2678</v>
      </c>
      <c r="L551" s="1">
        <v>45230.59375</v>
      </c>
      <c r="M551" t="s">
        <v>5999</v>
      </c>
      <c r="N551" t="s">
        <v>408</v>
      </c>
      <c r="O551">
        <v>27118</v>
      </c>
      <c r="P551">
        <v>9</v>
      </c>
      <c r="Q551">
        <v>552</v>
      </c>
      <c r="R551">
        <v>1</v>
      </c>
      <c r="S551">
        <v>0</v>
      </c>
      <c r="T551" t="s">
        <v>2667</v>
      </c>
      <c r="U551">
        <v>1</v>
      </c>
      <c r="V551">
        <v>0</v>
      </c>
      <c r="W551" t="b">
        <v>0</v>
      </c>
    </row>
    <row r="552" spans="1:23" x14ac:dyDescent="0.3">
      <c r="A552" t="s">
        <v>6000</v>
      </c>
      <c r="B552" t="s">
        <v>6001</v>
      </c>
      <c r="C552" t="s">
        <v>2660</v>
      </c>
      <c r="D552" t="s">
        <v>6002</v>
      </c>
      <c r="G552" t="s">
        <v>6003</v>
      </c>
      <c r="I552" t="s">
        <v>3731</v>
      </c>
      <c r="J552" t="s">
        <v>6004</v>
      </c>
      <c r="K552" t="s">
        <v>2678</v>
      </c>
      <c r="L552" s="1">
        <v>45234.763194444444</v>
      </c>
      <c r="M552" t="s">
        <v>6005</v>
      </c>
      <c r="N552" t="e">
        <v>#N/A</v>
      </c>
      <c r="O552">
        <v>0</v>
      </c>
      <c r="P552">
        <v>0</v>
      </c>
      <c r="Q552">
        <v>553</v>
      </c>
      <c r="R552">
        <v>0</v>
      </c>
      <c r="S552">
        <v>0</v>
      </c>
      <c r="T552" t="s">
        <v>2674</v>
      </c>
      <c r="U552">
        <v>0</v>
      </c>
      <c r="V552">
        <v>0</v>
      </c>
      <c r="W552" t="b">
        <v>0</v>
      </c>
    </row>
    <row r="553" spans="1:23" x14ac:dyDescent="0.3">
      <c r="A553" t="s">
        <v>6006</v>
      </c>
      <c r="B553" t="s">
        <v>6007</v>
      </c>
      <c r="C553" t="s">
        <v>2660</v>
      </c>
      <c r="D553" t="s">
        <v>6008</v>
      </c>
      <c r="G553" t="s">
        <v>6009</v>
      </c>
      <c r="I553" t="s">
        <v>3731</v>
      </c>
      <c r="J553" t="s">
        <v>6010</v>
      </c>
      <c r="K553" t="s">
        <v>2678</v>
      </c>
      <c r="L553" s="1">
        <v>45236.490277777775</v>
      </c>
      <c r="M553" t="s">
        <v>6011</v>
      </c>
      <c r="N553" t="s">
        <v>408</v>
      </c>
      <c r="O553">
        <v>1671</v>
      </c>
      <c r="P553">
        <v>1</v>
      </c>
      <c r="Q553">
        <v>554</v>
      </c>
      <c r="R553">
        <v>1</v>
      </c>
      <c r="S553">
        <v>7</v>
      </c>
      <c r="T553" t="s">
        <v>2667</v>
      </c>
      <c r="U553">
        <v>1</v>
      </c>
      <c r="V553">
        <v>1</v>
      </c>
      <c r="W553" t="s">
        <v>2667</v>
      </c>
    </row>
    <row r="554" spans="1:23" x14ac:dyDescent="0.3">
      <c r="A554" t="s">
        <v>6012</v>
      </c>
      <c r="B554" t="s">
        <v>6013</v>
      </c>
      <c r="C554" t="s">
        <v>2660</v>
      </c>
      <c r="D554" t="s">
        <v>6014</v>
      </c>
      <c r="E554" t="s">
        <v>6015</v>
      </c>
      <c r="G554" t="s">
        <v>6016</v>
      </c>
      <c r="H554" t="s">
        <v>1262</v>
      </c>
      <c r="I554" t="s">
        <v>3731</v>
      </c>
      <c r="J554" t="s">
        <v>6017</v>
      </c>
      <c r="K554" t="s">
        <v>2678</v>
      </c>
      <c r="L554" s="1">
        <v>45249.398611111108</v>
      </c>
      <c r="M554" t="s">
        <v>6018</v>
      </c>
      <c r="N554" t="s">
        <v>408</v>
      </c>
      <c r="O554">
        <v>31268</v>
      </c>
      <c r="P554">
        <v>10</v>
      </c>
      <c r="Q554">
        <v>555</v>
      </c>
      <c r="R554">
        <v>0</v>
      </c>
      <c r="S554">
        <v>0</v>
      </c>
      <c r="T554" t="s">
        <v>2674</v>
      </c>
      <c r="U554">
        <v>0</v>
      </c>
      <c r="V554">
        <v>0</v>
      </c>
      <c r="W554" t="b">
        <v>0</v>
      </c>
    </row>
    <row r="555" spans="1:23" x14ac:dyDescent="0.3">
      <c r="A555" t="s">
        <v>6019</v>
      </c>
      <c r="B555" t="s">
        <v>6020</v>
      </c>
      <c r="C555" t="s">
        <v>2660</v>
      </c>
      <c r="D555" t="s">
        <v>6021</v>
      </c>
      <c r="E555" t="s">
        <v>6021</v>
      </c>
      <c r="F555" t="s">
        <v>6022</v>
      </c>
      <c r="G555" t="s">
        <v>6023</v>
      </c>
      <c r="H555" t="s">
        <v>1352</v>
      </c>
      <c r="I555" t="s">
        <v>3731</v>
      </c>
      <c r="J555" t="s">
        <v>6024</v>
      </c>
      <c r="K555" t="s">
        <v>2678</v>
      </c>
      <c r="L555" s="1">
        <v>45279.575694444444</v>
      </c>
      <c r="M555" t="s">
        <v>6025</v>
      </c>
      <c r="N555" t="s">
        <v>408</v>
      </c>
      <c r="O555">
        <v>11052</v>
      </c>
      <c r="P555">
        <v>4</v>
      </c>
      <c r="Q555">
        <v>556</v>
      </c>
      <c r="R555">
        <v>0</v>
      </c>
      <c r="S555">
        <v>0</v>
      </c>
      <c r="T555" t="s">
        <v>2674</v>
      </c>
      <c r="U555">
        <v>0</v>
      </c>
      <c r="V555">
        <v>0</v>
      </c>
      <c r="W555" t="b">
        <v>0</v>
      </c>
    </row>
    <row r="556" spans="1:23" x14ac:dyDescent="0.3">
      <c r="A556" t="s">
        <v>6026</v>
      </c>
      <c r="B556" t="s">
        <v>6027</v>
      </c>
      <c r="C556" t="s">
        <v>2660</v>
      </c>
      <c r="D556" t="s">
        <v>6028</v>
      </c>
      <c r="E556" t="s">
        <v>6029</v>
      </c>
      <c r="G556" t="s">
        <v>6030</v>
      </c>
      <c r="H556" t="s">
        <v>1352</v>
      </c>
      <c r="I556" t="s">
        <v>3731</v>
      </c>
      <c r="J556" t="s">
        <v>6031</v>
      </c>
      <c r="K556" t="s">
        <v>2678</v>
      </c>
      <c r="L556" s="1">
        <v>45287.504861111112</v>
      </c>
      <c r="M556" t="s">
        <v>6032</v>
      </c>
      <c r="N556" t="s">
        <v>408</v>
      </c>
      <c r="O556">
        <v>14927</v>
      </c>
      <c r="P556">
        <v>5</v>
      </c>
      <c r="Q556">
        <v>557</v>
      </c>
      <c r="R556">
        <v>1</v>
      </c>
      <c r="S556">
        <v>1</v>
      </c>
      <c r="T556" t="s">
        <v>2667</v>
      </c>
      <c r="U556">
        <v>1</v>
      </c>
      <c r="V556">
        <v>1</v>
      </c>
      <c r="W556" t="s">
        <v>2667</v>
      </c>
    </row>
    <row r="557" spans="1:23" x14ac:dyDescent="0.3">
      <c r="A557" t="s">
        <v>6033</v>
      </c>
      <c r="B557" t="s">
        <v>6034</v>
      </c>
      <c r="C557" t="s">
        <v>2660</v>
      </c>
      <c r="D557" t="s">
        <v>6035</v>
      </c>
      <c r="E557" t="s">
        <v>6036</v>
      </c>
      <c r="F557" t="s">
        <v>6037</v>
      </c>
      <c r="G557" t="s">
        <v>6038</v>
      </c>
      <c r="H557" t="s">
        <v>403</v>
      </c>
      <c r="I557" t="s">
        <v>3731</v>
      </c>
      <c r="J557" t="s">
        <v>6039</v>
      </c>
      <c r="K557" t="s">
        <v>2678</v>
      </c>
      <c r="L557" s="1">
        <v>45294.369444444441</v>
      </c>
      <c r="M557" t="s">
        <v>6040</v>
      </c>
      <c r="N557" t="s">
        <v>408</v>
      </c>
      <c r="O557">
        <v>2145</v>
      </c>
      <c r="P557">
        <v>1</v>
      </c>
      <c r="Q557">
        <v>558</v>
      </c>
      <c r="R557">
        <v>0</v>
      </c>
      <c r="S557">
        <v>0</v>
      </c>
      <c r="T557" t="s">
        <v>2674</v>
      </c>
      <c r="U557">
        <v>0</v>
      </c>
      <c r="V557">
        <v>0</v>
      </c>
      <c r="W557" t="b">
        <v>0</v>
      </c>
    </row>
    <row r="558" spans="1:23" x14ac:dyDescent="0.3">
      <c r="A558" t="s">
        <v>6041</v>
      </c>
      <c r="B558" t="s">
        <v>6042</v>
      </c>
      <c r="C558" t="s">
        <v>2660</v>
      </c>
      <c r="D558" t="s">
        <v>6043</v>
      </c>
      <c r="E558" t="s">
        <v>6044</v>
      </c>
      <c r="G558" t="s">
        <v>6045</v>
      </c>
      <c r="H558" t="s">
        <v>1262</v>
      </c>
      <c r="I558" t="s">
        <v>3731</v>
      </c>
      <c r="J558" t="s">
        <v>6046</v>
      </c>
      <c r="K558" t="s">
        <v>2678</v>
      </c>
      <c r="L558" s="1">
        <v>45303.259027777778</v>
      </c>
      <c r="M558" t="s">
        <v>6047</v>
      </c>
      <c r="N558" t="s">
        <v>408</v>
      </c>
      <c r="O558">
        <v>4194</v>
      </c>
      <c r="P558">
        <v>2</v>
      </c>
      <c r="Q558">
        <v>559</v>
      </c>
      <c r="R558">
        <v>0</v>
      </c>
      <c r="S558">
        <v>0</v>
      </c>
      <c r="T558" t="s">
        <v>2674</v>
      </c>
      <c r="U558">
        <v>0</v>
      </c>
      <c r="V558">
        <v>0</v>
      </c>
      <c r="W558" t="b">
        <v>0</v>
      </c>
    </row>
    <row r="559" spans="1:23" x14ac:dyDescent="0.3">
      <c r="A559" t="s">
        <v>6048</v>
      </c>
      <c r="B559" t="s">
        <v>6049</v>
      </c>
      <c r="C559" t="s">
        <v>2660</v>
      </c>
      <c r="D559" t="s">
        <v>6050</v>
      </c>
      <c r="G559" t="s">
        <v>6051</v>
      </c>
      <c r="I559" t="s">
        <v>3731</v>
      </c>
      <c r="J559" t="s">
        <v>6052</v>
      </c>
      <c r="K559" t="s">
        <v>2678</v>
      </c>
      <c r="L559" s="1">
        <v>45211.487500000003</v>
      </c>
      <c r="M559" t="s">
        <v>6053</v>
      </c>
      <c r="N559" t="s">
        <v>408</v>
      </c>
      <c r="O559">
        <v>7254</v>
      </c>
      <c r="P559">
        <v>3</v>
      </c>
      <c r="Q559">
        <v>560</v>
      </c>
      <c r="R559">
        <v>0</v>
      </c>
      <c r="S559">
        <v>0</v>
      </c>
      <c r="T559" t="s">
        <v>2674</v>
      </c>
      <c r="U559">
        <v>0</v>
      </c>
      <c r="V559">
        <v>0</v>
      </c>
      <c r="W559" t="b">
        <v>0</v>
      </c>
    </row>
    <row r="560" spans="1:23" x14ac:dyDescent="0.3">
      <c r="A560" t="s">
        <v>2718</v>
      </c>
      <c r="B560" t="s">
        <v>6054</v>
      </c>
      <c r="C560" t="s">
        <v>2660</v>
      </c>
      <c r="D560" t="s">
        <v>6055</v>
      </c>
      <c r="F560" t="s">
        <v>6056</v>
      </c>
      <c r="G560" t="s">
        <v>6057</v>
      </c>
      <c r="H560" t="s">
        <v>403</v>
      </c>
      <c r="I560" t="s">
        <v>3731</v>
      </c>
      <c r="J560" t="s">
        <v>6058</v>
      </c>
      <c r="K560" t="s">
        <v>2678</v>
      </c>
      <c r="L560" s="1">
        <v>45203.857638888891</v>
      </c>
      <c r="M560" t="s">
        <v>6059</v>
      </c>
      <c r="N560" t="s">
        <v>74</v>
      </c>
      <c r="O560">
        <v>2887</v>
      </c>
      <c r="P560">
        <v>1</v>
      </c>
      <c r="Q560">
        <v>561</v>
      </c>
      <c r="R560">
        <v>0</v>
      </c>
      <c r="S560">
        <v>0</v>
      </c>
      <c r="T560" t="s">
        <v>2674</v>
      </c>
      <c r="U560">
        <v>0</v>
      </c>
      <c r="V560">
        <v>0</v>
      </c>
      <c r="W560" t="b">
        <v>0</v>
      </c>
    </row>
    <row r="561" spans="1:23" x14ac:dyDescent="0.3">
      <c r="A561" t="s">
        <v>6060</v>
      </c>
      <c r="C561" t="s">
        <v>2660</v>
      </c>
      <c r="D561" t="s">
        <v>6061</v>
      </c>
      <c r="G561" t="s">
        <v>6062</v>
      </c>
      <c r="H561" t="s">
        <v>6063</v>
      </c>
      <c r="I561" t="s">
        <v>2696</v>
      </c>
      <c r="J561" t="s">
        <v>6064</v>
      </c>
      <c r="K561" t="s">
        <v>2647</v>
      </c>
      <c r="L561" s="1">
        <v>45194.572222222225</v>
      </c>
      <c r="M561" t="s">
        <v>6065</v>
      </c>
      <c r="N561" t="s">
        <v>74</v>
      </c>
      <c r="O561">
        <v>689</v>
      </c>
      <c r="P561">
        <v>1</v>
      </c>
      <c r="Q561">
        <v>562</v>
      </c>
      <c r="R561">
        <v>0</v>
      </c>
      <c r="S561">
        <v>0</v>
      </c>
      <c r="T561" t="s">
        <v>2674</v>
      </c>
      <c r="U561">
        <v>0</v>
      </c>
      <c r="V561">
        <v>0</v>
      </c>
      <c r="W561" t="b">
        <v>0</v>
      </c>
    </row>
    <row r="562" spans="1:23" x14ac:dyDescent="0.3">
      <c r="A562" t="s">
        <v>6066</v>
      </c>
      <c r="C562" t="s">
        <v>2660</v>
      </c>
      <c r="D562" t="s">
        <v>6067</v>
      </c>
      <c r="G562" t="s">
        <v>6068</v>
      </c>
      <c r="H562" t="s">
        <v>2370</v>
      </c>
      <c r="I562" t="s">
        <v>2696</v>
      </c>
      <c r="J562" t="s">
        <v>6069</v>
      </c>
      <c r="K562" t="s">
        <v>2647</v>
      </c>
      <c r="L562" s="1">
        <v>45194.572222222225</v>
      </c>
      <c r="M562" t="s">
        <v>6070</v>
      </c>
      <c r="N562" t="s">
        <v>74</v>
      </c>
      <c r="O562">
        <v>28912</v>
      </c>
      <c r="P562">
        <v>9</v>
      </c>
      <c r="Q562">
        <v>563</v>
      </c>
      <c r="R562">
        <v>1</v>
      </c>
      <c r="S562">
        <v>0</v>
      </c>
      <c r="T562" t="s">
        <v>2667</v>
      </c>
      <c r="U562">
        <v>1</v>
      </c>
      <c r="V562">
        <v>0</v>
      </c>
      <c r="W562" t="b">
        <v>0</v>
      </c>
    </row>
    <row r="563" spans="1:23" x14ac:dyDescent="0.3">
      <c r="A563" t="s">
        <v>6071</v>
      </c>
      <c r="B563" t="s">
        <v>6072</v>
      </c>
      <c r="C563" t="s">
        <v>2660</v>
      </c>
      <c r="D563" t="s">
        <v>6073</v>
      </c>
      <c r="G563" t="s">
        <v>6074</v>
      </c>
      <c r="H563" t="s">
        <v>6075</v>
      </c>
      <c r="I563" t="s">
        <v>2664</v>
      </c>
      <c r="J563" t="s">
        <v>6076</v>
      </c>
      <c r="K563" t="s">
        <v>2647</v>
      </c>
      <c r="L563" s="1">
        <v>45194.572222222225</v>
      </c>
      <c r="M563" t="s">
        <v>6077</v>
      </c>
      <c r="N563" t="s">
        <v>74</v>
      </c>
      <c r="O563">
        <v>15144</v>
      </c>
      <c r="P563">
        <v>5</v>
      </c>
      <c r="Q563">
        <v>564</v>
      </c>
      <c r="R563">
        <v>0</v>
      </c>
      <c r="S563">
        <v>0</v>
      </c>
      <c r="T563" t="s">
        <v>2674</v>
      </c>
      <c r="U563">
        <v>0</v>
      </c>
      <c r="V563">
        <v>0</v>
      </c>
      <c r="W563" t="b">
        <v>0</v>
      </c>
    </row>
    <row r="564" spans="1:23" x14ac:dyDescent="0.3">
      <c r="A564" t="s">
        <v>6078</v>
      </c>
      <c r="B564" t="s">
        <v>6079</v>
      </c>
      <c r="C564" t="s">
        <v>2660</v>
      </c>
      <c r="D564" t="s">
        <v>6080</v>
      </c>
      <c r="E564" t="s">
        <v>6081</v>
      </c>
      <c r="F564" t="s">
        <v>6082</v>
      </c>
      <c r="G564" t="s">
        <v>6083</v>
      </c>
      <c r="H564" t="s">
        <v>6084</v>
      </c>
      <c r="I564" t="s">
        <v>2664</v>
      </c>
      <c r="J564" t="s">
        <v>6085</v>
      </c>
      <c r="K564" t="s">
        <v>2647</v>
      </c>
      <c r="L564" s="1">
        <v>45194.572222222225</v>
      </c>
      <c r="M564" t="s">
        <v>6086</v>
      </c>
      <c r="N564" t="s">
        <v>74</v>
      </c>
      <c r="O564">
        <v>447</v>
      </c>
      <c r="P564">
        <v>1</v>
      </c>
      <c r="Q564">
        <v>565</v>
      </c>
      <c r="R564">
        <v>0</v>
      </c>
      <c r="S564">
        <v>0</v>
      </c>
      <c r="T564" t="s">
        <v>2674</v>
      </c>
      <c r="U564">
        <v>0</v>
      </c>
      <c r="V564">
        <v>0</v>
      </c>
      <c r="W564" t="b">
        <v>0</v>
      </c>
    </row>
    <row r="565" spans="1:23" x14ac:dyDescent="0.3">
      <c r="A565" t="s">
        <v>6087</v>
      </c>
      <c r="B565" t="s">
        <v>6088</v>
      </c>
      <c r="C565" t="s">
        <v>2660</v>
      </c>
      <c r="D565" t="s">
        <v>1538</v>
      </c>
      <c r="G565" t="s">
        <v>6089</v>
      </c>
      <c r="I565" t="s">
        <v>2664</v>
      </c>
      <c r="J565" t="s">
        <v>6090</v>
      </c>
      <c r="K565" t="s">
        <v>2678</v>
      </c>
      <c r="L565" s="1">
        <v>45203.81527777778</v>
      </c>
      <c r="M565" t="s">
        <v>6091</v>
      </c>
      <c r="N565" t="s">
        <v>74</v>
      </c>
      <c r="O565">
        <v>16565</v>
      </c>
      <c r="P565">
        <v>6</v>
      </c>
      <c r="Q565">
        <v>566</v>
      </c>
      <c r="R565">
        <v>1</v>
      </c>
      <c r="S565">
        <v>0</v>
      </c>
      <c r="T565" t="s">
        <v>2667</v>
      </c>
      <c r="U565">
        <v>1</v>
      </c>
      <c r="V565">
        <v>0</v>
      </c>
      <c r="W565" t="b">
        <v>0</v>
      </c>
    </row>
    <row r="566" spans="1:23" x14ac:dyDescent="0.3">
      <c r="A566" t="s">
        <v>6092</v>
      </c>
      <c r="B566" t="s">
        <v>6093</v>
      </c>
      <c r="C566" t="s">
        <v>2660</v>
      </c>
      <c r="D566" t="s">
        <v>3219</v>
      </c>
      <c r="G566" t="s">
        <v>6094</v>
      </c>
      <c r="I566" t="s">
        <v>2664</v>
      </c>
      <c r="J566" t="s">
        <v>6095</v>
      </c>
      <c r="K566" t="s">
        <v>2678</v>
      </c>
      <c r="L566" s="1">
        <v>45205.56527777778</v>
      </c>
      <c r="M566" t="s">
        <v>6096</v>
      </c>
      <c r="N566" t="s">
        <v>74</v>
      </c>
      <c r="O566">
        <v>1016</v>
      </c>
      <c r="P566">
        <v>1</v>
      </c>
      <c r="Q566">
        <v>567</v>
      </c>
      <c r="R566">
        <v>0</v>
      </c>
      <c r="S566">
        <v>0</v>
      </c>
      <c r="T566" t="s">
        <v>2674</v>
      </c>
      <c r="U566">
        <v>0</v>
      </c>
      <c r="V566">
        <v>0</v>
      </c>
      <c r="W566" t="b">
        <v>0</v>
      </c>
    </row>
    <row r="567" spans="1:23" x14ac:dyDescent="0.3">
      <c r="A567" t="s">
        <v>6097</v>
      </c>
      <c r="B567" t="s">
        <v>6098</v>
      </c>
      <c r="C567" t="s">
        <v>2660</v>
      </c>
      <c r="D567" t="s">
        <v>6099</v>
      </c>
      <c r="G567" t="s">
        <v>6100</v>
      </c>
      <c r="I567" t="s">
        <v>2664</v>
      </c>
      <c r="J567" t="s">
        <v>6101</v>
      </c>
      <c r="K567" t="s">
        <v>2678</v>
      </c>
      <c r="L567" s="1">
        <v>45205.59375</v>
      </c>
      <c r="M567" t="s">
        <v>6102</v>
      </c>
      <c r="N567" t="s">
        <v>74</v>
      </c>
      <c r="O567">
        <v>9940</v>
      </c>
      <c r="P567">
        <v>4</v>
      </c>
      <c r="Q567">
        <v>568</v>
      </c>
      <c r="R567">
        <v>0</v>
      </c>
      <c r="S567">
        <v>5</v>
      </c>
      <c r="T567" t="s">
        <v>2667</v>
      </c>
      <c r="U567">
        <v>0</v>
      </c>
      <c r="V567">
        <v>1</v>
      </c>
      <c r="W567" t="b">
        <v>0</v>
      </c>
    </row>
    <row r="568" spans="1:23" x14ac:dyDescent="0.3">
      <c r="A568" t="s">
        <v>6103</v>
      </c>
      <c r="B568" t="s">
        <v>6104</v>
      </c>
      <c r="C568" t="s">
        <v>2660</v>
      </c>
      <c r="D568" t="s">
        <v>6105</v>
      </c>
      <c r="G568" t="s">
        <v>6106</v>
      </c>
      <c r="I568" t="s">
        <v>2664</v>
      </c>
      <c r="J568" t="s">
        <v>6107</v>
      </c>
      <c r="K568" t="s">
        <v>2678</v>
      </c>
      <c r="L568" s="1">
        <v>45208.352083333331</v>
      </c>
      <c r="M568" t="s">
        <v>6108</v>
      </c>
      <c r="N568" t="s">
        <v>54</v>
      </c>
      <c r="O568">
        <v>12253</v>
      </c>
      <c r="P568">
        <v>4</v>
      </c>
      <c r="Q568">
        <v>569</v>
      </c>
      <c r="R568">
        <v>0</v>
      </c>
      <c r="S568">
        <v>0</v>
      </c>
      <c r="T568" t="s">
        <v>2674</v>
      </c>
      <c r="U568">
        <v>0</v>
      </c>
      <c r="V568">
        <v>0</v>
      </c>
      <c r="W568" t="b">
        <v>0</v>
      </c>
    </row>
    <row r="569" spans="1:23" x14ac:dyDescent="0.3">
      <c r="A569" t="s">
        <v>6109</v>
      </c>
      <c r="B569" t="s">
        <v>6110</v>
      </c>
      <c r="C569" t="s">
        <v>2660</v>
      </c>
      <c r="D569" t="s">
        <v>6111</v>
      </c>
      <c r="G569" t="s">
        <v>6112</v>
      </c>
      <c r="I569" t="s">
        <v>2664</v>
      </c>
      <c r="J569" t="s">
        <v>6113</v>
      </c>
      <c r="K569" t="s">
        <v>2678</v>
      </c>
      <c r="L569" s="1">
        <v>45215.393750000003</v>
      </c>
      <c r="M569" t="s">
        <v>6114</v>
      </c>
      <c r="N569" t="s">
        <v>74</v>
      </c>
      <c r="O569">
        <v>5017</v>
      </c>
      <c r="P569">
        <v>2</v>
      </c>
      <c r="Q569">
        <v>570</v>
      </c>
      <c r="R569">
        <v>0</v>
      </c>
      <c r="S569">
        <v>0</v>
      </c>
      <c r="T569" t="s">
        <v>2674</v>
      </c>
      <c r="U569">
        <v>0</v>
      </c>
      <c r="V569">
        <v>0</v>
      </c>
      <c r="W569" t="b">
        <v>0</v>
      </c>
    </row>
    <row r="570" spans="1:23" x14ac:dyDescent="0.3">
      <c r="A570" t="s">
        <v>6115</v>
      </c>
      <c r="B570" t="s">
        <v>6115</v>
      </c>
      <c r="C570" t="s">
        <v>2660</v>
      </c>
      <c r="D570" t="s">
        <v>6115</v>
      </c>
      <c r="G570" t="s">
        <v>6116</v>
      </c>
      <c r="I570" t="s">
        <v>2664</v>
      </c>
      <c r="J570" t="s">
        <v>6117</v>
      </c>
      <c r="K570" t="s">
        <v>2678</v>
      </c>
      <c r="L570" s="1">
        <v>45246.548611111109</v>
      </c>
      <c r="M570" t="s">
        <v>6118</v>
      </c>
      <c r="N570" t="s">
        <v>74</v>
      </c>
      <c r="O570">
        <v>603</v>
      </c>
      <c r="P570">
        <v>1</v>
      </c>
      <c r="Q570">
        <v>571</v>
      </c>
      <c r="R570">
        <v>1</v>
      </c>
      <c r="S570">
        <v>0</v>
      </c>
      <c r="T570" t="s">
        <v>2667</v>
      </c>
      <c r="U570">
        <v>1</v>
      </c>
      <c r="V570">
        <v>0</v>
      </c>
      <c r="W570" t="b">
        <v>0</v>
      </c>
    </row>
    <row r="571" spans="1:23" x14ac:dyDescent="0.3">
      <c r="A571" t="s">
        <v>6119</v>
      </c>
      <c r="B571" t="s">
        <v>6120</v>
      </c>
      <c r="C571" t="s">
        <v>2660</v>
      </c>
      <c r="D571" t="s">
        <v>6121</v>
      </c>
      <c r="E571" t="s">
        <v>6122</v>
      </c>
      <c r="G571" t="s">
        <v>6123</v>
      </c>
      <c r="H571" t="s">
        <v>6124</v>
      </c>
      <c r="I571" t="s">
        <v>2664</v>
      </c>
      <c r="J571" t="s">
        <v>6125</v>
      </c>
      <c r="K571" t="s">
        <v>2678</v>
      </c>
      <c r="L571" s="1">
        <v>45295.420138888891</v>
      </c>
      <c r="M571" t="s">
        <v>6126</v>
      </c>
      <c r="N571" t="s">
        <v>54</v>
      </c>
      <c r="O571">
        <v>26505</v>
      </c>
      <c r="P571">
        <v>9</v>
      </c>
      <c r="Q571">
        <v>572</v>
      </c>
      <c r="R571">
        <v>0</v>
      </c>
      <c r="S571">
        <v>0</v>
      </c>
      <c r="T571" t="s">
        <v>2674</v>
      </c>
      <c r="U571">
        <v>0</v>
      </c>
      <c r="V571">
        <v>0</v>
      </c>
      <c r="W571" t="b">
        <v>0</v>
      </c>
    </row>
    <row r="572" spans="1:23" x14ac:dyDescent="0.3">
      <c r="A572" t="s">
        <v>6127</v>
      </c>
      <c r="B572" t="s">
        <v>6128</v>
      </c>
      <c r="C572" t="s">
        <v>2660</v>
      </c>
      <c r="D572" t="s">
        <v>6129</v>
      </c>
      <c r="E572" t="s">
        <v>6130</v>
      </c>
      <c r="F572" t="s">
        <v>6131</v>
      </c>
      <c r="G572" t="s">
        <v>6132</v>
      </c>
      <c r="H572" t="s">
        <v>6133</v>
      </c>
      <c r="I572" t="s">
        <v>2664</v>
      </c>
      <c r="J572" t="s">
        <v>6134</v>
      </c>
      <c r="K572" t="s">
        <v>2647</v>
      </c>
      <c r="L572" s="1">
        <v>45194.572222222225</v>
      </c>
      <c r="M572" t="s">
        <v>6135</v>
      </c>
      <c r="N572" t="s">
        <v>74</v>
      </c>
      <c r="O572">
        <v>14820</v>
      </c>
      <c r="P572">
        <v>5</v>
      </c>
      <c r="Q572">
        <v>573</v>
      </c>
      <c r="R572">
        <v>0</v>
      </c>
      <c r="S572">
        <v>0</v>
      </c>
      <c r="T572" t="s">
        <v>2674</v>
      </c>
      <c r="U572">
        <v>0</v>
      </c>
      <c r="V572">
        <v>0</v>
      </c>
      <c r="W572" t="b">
        <v>0</v>
      </c>
    </row>
    <row r="573" spans="1:23" x14ac:dyDescent="0.3">
      <c r="A573" t="s">
        <v>6136</v>
      </c>
      <c r="B573" t="s">
        <v>6137</v>
      </c>
      <c r="C573" t="s">
        <v>2660</v>
      </c>
      <c r="D573" t="s">
        <v>6138</v>
      </c>
      <c r="E573" t="s">
        <v>6139</v>
      </c>
      <c r="F573" t="s">
        <v>6140</v>
      </c>
      <c r="G573" t="s">
        <v>6141</v>
      </c>
      <c r="H573" t="s">
        <v>6133</v>
      </c>
      <c r="I573" t="s">
        <v>2664</v>
      </c>
      <c r="J573" t="s">
        <v>6142</v>
      </c>
      <c r="K573" t="s">
        <v>2647</v>
      </c>
      <c r="L573" s="1">
        <v>45194.572222222225</v>
      </c>
      <c r="M573" t="s">
        <v>6143</v>
      </c>
      <c r="N573" t="s">
        <v>74</v>
      </c>
      <c r="O573">
        <v>26959</v>
      </c>
      <c r="P573">
        <v>9</v>
      </c>
      <c r="Q573">
        <v>574</v>
      </c>
      <c r="R573">
        <v>0</v>
      </c>
      <c r="S573">
        <v>0</v>
      </c>
      <c r="T573" t="s">
        <v>2674</v>
      </c>
      <c r="U573">
        <v>0</v>
      </c>
      <c r="V573">
        <v>0</v>
      </c>
      <c r="W573" t="b">
        <v>0</v>
      </c>
    </row>
    <row r="574" spans="1:23" x14ac:dyDescent="0.3">
      <c r="A574" t="s">
        <v>6144</v>
      </c>
      <c r="B574" t="s">
        <v>6145</v>
      </c>
      <c r="C574" t="s">
        <v>2660</v>
      </c>
      <c r="D574" t="s">
        <v>6146</v>
      </c>
      <c r="G574" t="s">
        <v>6147</v>
      </c>
      <c r="I574" t="s">
        <v>2735</v>
      </c>
      <c r="J574" t="s">
        <v>6148</v>
      </c>
      <c r="K574" t="s">
        <v>2678</v>
      </c>
      <c r="L574" s="1">
        <v>45205.640277777777</v>
      </c>
      <c r="M574" t="s">
        <v>6149</v>
      </c>
      <c r="N574" t="s">
        <v>74</v>
      </c>
      <c r="O574">
        <v>12141</v>
      </c>
      <c r="P574">
        <v>4</v>
      </c>
      <c r="Q574">
        <v>575</v>
      </c>
      <c r="R574">
        <v>0</v>
      </c>
      <c r="S574">
        <v>0</v>
      </c>
      <c r="T574" t="s">
        <v>2674</v>
      </c>
      <c r="U574">
        <v>0</v>
      </c>
      <c r="V574">
        <v>0</v>
      </c>
      <c r="W574" t="b">
        <v>0</v>
      </c>
    </row>
    <row r="575" spans="1:23" x14ac:dyDescent="0.3">
      <c r="A575" t="s">
        <v>6150</v>
      </c>
      <c r="B575" t="s">
        <v>6151</v>
      </c>
      <c r="C575" t="s">
        <v>2660</v>
      </c>
      <c r="D575" t="s">
        <v>6152</v>
      </c>
      <c r="G575" t="s">
        <v>6153</v>
      </c>
      <c r="H575" t="s">
        <v>6154</v>
      </c>
      <c r="I575" t="s">
        <v>2735</v>
      </c>
      <c r="J575" t="s">
        <v>6155</v>
      </c>
      <c r="K575" t="s">
        <v>2647</v>
      </c>
      <c r="L575" s="1">
        <v>45194.572222222225</v>
      </c>
      <c r="M575" t="s">
        <v>6156</v>
      </c>
      <c r="N575" t="s">
        <v>74</v>
      </c>
      <c r="O575">
        <v>30630</v>
      </c>
      <c r="P575">
        <v>10</v>
      </c>
      <c r="Q575">
        <v>576</v>
      </c>
      <c r="R575">
        <v>0</v>
      </c>
      <c r="S575">
        <v>0</v>
      </c>
      <c r="T575" t="s">
        <v>2674</v>
      </c>
      <c r="U575">
        <v>0</v>
      </c>
      <c r="V575">
        <v>0</v>
      </c>
      <c r="W575" t="b">
        <v>0</v>
      </c>
    </row>
    <row r="576" spans="1:23" x14ac:dyDescent="0.3">
      <c r="A576" t="s">
        <v>6157</v>
      </c>
      <c r="B576" t="s">
        <v>6145</v>
      </c>
      <c r="C576" t="s">
        <v>2660</v>
      </c>
      <c r="D576" t="s">
        <v>3352</v>
      </c>
      <c r="E576" t="s">
        <v>6158</v>
      </c>
      <c r="F576" t="s">
        <v>6159</v>
      </c>
      <c r="G576" t="s">
        <v>6160</v>
      </c>
      <c r="H576" t="s">
        <v>6161</v>
      </c>
      <c r="I576" t="s">
        <v>2735</v>
      </c>
      <c r="J576" t="s">
        <v>6162</v>
      </c>
      <c r="K576" t="s">
        <v>2647</v>
      </c>
      <c r="L576" s="1">
        <v>45194.572222222225</v>
      </c>
      <c r="M576" t="s">
        <v>6163</v>
      </c>
      <c r="N576" t="s">
        <v>74</v>
      </c>
      <c r="O576">
        <v>12141</v>
      </c>
      <c r="P576">
        <v>4</v>
      </c>
      <c r="Q576">
        <v>577</v>
      </c>
      <c r="R576">
        <v>0</v>
      </c>
      <c r="S576">
        <v>0</v>
      </c>
      <c r="T576" t="s">
        <v>2674</v>
      </c>
      <c r="U576">
        <v>0</v>
      </c>
      <c r="V576">
        <v>0</v>
      </c>
      <c r="W576" t="b">
        <v>0</v>
      </c>
    </row>
    <row r="577" spans="1:23" x14ac:dyDescent="0.3">
      <c r="A577" t="s">
        <v>6164</v>
      </c>
      <c r="B577" t="s">
        <v>6165</v>
      </c>
      <c r="C577" t="s">
        <v>2660</v>
      </c>
      <c r="D577" t="s">
        <v>6166</v>
      </c>
      <c r="E577" t="s">
        <v>6167</v>
      </c>
      <c r="F577" t="s">
        <v>6168</v>
      </c>
      <c r="G577" t="s">
        <v>6169</v>
      </c>
      <c r="H577" t="s">
        <v>6170</v>
      </c>
      <c r="I577" t="s">
        <v>2735</v>
      </c>
      <c r="J577" t="s">
        <v>6171</v>
      </c>
      <c r="K577" t="s">
        <v>2678</v>
      </c>
      <c r="L577" s="1">
        <v>45210.464583333334</v>
      </c>
      <c r="M577" t="s">
        <v>6172</v>
      </c>
      <c r="N577" t="s">
        <v>164</v>
      </c>
      <c r="O577">
        <v>15788</v>
      </c>
      <c r="P577">
        <v>5</v>
      </c>
      <c r="Q577">
        <v>578</v>
      </c>
      <c r="R577">
        <v>0</v>
      </c>
      <c r="S577">
        <v>0</v>
      </c>
      <c r="T577" t="s">
        <v>2674</v>
      </c>
      <c r="U577">
        <v>0</v>
      </c>
      <c r="V577">
        <v>0</v>
      </c>
      <c r="W577" t="b">
        <v>0</v>
      </c>
    </row>
    <row r="578" spans="1:23" x14ac:dyDescent="0.3">
      <c r="A578" t="s">
        <v>6173</v>
      </c>
      <c r="B578" t="s">
        <v>6174</v>
      </c>
      <c r="C578" t="s">
        <v>2660</v>
      </c>
      <c r="D578" t="s">
        <v>6175</v>
      </c>
      <c r="G578" t="s">
        <v>6176</v>
      </c>
      <c r="I578" t="s">
        <v>2735</v>
      </c>
      <c r="J578" t="s">
        <v>6177</v>
      </c>
      <c r="K578" t="s">
        <v>2678</v>
      </c>
      <c r="L578" s="1">
        <v>45217.586805555555</v>
      </c>
      <c r="M578" t="s">
        <v>6178</v>
      </c>
      <c r="N578" t="e">
        <v>#N/A</v>
      </c>
      <c r="O578">
        <v>0</v>
      </c>
      <c r="P578">
        <v>0</v>
      </c>
      <c r="Q578">
        <v>579</v>
      </c>
      <c r="R578">
        <v>0</v>
      </c>
      <c r="S578">
        <v>0</v>
      </c>
      <c r="T578" t="s">
        <v>2674</v>
      </c>
      <c r="U578">
        <v>0</v>
      </c>
      <c r="V578">
        <v>0</v>
      </c>
      <c r="W578" t="b">
        <v>0</v>
      </c>
    </row>
    <row r="579" spans="1:23" x14ac:dyDescent="0.3">
      <c r="A579" t="s">
        <v>6179</v>
      </c>
      <c r="B579" t="s">
        <v>6179</v>
      </c>
      <c r="C579" t="s">
        <v>2660</v>
      </c>
      <c r="D579" t="s">
        <v>6180</v>
      </c>
      <c r="G579" t="s">
        <v>6181</v>
      </c>
      <c r="I579" t="s">
        <v>2735</v>
      </c>
      <c r="J579" t="s">
        <v>6182</v>
      </c>
      <c r="K579" t="s">
        <v>2678</v>
      </c>
      <c r="L579" s="1">
        <v>45217.962500000001</v>
      </c>
      <c r="M579" t="s">
        <v>6183</v>
      </c>
      <c r="N579" t="s">
        <v>367</v>
      </c>
      <c r="O579">
        <v>14072</v>
      </c>
      <c r="P579">
        <v>5</v>
      </c>
      <c r="Q579">
        <v>580</v>
      </c>
      <c r="R579">
        <v>0</v>
      </c>
      <c r="S579">
        <v>0</v>
      </c>
      <c r="T579" t="s">
        <v>2674</v>
      </c>
      <c r="U579">
        <v>0</v>
      </c>
      <c r="V579">
        <v>0</v>
      </c>
      <c r="W579" t="b">
        <v>0</v>
      </c>
    </row>
    <row r="580" spans="1:23" x14ac:dyDescent="0.3">
      <c r="A580" t="s">
        <v>6184</v>
      </c>
      <c r="B580" t="s">
        <v>6184</v>
      </c>
      <c r="C580" t="s">
        <v>2660</v>
      </c>
      <c r="D580" t="s">
        <v>6184</v>
      </c>
      <c r="G580" t="s">
        <v>6185</v>
      </c>
      <c r="I580" t="s">
        <v>2735</v>
      </c>
      <c r="J580" t="s">
        <v>6186</v>
      </c>
      <c r="K580" t="s">
        <v>2678</v>
      </c>
      <c r="L580" s="1">
        <v>45238.490277777775</v>
      </c>
      <c r="M580" t="s">
        <v>6187</v>
      </c>
      <c r="N580" t="s">
        <v>367</v>
      </c>
      <c r="O580">
        <v>16019</v>
      </c>
      <c r="P580">
        <v>5</v>
      </c>
      <c r="Q580">
        <v>581</v>
      </c>
      <c r="R580">
        <v>0</v>
      </c>
      <c r="S580">
        <v>0</v>
      </c>
      <c r="T580" t="s">
        <v>2674</v>
      </c>
      <c r="U580">
        <v>0</v>
      </c>
      <c r="V580">
        <v>0</v>
      </c>
      <c r="W580" t="b">
        <v>0</v>
      </c>
    </row>
    <row r="581" spans="1:23" x14ac:dyDescent="0.3">
      <c r="A581" t="s">
        <v>6188</v>
      </c>
      <c r="B581" t="s">
        <v>6189</v>
      </c>
      <c r="C581" t="s">
        <v>2660</v>
      </c>
      <c r="D581" t="s">
        <v>6190</v>
      </c>
      <c r="G581" t="s">
        <v>6191</v>
      </c>
      <c r="I581" t="s">
        <v>2735</v>
      </c>
      <c r="J581" t="s">
        <v>6192</v>
      </c>
      <c r="K581" t="s">
        <v>2678</v>
      </c>
      <c r="L581" s="1">
        <v>45240.462500000001</v>
      </c>
      <c r="M581" t="s">
        <v>6193</v>
      </c>
      <c r="N581" t="s">
        <v>367</v>
      </c>
      <c r="O581">
        <v>26374</v>
      </c>
      <c r="P581">
        <v>9</v>
      </c>
      <c r="Q581">
        <v>582</v>
      </c>
      <c r="R581">
        <v>0</v>
      </c>
      <c r="S581">
        <v>0</v>
      </c>
      <c r="T581" t="s">
        <v>2674</v>
      </c>
      <c r="U581">
        <v>0</v>
      </c>
      <c r="V581">
        <v>0</v>
      </c>
      <c r="W581" t="b">
        <v>0</v>
      </c>
    </row>
    <row r="582" spans="1:23" x14ac:dyDescent="0.3">
      <c r="A582" t="s">
        <v>6194</v>
      </c>
      <c r="B582" t="s">
        <v>6195</v>
      </c>
      <c r="C582" t="s">
        <v>2660</v>
      </c>
      <c r="D582" t="s">
        <v>6196</v>
      </c>
      <c r="G582" t="s">
        <v>6197</v>
      </c>
      <c r="H582" t="s">
        <v>6198</v>
      </c>
      <c r="I582" t="s">
        <v>2735</v>
      </c>
      <c r="J582" t="s">
        <v>6199</v>
      </c>
      <c r="K582" t="s">
        <v>2678</v>
      </c>
      <c r="L582" s="1">
        <v>45259.512499999997</v>
      </c>
      <c r="M582" t="s">
        <v>6200</v>
      </c>
      <c r="N582" t="s">
        <v>248</v>
      </c>
      <c r="O582">
        <v>12437</v>
      </c>
      <c r="P582">
        <v>4</v>
      </c>
      <c r="Q582">
        <v>583</v>
      </c>
      <c r="R582">
        <v>0</v>
      </c>
      <c r="S582">
        <v>0</v>
      </c>
      <c r="T582" t="s">
        <v>2674</v>
      </c>
      <c r="U582">
        <v>0</v>
      </c>
      <c r="V582">
        <v>0</v>
      </c>
      <c r="W582" t="b">
        <v>0</v>
      </c>
    </row>
    <row r="583" spans="1:23" x14ac:dyDescent="0.3">
      <c r="A583" t="s">
        <v>6201</v>
      </c>
      <c r="B583" t="s">
        <v>6201</v>
      </c>
      <c r="C583" t="s">
        <v>2660</v>
      </c>
      <c r="D583" t="s">
        <v>6202</v>
      </c>
      <c r="G583" t="s">
        <v>6203</v>
      </c>
      <c r="I583" t="s">
        <v>2735</v>
      </c>
      <c r="J583" t="s">
        <v>6204</v>
      </c>
      <c r="K583" t="s">
        <v>2678</v>
      </c>
      <c r="L583" s="1">
        <v>45263.901388888888</v>
      </c>
      <c r="M583" t="s">
        <v>6205</v>
      </c>
      <c r="N583" t="s">
        <v>74</v>
      </c>
      <c r="O583">
        <v>16515</v>
      </c>
      <c r="P583">
        <v>6</v>
      </c>
      <c r="Q583">
        <v>584</v>
      </c>
      <c r="R583">
        <v>0</v>
      </c>
      <c r="S583">
        <v>0</v>
      </c>
      <c r="T583" t="s">
        <v>2674</v>
      </c>
      <c r="U583">
        <v>0</v>
      </c>
      <c r="V583">
        <v>0</v>
      </c>
      <c r="W583" t="b">
        <v>0</v>
      </c>
    </row>
    <row r="584" spans="1:23" x14ac:dyDescent="0.3">
      <c r="A584" t="s">
        <v>6206</v>
      </c>
      <c r="B584" t="s">
        <v>2669</v>
      </c>
      <c r="C584" t="s">
        <v>2660</v>
      </c>
      <c r="D584" t="s">
        <v>6207</v>
      </c>
      <c r="E584" t="s">
        <v>6207</v>
      </c>
      <c r="F584" t="s">
        <v>6208</v>
      </c>
      <c r="G584" t="s">
        <v>6209</v>
      </c>
      <c r="H584" t="s">
        <v>556</v>
      </c>
      <c r="I584" t="s">
        <v>3198</v>
      </c>
      <c r="J584" t="s">
        <v>6210</v>
      </c>
      <c r="K584" t="s">
        <v>2647</v>
      </c>
      <c r="L584" s="1">
        <v>45194.572222222225</v>
      </c>
      <c r="M584" t="s">
        <v>6211</v>
      </c>
      <c r="N584" t="s">
        <v>54</v>
      </c>
      <c r="O584">
        <v>790</v>
      </c>
      <c r="P584">
        <v>1</v>
      </c>
      <c r="Q584">
        <v>585</v>
      </c>
      <c r="R584">
        <v>2</v>
      </c>
      <c r="S584">
        <v>8</v>
      </c>
      <c r="T584" t="s">
        <v>2667</v>
      </c>
      <c r="U584">
        <v>1</v>
      </c>
      <c r="V584">
        <v>1</v>
      </c>
      <c r="W584" t="s">
        <v>2667</v>
      </c>
    </row>
    <row r="585" spans="1:23" x14ac:dyDescent="0.3">
      <c r="A585" t="s">
        <v>6212</v>
      </c>
      <c r="B585" t="s">
        <v>6212</v>
      </c>
      <c r="C585" t="s">
        <v>2660</v>
      </c>
      <c r="D585" t="s">
        <v>6212</v>
      </c>
      <c r="E585" t="s">
        <v>6213</v>
      </c>
      <c r="G585" t="s">
        <v>6214</v>
      </c>
      <c r="H585" t="s">
        <v>6215</v>
      </c>
      <c r="I585" t="s">
        <v>2696</v>
      </c>
      <c r="J585" t="s">
        <v>6216</v>
      </c>
      <c r="K585" t="s">
        <v>2678</v>
      </c>
      <c r="L585" s="1">
        <v>45203.963194444441</v>
      </c>
      <c r="M585" t="s">
        <v>6217</v>
      </c>
      <c r="N585" t="s">
        <v>54</v>
      </c>
      <c r="O585">
        <v>16804</v>
      </c>
      <c r="P585">
        <v>6</v>
      </c>
      <c r="Q585">
        <v>586</v>
      </c>
      <c r="R585">
        <v>1</v>
      </c>
      <c r="S585">
        <v>0</v>
      </c>
      <c r="T585" t="s">
        <v>2667</v>
      </c>
      <c r="U585">
        <v>1</v>
      </c>
      <c r="V585">
        <v>0</v>
      </c>
      <c r="W585" t="b">
        <v>0</v>
      </c>
    </row>
    <row r="586" spans="1:23" x14ac:dyDescent="0.3">
      <c r="A586" t="s">
        <v>6218</v>
      </c>
      <c r="B586" t="s">
        <v>6218</v>
      </c>
      <c r="C586" t="s">
        <v>2660</v>
      </c>
      <c r="D586">
        <v>91</v>
      </c>
      <c r="E586" t="s">
        <v>3528</v>
      </c>
      <c r="G586" t="s">
        <v>6219</v>
      </c>
      <c r="H586" t="s">
        <v>6220</v>
      </c>
      <c r="I586" t="s">
        <v>2696</v>
      </c>
      <c r="J586" t="s">
        <v>6221</v>
      </c>
      <c r="K586" t="s">
        <v>2678</v>
      </c>
      <c r="L586" s="1">
        <v>45222.305555555555</v>
      </c>
      <c r="M586" t="s">
        <v>6222</v>
      </c>
      <c r="N586" t="s">
        <v>54</v>
      </c>
      <c r="O586">
        <v>18041</v>
      </c>
      <c r="P586">
        <v>6</v>
      </c>
      <c r="Q586">
        <v>587</v>
      </c>
      <c r="R586">
        <v>0</v>
      </c>
      <c r="S586">
        <v>0</v>
      </c>
      <c r="T586" t="s">
        <v>2674</v>
      </c>
      <c r="U586">
        <v>0</v>
      </c>
      <c r="V586">
        <v>0</v>
      </c>
      <c r="W586" t="b">
        <v>0</v>
      </c>
    </row>
    <row r="587" spans="1:23" x14ac:dyDescent="0.3">
      <c r="A587" t="s">
        <v>6223</v>
      </c>
      <c r="B587" t="s">
        <v>6224</v>
      </c>
      <c r="C587" t="s">
        <v>2660</v>
      </c>
      <c r="D587" t="s">
        <v>6225</v>
      </c>
      <c r="G587" t="s">
        <v>6226</v>
      </c>
      <c r="I587" t="s">
        <v>2753</v>
      </c>
      <c r="J587" t="s">
        <v>6227</v>
      </c>
      <c r="K587" t="s">
        <v>2678</v>
      </c>
      <c r="L587" s="1">
        <v>45244.418055555558</v>
      </c>
      <c r="M587" t="s">
        <v>6228</v>
      </c>
      <c r="N587" t="s">
        <v>54</v>
      </c>
      <c r="O587">
        <v>27297</v>
      </c>
      <c r="P587">
        <v>9</v>
      </c>
      <c r="Q587">
        <v>588</v>
      </c>
      <c r="R587">
        <v>2</v>
      </c>
      <c r="S587">
        <v>5</v>
      </c>
      <c r="T587" t="s">
        <v>2667</v>
      </c>
      <c r="U587">
        <v>1</v>
      </c>
      <c r="V587">
        <v>1</v>
      </c>
      <c r="W587" t="s">
        <v>2667</v>
      </c>
    </row>
    <row r="588" spans="1:23" x14ac:dyDescent="0.3">
      <c r="A588" t="s">
        <v>6229</v>
      </c>
      <c r="B588" t="s">
        <v>6229</v>
      </c>
      <c r="C588" t="s">
        <v>2660</v>
      </c>
      <c r="D588" t="s">
        <v>6230</v>
      </c>
      <c r="G588" t="s">
        <v>6231</v>
      </c>
      <c r="I588" t="s">
        <v>2696</v>
      </c>
      <c r="J588" t="s">
        <v>6232</v>
      </c>
      <c r="K588" t="s">
        <v>2678</v>
      </c>
      <c r="L588" s="1">
        <v>45246.487500000003</v>
      </c>
      <c r="M588" t="s">
        <v>6233</v>
      </c>
      <c r="N588" t="s">
        <v>74</v>
      </c>
      <c r="O588">
        <v>24783</v>
      </c>
      <c r="P588">
        <v>8</v>
      </c>
      <c r="Q588">
        <v>589</v>
      </c>
      <c r="R588">
        <v>0</v>
      </c>
      <c r="S588">
        <v>0</v>
      </c>
      <c r="T588" t="s">
        <v>2674</v>
      </c>
      <c r="U588">
        <v>0</v>
      </c>
      <c r="V588">
        <v>0</v>
      </c>
      <c r="W588" t="b">
        <v>0</v>
      </c>
    </row>
    <row r="589" spans="1:23" x14ac:dyDescent="0.3">
      <c r="A589" t="s">
        <v>6234</v>
      </c>
      <c r="B589" t="s">
        <v>6235</v>
      </c>
      <c r="C589" t="s">
        <v>2660</v>
      </c>
      <c r="D589" t="s">
        <v>6236</v>
      </c>
      <c r="E589" t="s">
        <v>6237</v>
      </c>
      <c r="G589" t="s">
        <v>6238</v>
      </c>
      <c r="H589" t="s">
        <v>6239</v>
      </c>
      <c r="I589" t="s">
        <v>726</v>
      </c>
      <c r="J589" t="s">
        <v>6240</v>
      </c>
      <c r="K589" t="s">
        <v>2678</v>
      </c>
      <c r="L589" s="1">
        <v>45312.993750000001</v>
      </c>
      <c r="M589" t="s">
        <v>6241</v>
      </c>
      <c r="N589" t="s">
        <v>54</v>
      </c>
      <c r="O589">
        <v>15646</v>
      </c>
      <c r="P589">
        <v>5</v>
      </c>
      <c r="Q589">
        <v>590</v>
      </c>
      <c r="R589">
        <v>0</v>
      </c>
      <c r="S589">
        <v>0</v>
      </c>
      <c r="T589" t="s">
        <v>2674</v>
      </c>
      <c r="U589">
        <v>0</v>
      </c>
      <c r="V589">
        <v>0</v>
      </c>
      <c r="W589" t="b">
        <v>0</v>
      </c>
    </row>
    <row r="590" spans="1:23" x14ac:dyDescent="0.3">
      <c r="A590" t="s">
        <v>6242</v>
      </c>
      <c r="B590" t="s">
        <v>6243</v>
      </c>
      <c r="C590" t="s">
        <v>2660</v>
      </c>
      <c r="D590" t="s">
        <v>6244</v>
      </c>
      <c r="G590" t="s">
        <v>6245</v>
      </c>
      <c r="I590" t="s">
        <v>2710</v>
      </c>
      <c r="J590" t="s">
        <v>6246</v>
      </c>
      <c r="K590" t="s">
        <v>2678</v>
      </c>
      <c r="L590" s="1">
        <v>45221.396527777775</v>
      </c>
      <c r="M590" t="s">
        <v>6247</v>
      </c>
      <c r="N590">
        <v>0</v>
      </c>
      <c r="O590">
        <v>0</v>
      </c>
      <c r="P590">
        <v>0</v>
      </c>
      <c r="Q590">
        <v>591</v>
      </c>
      <c r="R590">
        <v>0</v>
      </c>
      <c r="S590">
        <v>0</v>
      </c>
      <c r="T590" t="s">
        <v>2674</v>
      </c>
      <c r="U590">
        <v>0</v>
      </c>
      <c r="V590">
        <v>0</v>
      </c>
      <c r="W590" t="b">
        <v>0</v>
      </c>
    </row>
    <row r="591" spans="1:23" x14ac:dyDescent="0.3">
      <c r="A591" t="s">
        <v>6248</v>
      </c>
      <c r="B591" t="s">
        <v>6249</v>
      </c>
      <c r="C591" t="s">
        <v>2660</v>
      </c>
      <c r="D591" t="s">
        <v>6250</v>
      </c>
      <c r="G591" t="s">
        <v>6251</v>
      </c>
      <c r="H591" t="s">
        <v>6252</v>
      </c>
      <c r="I591" t="s">
        <v>2911</v>
      </c>
      <c r="J591" t="s">
        <v>6253</v>
      </c>
      <c r="K591" t="s">
        <v>2647</v>
      </c>
      <c r="L591" s="1">
        <v>45194.572222222225</v>
      </c>
      <c r="M591" t="s">
        <v>6254</v>
      </c>
      <c r="N591">
        <v>0</v>
      </c>
      <c r="O591">
        <v>0</v>
      </c>
      <c r="P591">
        <v>0</v>
      </c>
      <c r="Q591">
        <v>592</v>
      </c>
      <c r="R591">
        <v>1</v>
      </c>
      <c r="S591">
        <v>0</v>
      </c>
      <c r="T591" t="s">
        <v>2667</v>
      </c>
      <c r="U591">
        <v>1</v>
      </c>
      <c r="V591">
        <v>0</v>
      </c>
      <c r="W591" t="b">
        <v>0</v>
      </c>
    </row>
    <row r="592" spans="1:23" x14ac:dyDescent="0.3">
      <c r="A592" t="s">
        <v>6255</v>
      </c>
      <c r="B592" t="s">
        <v>6256</v>
      </c>
      <c r="C592" t="s">
        <v>2660</v>
      </c>
      <c r="D592" t="s">
        <v>3972</v>
      </c>
      <c r="G592" t="s">
        <v>6257</v>
      </c>
      <c r="I592" t="s">
        <v>2911</v>
      </c>
      <c r="J592" t="s">
        <v>6258</v>
      </c>
      <c r="K592" t="s">
        <v>2678</v>
      </c>
      <c r="L592" s="1">
        <v>45219.620138888888</v>
      </c>
      <c r="M592" t="s">
        <v>6259</v>
      </c>
      <c r="N592">
        <v>0</v>
      </c>
      <c r="O592">
        <v>0</v>
      </c>
      <c r="P592">
        <v>0</v>
      </c>
      <c r="Q592">
        <v>593</v>
      </c>
      <c r="R592">
        <v>0</v>
      </c>
      <c r="S592">
        <v>0</v>
      </c>
      <c r="T592" t="s">
        <v>2674</v>
      </c>
      <c r="U592">
        <v>0</v>
      </c>
      <c r="V592">
        <v>0</v>
      </c>
      <c r="W592" t="b">
        <v>0</v>
      </c>
    </row>
    <row r="593" spans="1:23" x14ac:dyDescent="0.3">
      <c r="A593" t="s">
        <v>6260</v>
      </c>
      <c r="B593" t="s">
        <v>6256</v>
      </c>
      <c r="C593" t="s">
        <v>2660</v>
      </c>
      <c r="D593" t="s">
        <v>6261</v>
      </c>
      <c r="E593" t="s">
        <v>6262</v>
      </c>
      <c r="F593" t="s">
        <v>6263</v>
      </c>
      <c r="G593" t="s">
        <v>6264</v>
      </c>
      <c r="H593" t="s">
        <v>1082</v>
      </c>
      <c r="I593" t="s">
        <v>2911</v>
      </c>
      <c r="J593" t="s">
        <v>6265</v>
      </c>
      <c r="K593" t="s">
        <v>2678</v>
      </c>
      <c r="L593" s="1">
        <v>45283.457638888889</v>
      </c>
      <c r="M593" t="s">
        <v>6266</v>
      </c>
      <c r="N593">
        <v>0</v>
      </c>
      <c r="O593">
        <v>0</v>
      </c>
      <c r="P593">
        <v>0</v>
      </c>
      <c r="Q593">
        <v>594</v>
      </c>
      <c r="R593">
        <v>1</v>
      </c>
      <c r="S593">
        <v>0</v>
      </c>
      <c r="T593" t="s">
        <v>2667</v>
      </c>
      <c r="U593">
        <v>1</v>
      </c>
      <c r="V593">
        <v>0</v>
      </c>
      <c r="W593" t="b">
        <v>0</v>
      </c>
    </row>
    <row r="594" spans="1:23" x14ac:dyDescent="0.3">
      <c r="A594" t="s">
        <v>6267</v>
      </c>
      <c r="B594" t="s">
        <v>6268</v>
      </c>
      <c r="C594" t="s">
        <v>2660</v>
      </c>
      <c r="D594" t="s">
        <v>6269</v>
      </c>
      <c r="G594" t="s">
        <v>6270</v>
      </c>
      <c r="H594" t="s">
        <v>1082</v>
      </c>
      <c r="I594" t="s">
        <v>2911</v>
      </c>
      <c r="J594" t="s">
        <v>6271</v>
      </c>
      <c r="K594" t="s">
        <v>2678</v>
      </c>
      <c r="L594" s="1">
        <v>45294.592361111114</v>
      </c>
      <c r="M594" t="s">
        <v>6272</v>
      </c>
      <c r="N594">
        <v>0</v>
      </c>
      <c r="O594">
        <v>0</v>
      </c>
      <c r="P594">
        <v>0</v>
      </c>
      <c r="Q594">
        <v>595</v>
      </c>
      <c r="R594">
        <v>0</v>
      </c>
      <c r="S594">
        <v>0</v>
      </c>
      <c r="T594" t="s">
        <v>2674</v>
      </c>
      <c r="U594">
        <v>0</v>
      </c>
      <c r="V594">
        <v>0</v>
      </c>
      <c r="W594" t="b">
        <v>0</v>
      </c>
    </row>
    <row r="595" spans="1:23" x14ac:dyDescent="0.3">
      <c r="A595" t="s">
        <v>6273</v>
      </c>
      <c r="B595" t="s">
        <v>6274</v>
      </c>
      <c r="C595" t="s">
        <v>2660</v>
      </c>
      <c r="D595" t="s">
        <v>6275</v>
      </c>
      <c r="E595" t="s">
        <v>6275</v>
      </c>
      <c r="F595" t="s">
        <v>6276</v>
      </c>
      <c r="G595" t="s">
        <v>6277</v>
      </c>
      <c r="H595" t="s">
        <v>1082</v>
      </c>
      <c r="I595" t="s">
        <v>2911</v>
      </c>
      <c r="J595" t="s">
        <v>6278</v>
      </c>
      <c r="K595" t="s">
        <v>2678</v>
      </c>
      <c r="L595" s="1">
        <v>45309.714583333334</v>
      </c>
      <c r="M595" t="s">
        <v>6279</v>
      </c>
      <c r="N595">
        <v>0</v>
      </c>
      <c r="O595">
        <v>0</v>
      </c>
      <c r="P595">
        <v>0</v>
      </c>
      <c r="Q595">
        <v>596</v>
      </c>
      <c r="R595">
        <v>0</v>
      </c>
      <c r="S595">
        <v>0</v>
      </c>
      <c r="T595" t="s">
        <v>2674</v>
      </c>
      <c r="U595">
        <v>0</v>
      </c>
      <c r="V595">
        <v>0</v>
      </c>
      <c r="W595" t="b">
        <v>0</v>
      </c>
    </row>
    <row r="596" spans="1:23" x14ac:dyDescent="0.3">
      <c r="A596" t="s">
        <v>6280</v>
      </c>
      <c r="B596" t="s">
        <v>6281</v>
      </c>
      <c r="C596" t="s">
        <v>2660</v>
      </c>
      <c r="D596" t="s">
        <v>6282</v>
      </c>
      <c r="E596" t="s">
        <v>4691</v>
      </c>
      <c r="G596" t="s">
        <v>6283</v>
      </c>
      <c r="H596" t="s">
        <v>6284</v>
      </c>
      <c r="I596" t="s">
        <v>2696</v>
      </c>
      <c r="J596" t="s">
        <v>6285</v>
      </c>
      <c r="K596" t="s">
        <v>2647</v>
      </c>
      <c r="L596" s="1">
        <v>45194.572222222225</v>
      </c>
      <c r="M596" t="s">
        <v>6286</v>
      </c>
      <c r="N596" t="s">
        <v>248</v>
      </c>
      <c r="O596">
        <v>30491</v>
      </c>
      <c r="P596">
        <v>10</v>
      </c>
      <c r="Q596">
        <v>597</v>
      </c>
      <c r="R596">
        <v>0</v>
      </c>
      <c r="S596">
        <v>0</v>
      </c>
      <c r="T596" t="s">
        <v>2674</v>
      </c>
      <c r="U596">
        <v>0</v>
      </c>
      <c r="V596">
        <v>0</v>
      </c>
      <c r="W596" t="b">
        <v>0</v>
      </c>
    </row>
    <row r="597" spans="1:23" x14ac:dyDescent="0.3">
      <c r="A597" t="s">
        <v>6287</v>
      </c>
      <c r="B597" t="s">
        <v>6288</v>
      </c>
      <c r="C597" t="s">
        <v>2660</v>
      </c>
      <c r="D597" t="s">
        <v>5438</v>
      </c>
      <c r="G597" t="s">
        <v>6289</v>
      </c>
      <c r="H597" t="s">
        <v>6290</v>
      </c>
      <c r="I597" t="s">
        <v>2664</v>
      </c>
      <c r="J597" t="s">
        <v>6291</v>
      </c>
      <c r="K597" t="s">
        <v>2647</v>
      </c>
      <c r="L597" s="1">
        <v>45194.572222222225</v>
      </c>
      <c r="M597" t="s">
        <v>6292</v>
      </c>
      <c r="N597" t="s">
        <v>74</v>
      </c>
      <c r="O597">
        <v>17539</v>
      </c>
      <c r="P597">
        <v>6</v>
      </c>
      <c r="Q597">
        <v>598</v>
      </c>
      <c r="R597">
        <v>0</v>
      </c>
      <c r="S597">
        <v>0</v>
      </c>
      <c r="T597" t="s">
        <v>2674</v>
      </c>
      <c r="U597">
        <v>0</v>
      </c>
      <c r="V597">
        <v>0</v>
      </c>
      <c r="W597" t="b">
        <v>0</v>
      </c>
    </row>
    <row r="598" spans="1:23" x14ac:dyDescent="0.3">
      <c r="A598" t="s">
        <v>6293</v>
      </c>
      <c r="B598" t="s">
        <v>6294</v>
      </c>
      <c r="C598" t="s">
        <v>2660</v>
      </c>
      <c r="D598" t="s">
        <v>6294</v>
      </c>
      <c r="E598" t="s">
        <v>6295</v>
      </c>
      <c r="G598" t="s">
        <v>6296</v>
      </c>
      <c r="H598" t="s">
        <v>6297</v>
      </c>
      <c r="I598" t="s">
        <v>2710</v>
      </c>
      <c r="J598" t="s">
        <v>6298</v>
      </c>
      <c r="K598" t="s">
        <v>2647</v>
      </c>
      <c r="L598" s="1">
        <v>45194.572222222225</v>
      </c>
      <c r="M598" t="s">
        <v>6299</v>
      </c>
      <c r="N598">
        <v>0</v>
      </c>
      <c r="O598">
        <v>0</v>
      </c>
      <c r="P598">
        <v>0</v>
      </c>
      <c r="Q598">
        <v>599</v>
      </c>
      <c r="R598">
        <v>0</v>
      </c>
      <c r="S598">
        <v>0</v>
      </c>
      <c r="T598" t="s">
        <v>2674</v>
      </c>
      <c r="U598">
        <v>0</v>
      </c>
      <c r="V598">
        <v>0</v>
      </c>
      <c r="W598" t="b">
        <v>0</v>
      </c>
    </row>
    <row r="599" spans="1:23" x14ac:dyDescent="0.3">
      <c r="A599" t="s">
        <v>6300</v>
      </c>
      <c r="B599" t="s">
        <v>6301</v>
      </c>
      <c r="C599" t="s">
        <v>2660</v>
      </c>
      <c r="D599" t="s">
        <v>6302</v>
      </c>
      <c r="G599" t="s">
        <v>6303</v>
      </c>
      <c r="H599" t="s">
        <v>1100</v>
      </c>
      <c r="I599" t="s">
        <v>3198</v>
      </c>
      <c r="J599" t="s">
        <v>6304</v>
      </c>
      <c r="K599" t="s">
        <v>2647</v>
      </c>
      <c r="L599" s="1">
        <v>45194.572222222225</v>
      </c>
      <c r="M599" t="s">
        <v>6305</v>
      </c>
      <c r="N599" t="s">
        <v>74</v>
      </c>
      <c r="O599">
        <v>74</v>
      </c>
      <c r="P599">
        <v>1</v>
      </c>
      <c r="Q599">
        <v>600</v>
      </c>
      <c r="R599">
        <v>1</v>
      </c>
      <c r="S599">
        <v>0</v>
      </c>
      <c r="T599" t="s">
        <v>2667</v>
      </c>
      <c r="U599">
        <v>1</v>
      </c>
      <c r="V599">
        <v>0</v>
      </c>
      <c r="W599" t="b">
        <v>0</v>
      </c>
    </row>
    <row r="600" spans="1:23" x14ac:dyDescent="0.3">
      <c r="A600" t="s">
        <v>6306</v>
      </c>
      <c r="B600" t="s">
        <v>6307</v>
      </c>
      <c r="C600" t="s">
        <v>2660</v>
      </c>
      <c r="D600" t="s">
        <v>6308</v>
      </c>
      <c r="G600" t="s">
        <v>6309</v>
      </c>
      <c r="I600" t="s">
        <v>3198</v>
      </c>
      <c r="J600" t="s">
        <v>6310</v>
      </c>
      <c r="K600" t="s">
        <v>2678</v>
      </c>
      <c r="L600" s="1">
        <v>45225.964583333334</v>
      </c>
      <c r="M600" t="s">
        <v>6311</v>
      </c>
      <c r="N600" t="s">
        <v>54</v>
      </c>
      <c r="O600">
        <v>29791</v>
      </c>
      <c r="P600">
        <v>10</v>
      </c>
      <c r="Q600">
        <v>601</v>
      </c>
      <c r="R600">
        <v>1</v>
      </c>
      <c r="S600">
        <v>0</v>
      </c>
      <c r="T600" t="s">
        <v>2667</v>
      </c>
      <c r="U600">
        <v>1</v>
      </c>
      <c r="V600">
        <v>0</v>
      </c>
      <c r="W600" t="b">
        <v>0</v>
      </c>
    </row>
    <row r="601" spans="1:23" x14ac:dyDescent="0.3">
      <c r="A601" t="s">
        <v>6312</v>
      </c>
      <c r="B601" t="s">
        <v>6313</v>
      </c>
      <c r="C601" t="s">
        <v>2660</v>
      </c>
      <c r="D601" t="s">
        <v>6314</v>
      </c>
      <c r="E601" t="s">
        <v>6315</v>
      </c>
      <c r="F601" t="s">
        <v>6316</v>
      </c>
      <c r="G601" t="s">
        <v>6317</v>
      </c>
      <c r="H601" t="s">
        <v>993</v>
      </c>
      <c r="I601" t="s">
        <v>3198</v>
      </c>
      <c r="J601" t="s">
        <v>6318</v>
      </c>
      <c r="K601" t="s">
        <v>2678</v>
      </c>
      <c r="L601" s="1">
        <v>45271.624305555553</v>
      </c>
      <c r="M601" t="s">
        <v>6319</v>
      </c>
      <c r="N601" t="s">
        <v>248</v>
      </c>
      <c r="O601">
        <v>7247</v>
      </c>
      <c r="P601">
        <v>3</v>
      </c>
      <c r="Q601">
        <v>602</v>
      </c>
      <c r="R601">
        <v>0</v>
      </c>
      <c r="S601">
        <v>0</v>
      </c>
      <c r="T601" t="s">
        <v>2674</v>
      </c>
      <c r="U601">
        <v>0</v>
      </c>
      <c r="V601">
        <v>0</v>
      </c>
      <c r="W601" t="b">
        <v>0</v>
      </c>
    </row>
    <row r="602" spans="1:23" x14ac:dyDescent="0.3">
      <c r="A602" t="s">
        <v>6320</v>
      </c>
      <c r="B602" t="s">
        <v>6321</v>
      </c>
      <c r="C602" t="s">
        <v>2660</v>
      </c>
      <c r="D602" t="s">
        <v>6321</v>
      </c>
      <c r="F602" t="s">
        <v>3237</v>
      </c>
      <c r="G602" t="s">
        <v>6322</v>
      </c>
      <c r="H602" t="s">
        <v>6323</v>
      </c>
      <c r="I602" t="s">
        <v>3198</v>
      </c>
      <c r="J602" t="s">
        <v>6324</v>
      </c>
      <c r="K602" t="s">
        <v>2678</v>
      </c>
      <c r="L602" s="1">
        <v>45238.538194444445</v>
      </c>
      <c r="M602" t="s">
        <v>6325</v>
      </c>
      <c r="N602" t="e">
        <v>#N/A</v>
      </c>
      <c r="O602">
        <v>25867</v>
      </c>
      <c r="P602">
        <v>8</v>
      </c>
      <c r="Q602">
        <v>603</v>
      </c>
      <c r="R602">
        <v>0</v>
      </c>
      <c r="S602">
        <v>0</v>
      </c>
      <c r="T602" t="s">
        <v>2674</v>
      </c>
      <c r="U602">
        <v>0</v>
      </c>
      <c r="V602">
        <v>0</v>
      </c>
      <c r="W602" t="b">
        <v>0</v>
      </c>
    </row>
    <row r="603" spans="1:23" x14ac:dyDescent="0.3">
      <c r="A603" t="s">
        <v>6326</v>
      </c>
      <c r="B603" t="s">
        <v>6326</v>
      </c>
      <c r="C603" t="s">
        <v>2660</v>
      </c>
      <c r="D603" t="s">
        <v>6326</v>
      </c>
      <c r="E603" t="s">
        <v>6327</v>
      </c>
      <c r="G603" t="s">
        <v>6328</v>
      </c>
      <c r="H603" t="s">
        <v>1895</v>
      </c>
      <c r="I603" t="s">
        <v>3198</v>
      </c>
      <c r="J603" t="s">
        <v>6329</v>
      </c>
      <c r="K603" t="s">
        <v>2678</v>
      </c>
      <c r="L603" s="1">
        <v>45273.424305555556</v>
      </c>
      <c r="M603" t="s">
        <v>6330</v>
      </c>
      <c r="N603" t="e">
        <v>#N/A</v>
      </c>
      <c r="O603">
        <v>742</v>
      </c>
      <c r="P603">
        <v>1</v>
      </c>
      <c r="Q603">
        <v>604</v>
      </c>
      <c r="R603">
        <v>0</v>
      </c>
      <c r="S603">
        <v>0</v>
      </c>
      <c r="T603" t="s">
        <v>2674</v>
      </c>
      <c r="U603">
        <v>0</v>
      </c>
      <c r="V603">
        <v>0</v>
      </c>
      <c r="W603" t="b">
        <v>0</v>
      </c>
    </row>
    <row r="604" spans="1:23" x14ac:dyDescent="0.3">
      <c r="A604" t="s">
        <v>6331</v>
      </c>
      <c r="B604" t="s">
        <v>6332</v>
      </c>
      <c r="C604" t="s">
        <v>2660</v>
      </c>
      <c r="D604" t="s">
        <v>6333</v>
      </c>
      <c r="G604" t="s">
        <v>6334</v>
      </c>
      <c r="I604" t="s">
        <v>2696</v>
      </c>
      <c r="J604" t="s">
        <v>6335</v>
      </c>
      <c r="K604" t="s">
        <v>2678</v>
      </c>
      <c r="L604" s="1">
        <v>45237.802083333336</v>
      </c>
      <c r="M604" t="s">
        <v>6336</v>
      </c>
      <c r="N604" t="e">
        <v>#N/A</v>
      </c>
      <c r="O604">
        <v>23548</v>
      </c>
      <c r="P604">
        <v>8</v>
      </c>
      <c r="Q604">
        <v>605</v>
      </c>
      <c r="R604">
        <v>0</v>
      </c>
      <c r="S604">
        <v>1</v>
      </c>
      <c r="T604" t="s">
        <v>2667</v>
      </c>
      <c r="U604">
        <v>0</v>
      </c>
      <c r="V604">
        <v>1</v>
      </c>
      <c r="W604" t="b">
        <v>0</v>
      </c>
    </row>
    <row r="605" spans="1:23" x14ac:dyDescent="0.3">
      <c r="A605" t="s">
        <v>5877</v>
      </c>
      <c r="B605" t="s">
        <v>5532</v>
      </c>
      <c r="C605" t="s">
        <v>2660</v>
      </c>
      <c r="D605" t="s">
        <v>5878</v>
      </c>
      <c r="G605" t="s">
        <v>6337</v>
      </c>
      <c r="H605" t="s">
        <v>6338</v>
      </c>
      <c r="I605" t="s">
        <v>3731</v>
      </c>
      <c r="J605" t="s">
        <v>6339</v>
      </c>
      <c r="K605" t="s">
        <v>2647</v>
      </c>
      <c r="L605" s="1">
        <v>45194.572222222225</v>
      </c>
      <c r="M605" t="s">
        <v>6340</v>
      </c>
      <c r="N605" t="e">
        <v>#N/A</v>
      </c>
      <c r="O605">
        <v>17820</v>
      </c>
      <c r="P605">
        <v>6</v>
      </c>
      <c r="Q605">
        <v>606</v>
      </c>
      <c r="R605">
        <v>0</v>
      </c>
      <c r="S605">
        <v>0</v>
      </c>
      <c r="T605" t="s">
        <v>2674</v>
      </c>
      <c r="U605">
        <v>0</v>
      </c>
      <c r="V605">
        <v>0</v>
      </c>
      <c r="W605" t="b">
        <v>0</v>
      </c>
    </row>
    <row r="606" spans="1:23" x14ac:dyDescent="0.3">
      <c r="A606" t="s">
        <v>6341</v>
      </c>
      <c r="B606" t="s">
        <v>6342</v>
      </c>
      <c r="C606" t="s">
        <v>2660</v>
      </c>
      <c r="D606" t="s">
        <v>6343</v>
      </c>
      <c r="E606" t="s">
        <v>6344</v>
      </c>
      <c r="F606" t="s">
        <v>6345</v>
      </c>
      <c r="G606" t="s">
        <v>6346</v>
      </c>
      <c r="H606" t="s">
        <v>6347</v>
      </c>
      <c r="I606" t="s">
        <v>2735</v>
      </c>
      <c r="J606" t="s">
        <v>6348</v>
      </c>
      <c r="K606" t="s">
        <v>2647</v>
      </c>
      <c r="L606" s="1">
        <v>45194.572222222225</v>
      </c>
      <c r="M606" t="s">
        <v>6349</v>
      </c>
      <c r="N606" t="e">
        <v>#N/A</v>
      </c>
      <c r="O606">
        <v>25102</v>
      </c>
      <c r="P606">
        <v>8</v>
      </c>
      <c r="Q606">
        <v>607</v>
      </c>
      <c r="R606">
        <v>0</v>
      </c>
      <c r="S606">
        <v>0</v>
      </c>
      <c r="T606" t="s">
        <v>2674</v>
      </c>
      <c r="U606">
        <v>0</v>
      </c>
      <c r="V606">
        <v>0</v>
      </c>
      <c r="W606" t="b">
        <v>0</v>
      </c>
    </row>
    <row r="607" spans="1:23" x14ac:dyDescent="0.3">
      <c r="A607" t="s">
        <v>6350</v>
      </c>
      <c r="B607" t="s">
        <v>6351</v>
      </c>
      <c r="C607" t="s">
        <v>2660</v>
      </c>
      <c r="D607" t="s">
        <v>6352</v>
      </c>
      <c r="G607" t="s">
        <v>6353</v>
      </c>
      <c r="I607" t="s">
        <v>2690</v>
      </c>
      <c r="J607" t="s">
        <v>6354</v>
      </c>
      <c r="K607" t="s">
        <v>2678</v>
      </c>
      <c r="L607" s="1">
        <v>45203.856249999997</v>
      </c>
      <c r="M607" t="s">
        <v>6355</v>
      </c>
      <c r="N607" t="e">
        <v>#N/A</v>
      </c>
      <c r="O607">
        <v>8789</v>
      </c>
      <c r="P607">
        <v>3</v>
      </c>
      <c r="Q607">
        <v>608</v>
      </c>
      <c r="R607">
        <v>0</v>
      </c>
      <c r="S607">
        <v>4</v>
      </c>
      <c r="T607" t="s">
        <v>2667</v>
      </c>
      <c r="U607">
        <v>0</v>
      </c>
      <c r="V607">
        <v>1</v>
      </c>
      <c r="W607" t="b">
        <v>0</v>
      </c>
    </row>
    <row r="608" spans="1:23" x14ac:dyDescent="0.3">
      <c r="A608" t="s">
        <v>6308</v>
      </c>
      <c r="B608" t="s">
        <v>6308</v>
      </c>
      <c r="C608" t="s">
        <v>2660</v>
      </c>
      <c r="D608" t="s">
        <v>6308</v>
      </c>
      <c r="G608" t="s">
        <v>6356</v>
      </c>
      <c r="I608" t="s">
        <v>2911</v>
      </c>
      <c r="J608" t="s">
        <v>6357</v>
      </c>
      <c r="K608" t="s">
        <v>2678</v>
      </c>
      <c r="L608" s="1">
        <v>45224.677777777775</v>
      </c>
      <c r="M608" t="s">
        <v>6358</v>
      </c>
      <c r="N608" t="e">
        <v>#N/A</v>
      </c>
      <c r="O608">
        <v>0</v>
      </c>
      <c r="P608">
        <v>0</v>
      </c>
      <c r="Q608">
        <v>609</v>
      </c>
      <c r="R608">
        <v>0</v>
      </c>
      <c r="S608">
        <v>0</v>
      </c>
      <c r="T608" t="s">
        <v>2674</v>
      </c>
      <c r="U608">
        <v>0</v>
      </c>
      <c r="V608">
        <v>0</v>
      </c>
      <c r="W608" t="b">
        <v>0</v>
      </c>
    </row>
    <row r="609" spans="1:23" x14ac:dyDescent="0.3">
      <c r="A609" t="s">
        <v>6359</v>
      </c>
      <c r="C609" t="s">
        <v>2660</v>
      </c>
      <c r="D609" t="s">
        <v>6360</v>
      </c>
      <c r="G609" t="s">
        <v>6361</v>
      </c>
      <c r="H609" t="s">
        <v>6362</v>
      </c>
      <c r="I609" t="s">
        <v>3731</v>
      </c>
      <c r="J609" t="s">
        <v>6363</v>
      </c>
      <c r="K609" t="s">
        <v>2647</v>
      </c>
      <c r="L609" s="1">
        <v>45194.572222222225</v>
      </c>
      <c r="M609" t="s">
        <v>6364</v>
      </c>
      <c r="N609" t="e">
        <v>#N/A</v>
      </c>
      <c r="O609">
        <v>17370</v>
      </c>
      <c r="P609">
        <v>6</v>
      </c>
      <c r="Q609">
        <v>610</v>
      </c>
      <c r="R609">
        <v>1</v>
      </c>
      <c r="S609">
        <v>0</v>
      </c>
      <c r="T609" t="s">
        <v>2667</v>
      </c>
      <c r="U609">
        <v>1</v>
      </c>
      <c r="V609">
        <v>0</v>
      </c>
      <c r="W609" t="b">
        <v>0</v>
      </c>
    </row>
    <row r="610" spans="1:23" x14ac:dyDescent="0.3">
      <c r="A610" t="s">
        <v>6365</v>
      </c>
      <c r="B610" t="s">
        <v>6366</v>
      </c>
      <c r="C610" t="s">
        <v>2660</v>
      </c>
      <c r="D610" t="s">
        <v>6367</v>
      </c>
      <c r="E610" t="s">
        <v>6368</v>
      </c>
      <c r="G610" t="s">
        <v>6369</v>
      </c>
      <c r="H610" t="s">
        <v>6370</v>
      </c>
      <c r="I610" t="s">
        <v>2664</v>
      </c>
      <c r="J610" t="s">
        <v>6371</v>
      </c>
      <c r="K610" t="s">
        <v>2647</v>
      </c>
      <c r="L610" s="1">
        <v>45194.572222222225</v>
      </c>
      <c r="M610" t="s">
        <v>6372</v>
      </c>
      <c r="N610" t="e">
        <v>#N/A</v>
      </c>
      <c r="O610">
        <v>9586</v>
      </c>
      <c r="P610">
        <v>3</v>
      </c>
      <c r="Q610">
        <v>611</v>
      </c>
      <c r="R610">
        <v>1</v>
      </c>
      <c r="S610">
        <v>0</v>
      </c>
      <c r="T610" t="s">
        <v>2667</v>
      </c>
      <c r="U610">
        <v>1</v>
      </c>
      <c r="V610">
        <v>0</v>
      </c>
      <c r="W610" t="b">
        <v>0</v>
      </c>
    </row>
    <row r="611" spans="1:23" x14ac:dyDescent="0.3">
      <c r="A611" t="s">
        <v>6373</v>
      </c>
      <c r="B611" t="s">
        <v>6374</v>
      </c>
      <c r="C611" t="s">
        <v>2660</v>
      </c>
      <c r="D611" t="s">
        <v>6374</v>
      </c>
      <c r="E611" t="s">
        <v>6375</v>
      </c>
      <c r="G611" t="s">
        <v>6376</v>
      </c>
      <c r="H611" t="s">
        <v>6377</v>
      </c>
      <c r="I611" t="s">
        <v>2664</v>
      </c>
      <c r="J611" t="s">
        <v>6378</v>
      </c>
      <c r="K611" t="s">
        <v>2647</v>
      </c>
      <c r="L611" s="1">
        <v>45194.572222222225</v>
      </c>
      <c r="M611" t="s">
        <v>6379</v>
      </c>
      <c r="N611" t="e">
        <v>#N/A</v>
      </c>
      <c r="O611">
        <v>18711</v>
      </c>
      <c r="P611">
        <v>6</v>
      </c>
      <c r="Q611">
        <v>612</v>
      </c>
      <c r="R611">
        <v>1</v>
      </c>
      <c r="S611">
        <v>0</v>
      </c>
      <c r="T611" t="s">
        <v>2667</v>
      </c>
      <c r="U611">
        <v>1</v>
      </c>
      <c r="V611">
        <v>0</v>
      </c>
      <c r="W611" t="b">
        <v>0</v>
      </c>
    </row>
    <row r="612" spans="1:23" x14ac:dyDescent="0.3">
      <c r="A612" t="s">
        <v>6380</v>
      </c>
      <c r="B612" t="s">
        <v>6381</v>
      </c>
      <c r="C612" t="s">
        <v>2660</v>
      </c>
      <c r="D612" t="s">
        <v>6382</v>
      </c>
      <c r="E612" t="s">
        <v>6383</v>
      </c>
      <c r="G612" t="s">
        <v>6384</v>
      </c>
      <c r="H612" t="s">
        <v>6385</v>
      </c>
      <c r="I612" t="s">
        <v>2664</v>
      </c>
      <c r="J612" t="s">
        <v>6386</v>
      </c>
      <c r="K612" t="s">
        <v>2647</v>
      </c>
      <c r="L612" s="1">
        <v>45194.572222222225</v>
      </c>
      <c r="M612" t="s">
        <v>6387</v>
      </c>
      <c r="N612" t="e">
        <v>#N/A</v>
      </c>
      <c r="O612">
        <v>21454</v>
      </c>
      <c r="P612">
        <v>7</v>
      </c>
      <c r="Q612">
        <v>613</v>
      </c>
      <c r="R612">
        <v>0</v>
      </c>
      <c r="S612">
        <v>0</v>
      </c>
      <c r="T612" t="s">
        <v>2674</v>
      </c>
      <c r="U612">
        <v>0</v>
      </c>
      <c r="V612">
        <v>0</v>
      </c>
      <c r="W612" t="b">
        <v>0</v>
      </c>
    </row>
    <row r="613" spans="1:23" x14ac:dyDescent="0.3">
      <c r="A613" t="s">
        <v>4769</v>
      </c>
      <c r="B613" t="s">
        <v>6381</v>
      </c>
      <c r="C613" t="s">
        <v>2660</v>
      </c>
      <c r="D613" t="s">
        <v>6382</v>
      </c>
      <c r="G613" t="s">
        <v>6388</v>
      </c>
      <c r="I613" t="s">
        <v>2703</v>
      </c>
      <c r="K613" t="s">
        <v>2678</v>
      </c>
      <c r="L613" s="1">
        <v>45203.82916666667</v>
      </c>
      <c r="M613" t="s">
        <v>6389</v>
      </c>
      <c r="N613" t="e">
        <v>#N/A</v>
      </c>
      <c r="O613">
        <v>0</v>
      </c>
      <c r="P613">
        <v>0</v>
      </c>
      <c r="Q613">
        <v>614</v>
      </c>
      <c r="R613">
        <v>0</v>
      </c>
      <c r="S613">
        <v>0</v>
      </c>
      <c r="T613" t="s">
        <v>2674</v>
      </c>
      <c r="U613">
        <v>0</v>
      </c>
      <c r="V613">
        <v>0</v>
      </c>
      <c r="W613" t="b">
        <v>0</v>
      </c>
    </row>
    <row r="614" spans="1:23" x14ac:dyDescent="0.3">
      <c r="A614" t="s">
        <v>6390</v>
      </c>
      <c r="B614" t="s">
        <v>6391</v>
      </c>
      <c r="C614" t="s">
        <v>2660</v>
      </c>
      <c r="D614" t="s">
        <v>6392</v>
      </c>
      <c r="G614" t="s">
        <v>6393</v>
      </c>
      <c r="I614" t="s">
        <v>2664</v>
      </c>
      <c r="J614" t="s">
        <v>6394</v>
      </c>
      <c r="K614" t="s">
        <v>2678</v>
      </c>
      <c r="L614" s="1">
        <v>45205.64166666667</v>
      </c>
      <c r="M614" t="s">
        <v>6395</v>
      </c>
      <c r="N614" t="e">
        <v>#N/A</v>
      </c>
      <c r="O614">
        <v>15019</v>
      </c>
      <c r="P614">
        <v>5</v>
      </c>
      <c r="Q614">
        <v>615</v>
      </c>
      <c r="R614">
        <v>0</v>
      </c>
      <c r="S614">
        <v>0</v>
      </c>
      <c r="T614" t="s">
        <v>2674</v>
      </c>
      <c r="U614">
        <v>0</v>
      </c>
      <c r="V614">
        <v>0</v>
      </c>
      <c r="W614" t="b">
        <v>0</v>
      </c>
    </row>
    <row r="615" spans="1:23" x14ac:dyDescent="0.3">
      <c r="A615" t="s">
        <v>6396</v>
      </c>
      <c r="B615" t="s">
        <v>6396</v>
      </c>
      <c r="C615" t="s">
        <v>2660</v>
      </c>
      <c r="D615" t="s">
        <v>6396</v>
      </c>
      <c r="E615" t="s">
        <v>3071</v>
      </c>
      <c r="F615" t="s">
        <v>6397</v>
      </c>
      <c r="G615" t="s">
        <v>6398</v>
      </c>
      <c r="H615" t="s">
        <v>6370</v>
      </c>
      <c r="I615" t="s">
        <v>2664</v>
      </c>
      <c r="J615" t="s">
        <v>6399</v>
      </c>
      <c r="K615" t="s">
        <v>2678</v>
      </c>
      <c r="L615" s="1">
        <v>45206.31527777778</v>
      </c>
      <c r="M615" t="s">
        <v>6400</v>
      </c>
      <c r="N615" t="e">
        <v>#N/A</v>
      </c>
      <c r="O615">
        <v>25635</v>
      </c>
      <c r="P615">
        <v>8</v>
      </c>
      <c r="Q615">
        <v>616</v>
      </c>
      <c r="R615">
        <v>0</v>
      </c>
      <c r="S615">
        <v>0</v>
      </c>
      <c r="T615" t="s">
        <v>2674</v>
      </c>
      <c r="U615">
        <v>0</v>
      </c>
      <c r="V615">
        <v>0</v>
      </c>
      <c r="W615" t="b">
        <v>0</v>
      </c>
    </row>
    <row r="616" spans="1:23" x14ac:dyDescent="0.3">
      <c r="A616" t="s">
        <v>6401</v>
      </c>
      <c r="B616" t="s">
        <v>6381</v>
      </c>
      <c r="C616" t="s">
        <v>2660</v>
      </c>
      <c r="D616" t="s">
        <v>6402</v>
      </c>
      <c r="G616" t="s">
        <v>6403</v>
      </c>
      <c r="I616" t="s">
        <v>2664</v>
      </c>
      <c r="J616" t="s">
        <v>6404</v>
      </c>
      <c r="K616" t="s">
        <v>2678</v>
      </c>
      <c r="L616" s="1">
        <v>45208.523611111108</v>
      </c>
      <c r="M616" t="s">
        <v>6405</v>
      </c>
      <c r="N616" t="e">
        <v>#N/A</v>
      </c>
      <c r="O616">
        <v>16846</v>
      </c>
      <c r="P616">
        <v>6</v>
      </c>
      <c r="Q616">
        <v>617</v>
      </c>
      <c r="R616">
        <v>0</v>
      </c>
      <c r="S616">
        <v>0</v>
      </c>
      <c r="T616" t="s">
        <v>2674</v>
      </c>
      <c r="U616">
        <v>0</v>
      </c>
      <c r="V616">
        <v>0</v>
      </c>
      <c r="W616" t="b">
        <v>0</v>
      </c>
    </row>
    <row r="617" spans="1:23" x14ac:dyDescent="0.3">
      <c r="A617" t="s">
        <v>6406</v>
      </c>
      <c r="B617" t="s">
        <v>6381</v>
      </c>
      <c r="C617" t="s">
        <v>2660</v>
      </c>
      <c r="D617" t="s">
        <v>6407</v>
      </c>
      <c r="G617" t="s">
        <v>6408</v>
      </c>
      <c r="I617" t="s">
        <v>2664</v>
      </c>
      <c r="J617" t="s">
        <v>6409</v>
      </c>
      <c r="K617" t="s">
        <v>2678</v>
      </c>
      <c r="L617" s="1">
        <v>45208.527777777781</v>
      </c>
      <c r="M617" t="s">
        <v>6410</v>
      </c>
      <c r="N617" t="e">
        <v>#N/A</v>
      </c>
      <c r="O617">
        <v>21454</v>
      </c>
      <c r="P617">
        <v>7</v>
      </c>
      <c r="Q617">
        <v>618</v>
      </c>
      <c r="R617">
        <v>0</v>
      </c>
      <c r="S617">
        <v>0</v>
      </c>
      <c r="T617" t="s">
        <v>2674</v>
      </c>
      <c r="U617">
        <v>0</v>
      </c>
      <c r="V617">
        <v>0</v>
      </c>
      <c r="W617" t="b">
        <v>0</v>
      </c>
    </row>
    <row r="618" spans="1:23" x14ac:dyDescent="0.3">
      <c r="A618" t="s">
        <v>6411</v>
      </c>
      <c r="B618" t="s">
        <v>6412</v>
      </c>
      <c r="C618" t="s">
        <v>2660</v>
      </c>
      <c r="D618" t="s">
        <v>6413</v>
      </c>
      <c r="G618" t="s">
        <v>6414</v>
      </c>
      <c r="I618" t="s">
        <v>2664</v>
      </c>
      <c r="J618" t="s">
        <v>6415</v>
      </c>
      <c r="K618" t="s">
        <v>2678</v>
      </c>
      <c r="L618" s="1">
        <v>45225.561805555553</v>
      </c>
      <c r="M618" t="s">
        <v>6416</v>
      </c>
      <c r="N618" t="e">
        <v>#N/A</v>
      </c>
      <c r="O618">
        <v>20567</v>
      </c>
      <c r="P618">
        <v>7</v>
      </c>
      <c r="Q618">
        <v>619</v>
      </c>
      <c r="R618">
        <v>0</v>
      </c>
      <c r="S618">
        <v>0</v>
      </c>
      <c r="T618" t="s">
        <v>2674</v>
      </c>
      <c r="U618">
        <v>0</v>
      </c>
      <c r="V618">
        <v>0</v>
      </c>
      <c r="W618" t="b">
        <v>0</v>
      </c>
    </row>
    <row r="619" spans="1:23" x14ac:dyDescent="0.3">
      <c r="A619" t="s">
        <v>6417</v>
      </c>
      <c r="B619" t="s">
        <v>6418</v>
      </c>
      <c r="C619" t="s">
        <v>2660</v>
      </c>
      <c r="D619" t="s">
        <v>6418</v>
      </c>
      <c r="G619" t="s">
        <v>6419</v>
      </c>
      <c r="I619" t="s">
        <v>2911</v>
      </c>
      <c r="J619" t="s">
        <v>6420</v>
      </c>
      <c r="K619" t="s">
        <v>2678</v>
      </c>
      <c r="L619" s="1">
        <v>45245.606944444444</v>
      </c>
      <c r="M619" t="s">
        <v>6421</v>
      </c>
      <c r="N619" t="e">
        <v>#N/A</v>
      </c>
      <c r="O619">
        <v>0</v>
      </c>
      <c r="P619">
        <v>0</v>
      </c>
      <c r="Q619">
        <v>620</v>
      </c>
      <c r="R619">
        <v>0</v>
      </c>
      <c r="S619">
        <v>0</v>
      </c>
      <c r="T619" t="s">
        <v>2674</v>
      </c>
      <c r="U619">
        <v>0</v>
      </c>
      <c r="V619">
        <v>0</v>
      </c>
      <c r="W619" t="b">
        <v>0</v>
      </c>
    </row>
    <row r="620" spans="1:23" x14ac:dyDescent="0.3">
      <c r="A620" t="s">
        <v>6422</v>
      </c>
      <c r="B620" t="s">
        <v>6423</v>
      </c>
      <c r="C620" t="s">
        <v>2660</v>
      </c>
      <c r="D620" t="s">
        <v>6424</v>
      </c>
      <c r="G620" t="s">
        <v>6425</v>
      </c>
      <c r="H620" t="s">
        <v>6426</v>
      </c>
      <c r="I620" t="s">
        <v>2710</v>
      </c>
      <c r="J620" t="s">
        <v>6427</v>
      </c>
      <c r="K620" t="s">
        <v>2678</v>
      </c>
      <c r="L620" s="1">
        <v>45215.671527777777</v>
      </c>
      <c r="M620" t="s">
        <v>6428</v>
      </c>
      <c r="N620" t="e">
        <v>#N/A</v>
      </c>
      <c r="O620">
        <v>0</v>
      </c>
      <c r="P620">
        <v>0</v>
      </c>
      <c r="Q620">
        <v>621</v>
      </c>
      <c r="R620">
        <v>0</v>
      </c>
      <c r="S620">
        <v>0</v>
      </c>
      <c r="T620" t="s">
        <v>2674</v>
      </c>
      <c r="U620">
        <v>0</v>
      </c>
      <c r="V620">
        <v>0</v>
      </c>
      <c r="W620" t="b">
        <v>0</v>
      </c>
    </row>
    <row r="621" spans="1:23" x14ac:dyDescent="0.3">
      <c r="A621" t="s">
        <v>6429</v>
      </c>
      <c r="B621" t="s">
        <v>6430</v>
      </c>
      <c r="C621" t="s">
        <v>2660</v>
      </c>
      <c r="D621" t="s">
        <v>6431</v>
      </c>
      <c r="G621" t="s">
        <v>6432</v>
      </c>
      <c r="H621" t="s">
        <v>1072</v>
      </c>
      <c r="I621" t="s">
        <v>2664</v>
      </c>
      <c r="J621" t="s">
        <v>6433</v>
      </c>
      <c r="K621" t="s">
        <v>2647</v>
      </c>
      <c r="L621" s="1">
        <v>45194.572222222225</v>
      </c>
      <c r="M621" t="s">
        <v>6434</v>
      </c>
      <c r="N621" t="e">
        <v>#N/A</v>
      </c>
      <c r="O621">
        <v>4340</v>
      </c>
      <c r="P621">
        <v>2</v>
      </c>
      <c r="Q621">
        <v>622</v>
      </c>
      <c r="R621">
        <v>0</v>
      </c>
      <c r="S621">
        <v>0</v>
      </c>
      <c r="T621" t="s">
        <v>2674</v>
      </c>
      <c r="U621">
        <v>0</v>
      </c>
      <c r="V621">
        <v>0</v>
      </c>
      <c r="W621" t="b">
        <v>0</v>
      </c>
    </row>
    <row r="622" spans="1:23" x14ac:dyDescent="0.3">
      <c r="A622" t="s">
        <v>6435</v>
      </c>
      <c r="C622" t="s">
        <v>2660</v>
      </c>
      <c r="D622" t="s">
        <v>6436</v>
      </c>
      <c r="E622" t="s">
        <v>6437</v>
      </c>
      <c r="G622" t="s">
        <v>6438</v>
      </c>
      <c r="H622" t="s">
        <v>2330</v>
      </c>
      <c r="I622" t="s">
        <v>2664</v>
      </c>
      <c r="J622" t="s">
        <v>6439</v>
      </c>
      <c r="K622" t="s">
        <v>2647</v>
      </c>
      <c r="L622" s="1">
        <v>45194.572222222225</v>
      </c>
      <c r="M622" t="s">
        <v>6440</v>
      </c>
      <c r="N622" t="e">
        <v>#N/A</v>
      </c>
      <c r="O622">
        <v>70</v>
      </c>
      <c r="P622">
        <v>1</v>
      </c>
      <c r="Q622">
        <v>623</v>
      </c>
      <c r="R622">
        <v>0</v>
      </c>
      <c r="S622">
        <v>0</v>
      </c>
      <c r="T622" t="s">
        <v>2674</v>
      </c>
      <c r="U622">
        <v>0</v>
      </c>
      <c r="V622">
        <v>0</v>
      </c>
      <c r="W622" t="b">
        <v>0</v>
      </c>
    </row>
    <row r="623" spans="1:23" x14ac:dyDescent="0.3">
      <c r="A623" t="s">
        <v>6441</v>
      </c>
      <c r="B623" t="s">
        <v>6442</v>
      </c>
      <c r="C623" t="s">
        <v>2660</v>
      </c>
      <c r="D623" t="s">
        <v>6443</v>
      </c>
      <c r="G623" t="s">
        <v>6444</v>
      </c>
      <c r="H623" t="s">
        <v>2330</v>
      </c>
      <c r="I623" t="s">
        <v>2664</v>
      </c>
      <c r="J623" t="s">
        <v>6445</v>
      </c>
      <c r="K623" t="s">
        <v>2647</v>
      </c>
      <c r="L623" s="1">
        <v>45194.572222222225</v>
      </c>
      <c r="M623" t="s">
        <v>6446</v>
      </c>
      <c r="N623" t="e">
        <v>#N/A</v>
      </c>
      <c r="O623">
        <v>3490</v>
      </c>
      <c r="P623">
        <v>2</v>
      </c>
      <c r="Q623">
        <v>624</v>
      </c>
      <c r="R623">
        <v>0</v>
      </c>
      <c r="S623">
        <v>0</v>
      </c>
      <c r="T623" t="s">
        <v>2674</v>
      </c>
      <c r="U623">
        <v>0</v>
      </c>
      <c r="V623">
        <v>0</v>
      </c>
      <c r="W623" t="b">
        <v>0</v>
      </c>
    </row>
    <row r="624" spans="1:23" x14ac:dyDescent="0.3">
      <c r="A624" t="s">
        <v>6447</v>
      </c>
      <c r="B624" t="s">
        <v>6448</v>
      </c>
      <c r="C624" t="s">
        <v>2660</v>
      </c>
      <c r="D624" t="s">
        <v>6449</v>
      </c>
      <c r="E624" t="s">
        <v>6450</v>
      </c>
      <c r="G624" t="s">
        <v>6451</v>
      </c>
      <c r="H624" t="s">
        <v>2330</v>
      </c>
      <c r="I624" t="s">
        <v>2664</v>
      </c>
      <c r="J624" t="s">
        <v>6452</v>
      </c>
      <c r="K624" t="s">
        <v>2647</v>
      </c>
      <c r="L624" s="1">
        <v>45194.572222222225</v>
      </c>
      <c r="M624" t="s">
        <v>6453</v>
      </c>
      <c r="N624" t="e">
        <v>#N/A</v>
      </c>
      <c r="O624">
        <v>5645</v>
      </c>
      <c r="P624">
        <v>2</v>
      </c>
      <c r="Q624">
        <v>625</v>
      </c>
      <c r="R624">
        <v>0</v>
      </c>
      <c r="S624">
        <v>0</v>
      </c>
      <c r="T624" t="s">
        <v>2674</v>
      </c>
      <c r="U624">
        <v>0</v>
      </c>
      <c r="V624">
        <v>0</v>
      </c>
      <c r="W624" t="b">
        <v>0</v>
      </c>
    </row>
    <row r="625" spans="1:23" x14ac:dyDescent="0.3">
      <c r="A625" t="s">
        <v>6454</v>
      </c>
      <c r="B625" t="s">
        <v>6454</v>
      </c>
      <c r="C625" t="s">
        <v>2660</v>
      </c>
      <c r="D625" t="s">
        <v>6455</v>
      </c>
      <c r="G625" t="s">
        <v>6456</v>
      </c>
      <c r="I625" t="s">
        <v>2664</v>
      </c>
      <c r="J625" t="s">
        <v>6457</v>
      </c>
      <c r="K625" t="s">
        <v>2678</v>
      </c>
      <c r="L625" s="1">
        <v>45206.438194444447</v>
      </c>
      <c r="M625" t="s">
        <v>6458</v>
      </c>
      <c r="N625" t="e">
        <v>#N/A</v>
      </c>
      <c r="O625">
        <v>2810</v>
      </c>
      <c r="P625">
        <v>1</v>
      </c>
      <c r="Q625">
        <v>626</v>
      </c>
      <c r="R625">
        <v>0</v>
      </c>
      <c r="S625">
        <v>0</v>
      </c>
      <c r="T625" t="s">
        <v>2674</v>
      </c>
      <c r="U625">
        <v>0</v>
      </c>
      <c r="V625">
        <v>0</v>
      </c>
      <c r="W625" t="b">
        <v>0</v>
      </c>
    </row>
    <row r="626" spans="1:23" x14ac:dyDescent="0.3">
      <c r="A626" t="s">
        <v>6459</v>
      </c>
      <c r="B626" t="s">
        <v>6460</v>
      </c>
      <c r="C626" t="s">
        <v>2660</v>
      </c>
      <c r="D626" t="s">
        <v>6461</v>
      </c>
      <c r="G626" t="s">
        <v>6462</v>
      </c>
      <c r="I626" t="s">
        <v>2664</v>
      </c>
      <c r="J626" t="s">
        <v>6463</v>
      </c>
      <c r="K626" t="s">
        <v>2678</v>
      </c>
      <c r="L626" s="1">
        <v>45230.466666666667</v>
      </c>
      <c r="M626" t="s">
        <v>6464</v>
      </c>
      <c r="N626" t="e">
        <v>#N/A</v>
      </c>
      <c r="O626">
        <v>3078</v>
      </c>
      <c r="P626">
        <v>1</v>
      </c>
      <c r="Q626">
        <v>627</v>
      </c>
      <c r="R626">
        <v>0</v>
      </c>
      <c r="S626">
        <v>0</v>
      </c>
      <c r="T626" t="s">
        <v>2674</v>
      </c>
      <c r="U626">
        <v>0</v>
      </c>
      <c r="V626">
        <v>0</v>
      </c>
      <c r="W626" t="b">
        <v>0</v>
      </c>
    </row>
    <row r="627" spans="1:23" x14ac:dyDescent="0.3">
      <c r="A627" t="s">
        <v>6465</v>
      </c>
      <c r="B627" t="s">
        <v>6466</v>
      </c>
      <c r="C627" t="s">
        <v>2660</v>
      </c>
      <c r="D627" t="s">
        <v>6467</v>
      </c>
      <c r="G627" t="s">
        <v>6468</v>
      </c>
      <c r="I627" t="s">
        <v>2664</v>
      </c>
      <c r="J627" t="s">
        <v>6469</v>
      </c>
      <c r="K627" t="s">
        <v>2678</v>
      </c>
      <c r="L627" s="1">
        <v>45231.712500000001</v>
      </c>
      <c r="M627" t="s">
        <v>6470</v>
      </c>
      <c r="N627" t="e">
        <v>#N/A</v>
      </c>
      <c r="O627">
        <v>22067</v>
      </c>
      <c r="P627">
        <v>7</v>
      </c>
      <c r="Q627">
        <v>628</v>
      </c>
      <c r="R627">
        <v>0</v>
      </c>
      <c r="S627">
        <v>0</v>
      </c>
      <c r="T627" t="s">
        <v>2674</v>
      </c>
      <c r="U627">
        <v>0</v>
      </c>
      <c r="V627">
        <v>0</v>
      </c>
      <c r="W627" t="b">
        <v>0</v>
      </c>
    </row>
    <row r="628" spans="1:23" x14ac:dyDescent="0.3">
      <c r="A628" t="s">
        <v>6471</v>
      </c>
      <c r="B628" t="s">
        <v>6472</v>
      </c>
      <c r="C628" t="s">
        <v>2660</v>
      </c>
      <c r="D628" t="s">
        <v>6473</v>
      </c>
      <c r="G628" t="s">
        <v>6474</v>
      </c>
      <c r="I628" t="s">
        <v>2664</v>
      </c>
      <c r="J628" t="s">
        <v>6475</v>
      </c>
      <c r="K628" t="s">
        <v>2678</v>
      </c>
      <c r="L628" s="1">
        <v>45236.410416666666</v>
      </c>
      <c r="M628" t="s">
        <v>6476</v>
      </c>
      <c r="N628" t="e">
        <v>#N/A</v>
      </c>
      <c r="O628">
        <v>3505</v>
      </c>
      <c r="P628">
        <v>2</v>
      </c>
      <c r="Q628">
        <v>629</v>
      </c>
      <c r="R628">
        <v>0</v>
      </c>
      <c r="S628">
        <v>0</v>
      </c>
      <c r="T628" t="s">
        <v>2674</v>
      </c>
      <c r="U628">
        <v>0</v>
      </c>
      <c r="V628">
        <v>0</v>
      </c>
      <c r="W628" t="b">
        <v>0</v>
      </c>
    </row>
    <row r="629" spans="1:23" x14ac:dyDescent="0.3">
      <c r="A629" t="s">
        <v>6477</v>
      </c>
      <c r="B629" t="s">
        <v>6477</v>
      </c>
      <c r="C629" t="s">
        <v>2660</v>
      </c>
      <c r="D629" t="s">
        <v>6477</v>
      </c>
      <c r="E629" t="s">
        <v>6478</v>
      </c>
      <c r="F629" t="s">
        <v>6479</v>
      </c>
      <c r="G629" t="s">
        <v>6480</v>
      </c>
      <c r="H629" t="s">
        <v>2330</v>
      </c>
      <c r="I629" t="s">
        <v>2664</v>
      </c>
      <c r="J629" t="s">
        <v>6481</v>
      </c>
      <c r="K629" t="s">
        <v>2678</v>
      </c>
      <c r="L629" s="1">
        <v>45239.836111111108</v>
      </c>
      <c r="M629" t="s">
        <v>6482</v>
      </c>
      <c r="N629" t="e">
        <v>#N/A</v>
      </c>
      <c r="O629">
        <v>4595</v>
      </c>
      <c r="P629">
        <v>2</v>
      </c>
      <c r="Q629">
        <v>630</v>
      </c>
      <c r="R629">
        <v>0</v>
      </c>
      <c r="S629">
        <v>0</v>
      </c>
      <c r="T629" t="s">
        <v>2674</v>
      </c>
      <c r="U629">
        <v>0</v>
      </c>
      <c r="V629">
        <v>0</v>
      </c>
      <c r="W629" t="b">
        <v>0</v>
      </c>
    </row>
    <row r="630" spans="1:23" x14ac:dyDescent="0.3">
      <c r="A630" t="s">
        <v>6483</v>
      </c>
      <c r="B630" t="s">
        <v>6484</v>
      </c>
      <c r="C630" t="s">
        <v>2660</v>
      </c>
      <c r="D630" t="s">
        <v>6485</v>
      </c>
      <c r="G630" t="s">
        <v>6486</v>
      </c>
      <c r="I630" t="s">
        <v>2664</v>
      </c>
      <c r="J630" t="s">
        <v>6487</v>
      </c>
      <c r="K630" t="s">
        <v>2678</v>
      </c>
      <c r="L630" s="1">
        <v>45239.890277777777</v>
      </c>
      <c r="M630" t="s">
        <v>6488</v>
      </c>
      <c r="N630" t="e">
        <v>#N/A</v>
      </c>
      <c r="O630">
        <v>3063</v>
      </c>
      <c r="P630">
        <v>1</v>
      </c>
      <c r="Q630">
        <v>631</v>
      </c>
      <c r="R630">
        <v>0</v>
      </c>
      <c r="S630">
        <v>1</v>
      </c>
      <c r="T630" t="s">
        <v>2667</v>
      </c>
      <c r="U630">
        <v>0</v>
      </c>
      <c r="V630">
        <v>1</v>
      </c>
      <c r="W630" t="b">
        <v>0</v>
      </c>
    </row>
    <row r="631" spans="1:23" x14ac:dyDescent="0.3">
      <c r="A631" t="s">
        <v>6489</v>
      </c>
      <c r="B631" t="s">
        <v>6490</v>
      </c>
      <c r="C631" t="s">
        <v>2660</v>
      </c>
      <c r="D631" t="s">
        <v>6489</v>
      </c>
      <c r="G631" t="s">
        <v>6491</v>
      </c>
      <c r="I631" t="s">
        <v>2664</v>
      </c>
      <c r="J631" t="s">
        <v>6492</v>
      </c>
      <c r="K631" t="s">
        <v>2678</v>
      </c>
      <c r="L631" s="1">
        <v>45259.397916666669</v>
      </c>
      <c r="M631" t="s">
        <v>6493</v>
      </c>
      <c r="N631" t="e">
        <v>#N/A</v>
      </c>
      <c r="O631">
        <v>30061</v>
      </c>
      <c r="P631">
        <v>10</v>
      </c>
      <c r="Q631">
        <v>633</v>
      </c>
      <c r="R631">
        <v>2</v>
      </c>
      <c r="S631">
        <v>0</v>
      </c>
      <c r="T631" t="s">
        <v>2667</v>
      </c>
      <c r="U631">
        <v>1</v>
      </c>
      <c r="V631">
        <v>0</v>
      </c>
      <c r="W631" t="b">
        <v>0</v>
      </c>
    </row>
    <row r="632" spans="1:23" x14ac:dyDescent="0.3">
      <c r="A632" t="s">
        <v>6465</v>
      </c>
      <c r="B632" t="s">
        <v>6494</v>
      </c>
      <c r="C632" t="s">
        <v>2660</v>
      </c>
      <c r="D632" t="s">
        <v>6467</v>
      </c>
      <c r="G632" t="s">
        <v>6468</v>
      </c>
      <c r="I632" t="s">
        <v>2664</v>
      </c>
      <c r="J632" t="s">
        <v>6469</v>
      </c>
      <c r="K632" t="s">
        <v>2678</v>
      </c>
      <c r="L632" s="1">
        <v>45261.725694444445</v>
      </c>
      <c r="M632" t="s">
        <v>6470</v>
      </c>
      <c r="N632" t="e">
        <v>#N/A</v>
      </c>
      <c r="O632">
        <v>22067</v>
      </c>
      <c r="P632">
        <v>7</v>
      </c>
      <c r="Q632">
        <v>634</v>
      </c>
      <c r="R632">
        <v>0</v>
      </c>
      <c r="S632">
        <v>0</v>
      </c>
      <c r="T632" t="s">
        <v>2674</v>
      </c>
      <c r="U632">
        <v>0</v>
      </c>
      <c r="V632">
        <v>0</v>
      </c>
      <c r="W632" t="b">
        <v>0</v>
      </c>
    </row>
    <row r="633" spans="1:23" x14ac:dyDescent="0.3">
      <c r="A633" t="s">
        <v>6060</v>
      </c>
      <c r="B633" t="s">
        <v>6495</v>
      </c>
      <c r="C633" t="s">
        <v>2660</v>
      </c>
      <c r="D633" t="s">
        <v>6496</v>
      </c>
      <c r="G633" t="s">
        <v>6497</v>
      </c>
      <c r="I633" t="s">
        <v>2664</v>
      </c>
      <c r="J633" t="s">
        <v>6498</v>
      </c>
      <c r="K633" t="s">
        <v>2678</v>
      </c>
      <c r="L633" s="1">
        <v>45266.431944444441</v>
      </c>
      <c r="M633" t="s">
        <v>6499</v>
      </c>
      <c r="N633" t="e">
        <v>#N/A</v>
      </c>
      <c r="O633">
        <v>2589</v>
      </c>
      <c r="P633">
        <v>1</v>
      </c>
      <c r="Q633">
        <v>635</v>
      </c>
      <c r="R633">
        <v>0</v>
      </c>
      <c r="S633">
        <v>0</v>
      </c>
      <c r="T633" t="s">
        <v>2674</v>
      </c>
      <c r="U633">
        <v>0</v>
      </c>
      <c r="V633">
        <v>0</v>
      </c>
      <c r="W633" t="b">
        <v>0</v>
      </c>
    </row>
    <row r="634" spans="1:23" x14ac:dyDescent="0.3">
      <c r="A634" t="s">
        <v>6500</v>
      </c>
      <c r="B634" t="s">
        <v>6501</v>
      </c>
      <c r="C634" t="s">
        <v>2660</v>
      </c>
      <c r="D634" t="s">
        <v>6502</v>
      </c>
      <c r="E634" t="s">
        <v>6503</v>
      </c>
      <c r="F634" t="s">
        <v>6504</v>
      </c>
      <c r="G634" t="s">
        <v>6505</v>
      </c>
      <c r="H634" t="s">
        <v>6506</v>
      </c>
      <c r="I634" t="s">
        <v>2664</v>
      </c>
      <c r="J634" t="s">
        <v>6507</v>
      </c>
      <c r="K634" t="s">
        <v>2678</v>
      </c>
      <c r="L634" s="1">
        <v>45301.411805555559</v>
      </c>
      <c r="M634" t="s">
        <v>6508</v>
      </c>
      <c r="N634" t="e">
        <v>#N/A</v>
      </c>
      <c r="O634">
        <v>4078</v>
      </c>
      <c r="P634">
        <v>2</v>
      </c>
      <c r="Q634">
        <v>636</v>
      </c>
      <c r="R634">
        <v>1</v>
      </c>
      <c r="S634">
        <v>0</v>
      </c>
      <c r="T634" t="s">
        <v>2667</v>
      </c>
      <c r="U634">
        <v>1</v>
      </c>
      <c r="V634">
        <v>0</v>
      </c>
      <c r="W634" t="b">
        <v>0</v>
      </c>
    </row>
    <row r="635" spans="1:23" x14ac:dyDescent="0.3">
      <c r="A635" t="s">
        <v>6509</v>
      </c>
      <c r="B635" t="s">
        <v>6509</v>
      </c>
      <c r="C635" t="s">
        <v>2660</v>
      </c>
      <c r="D635">
        <v>216</v>
      </c>
      <c r="E635" t="s">
        <v>6510</v>
      </c>
      <c r="F635" t="s">
        <v>6511</v>
      </c>
      <c r="G635" t="s">
        <v>6512</v>
      </c>
      <c r="H635" t="s">
        <v>2330</v>
      </c>
      <c r="I635" t="s">
        <v>2664</v>
      </c>
      <c r="J635" t="s">
        <v>6513</v>
      </c>
      <c r="K635" t="s">
        <v>2678</v>
      </c>
      <c r="L635" s="1">
        <v>45307.418055555558</v>
      </c>
      <c r="M635" t="s">
        <v>6514</v>
      </c>
      <c r="N635" t="e">
        <v>#N/A</v>
      </c>
      <c r="O635">
        <v>13722</v>
      </c>
      <c r="P635">
        <v>5</v>
      </c>
      <c r="Q635">
        <v>637</v>
      </c>
      <c r="R635">
        <v>1</v>
      </c>
      <c r="S635">
        <v>0</v>
      </c>
      <c r="T635" t="s">
        <v>2667</v>
      </c>
      <c r="U635">
        <v>1</v>
      </c>
      <c r="V635">
        <v>0</v>
      </c>
      <c r="W635" t="b">
        <v>0</v>
      </c>
    </row>
    <row r="636" spans="1:23" x14ac:dyDescent="0.3">
      <c r="A636" t="s">
        <v>6515</v>
      </c>
      <c r="B636" t="s">
        <v>6516</v>
      </c>
      <c r="C636" t="s">
        <v>2660</v>
      </c>
      <c r="D636" t="s">
        <v>6517</v>
      </c>
      <c r="E636" t="s">
        <v>6518</v>
      </c>
      <c r="F636" t="s">
        <v>6519</v>
      </c>
      <c r="G636" t="s">
        <v>6520</v>
      </c>
      <c r="H636" t="s">
        <v>1746</v>
      </c>
      <c r="I636" t="s">
        <v>2664</v>
      </c>
      <c r="J636" t="s">
        <v>6521</v>
      </c>
      <c r="K636" t="s">
        <v>2678</v>
      </c>
      <c r="L636" s="1">
        <v>45311.890277777777</v>
      </c>
      <c r="M636" t="s">
        <v>6522</v>
      </c>
      <c r="N636" t="e">
        <v>#N/A</v>
      </c>
      <c r="O636">
        <v>27566</v>
      </c>
      <c r="P636">
        <v>9</v>
      </c>
      <c r="Q636">
        <v>638</v>
      </c>
      <c r="R636">
        <v>0</v>
      </c>
      <c r="S636">
        <v>0</v>
      </c>
      <c r="T636" t="s">
        <v>2674</v>
      </c>
      <c r="U636">
        <v>0</v>
      </c>
      <c r="V636">
        <v>0</v>
      </c>
      <c r="W636" t="b">
        <v>0</v>
      </c>
    </row>
    <row r="637" spans="1:23" x14ac:dyDescent="0.3">
      <c r="A637" t="s">
        <v>6523</v>
      </c>
      <c r="B637" t="s">
        <v>6524</v>
      </c>
      <c r="C637" t="s">
        <v>2660</v>
      </c>
      <c r="D637" t="s">
        <v>6525</v>
      </c>
      <c r="E637" t="s">
        <v>6526</v>
      </c>
      <c r="G637" t="s">
        <v>6527</v>
      </c>
      <c r="H637" t="s">
        <v>2330</v>
      </c>
      <c r="I637" t="s">
        <v>2664</v>
      </c>
      <c r="J637" t="s">
        <v>6528</v>
      </c>
      <c r="K637" t="s">
        <v>2647</v>
      </c>
      <c r="L637" s="1">
        <v>45194.572222222225</v>
      </c>
      <c r="M637" t="s">
        <v>6529</v>
      </c>
      <c r="N637" t="e">
        <v>#N/A</v>
      </c>
      <c r="O637">
        <v>678</v>
      </c>
      <c r="P637">
        <v>1</v>
      </c>
      <c r="Q637">
        <v>639</v>
      </c>
      <c r="R637">
        <v>0</v>
      </c>
      <c r="S637">
        <v>0</v>
      </c>
      <c r="T637" t="s">
        <v>2674</v>
      </c>
      <c r="U637">
        <v>0</v>
      </c>
      <c r="V637">
        <v>0</v>
      </c>
      <c r="W637" t="b">
        <v>0</v>
      </c>
    </row>
    <row r="638" spans="1:23" x14ac:dyDescent="0.3">
      <c r="A638" t="s">
        <v>6530</v>
      </c>
      <c r="B638" t="s">
        <v>6531</v>
      </c>
      <c r="C638" t="s">
        <v>2660</v>
      </c>
      <c r="D638" t="s">
        <v>6532</v>
      </c>
      <c r="G638" t="s">
        <v>6533</v>
      </c>
      <c r="H638" t="s">
        <v>102</v>
      </c>
      <c r="I638" t="s">
        <v>2696</v>
      </c>
      <c r="J638" t="s">
        <v>6534</v>
      </c>
      <c r="K638" t="s">
        <v>2647</v>
      </c>
      <c r="L638" s="1">
        <v>45194.572222222225</v>
      </c>
      <c r="M638" t="s">
        <v>6535</v>
      </c>
      <c r="N638" t="e">
        <v>#N/A</v>
      </c>
      <c r="O638">
        <v>15296</v>
      </c>
      <c r="P638">
        <v>5</v>
      </c>
      <c r="Q638">
        <v>640</v>
      </c>
      <c r="R638">
        <v>1</v>
      </c>
      <c r="S638">
        <v>0</v>
      </c>
      <c r="T638" t="s">
        <v>2667</v>
      </c>
      <c r="U638">
        <v>1</v>
      </c>
      <c r="V638">
        <v>0</v>
      </c>
      <c r="W638" t="b">
        <v>0</v>
      </c>
    </row>
    <row r="639" spans="1:23" x14ac:dyDescent="0.3">
      <c r="A639" t="s">
        <v>6536</v>
      </c>
      <c r="B639" t="s">
        <v>6537</v>
      </c>
      <c r="C639" t="s">
        <v>2660</v>
      </c>
      <c r="D639" t="s">
        <v>6538</v>
      </c>
      <c r="E639" t="s">
        <v>6539</v>
      </c>
      <c r="F639" t="s">
        <v>6540</v>
      </c>
      <c r="G639" t="s">
        <v>6541</v>
      </c>
      <c r="H639" t="s">
        <v>6542</v>
      </c>
      <c r="I639" t="s">
        <v>2696</v>
      </c>
      <c r="J639" t="s">
        <v>6543</v>
      </c>
      <c r="K639" t="s">
        <v>2647</v>
      </c>
      <c r="L639" s="1">
        <v>45194.572222222225</v>
      </c>
      <c r="M639" t="s">
        <v>6544</v>
      </c>
      <c r="N639" t="e">
        <v>#N/A</v>
      </c>
      <c r="O639">
        <v>13057</v>
      </c>
      <c r="P639">
        <v>4</v>
      </c>
      <c r="Q639">
        <v>641</v>
      </c>
      <c r="R639">
        <v>3</v>
      </c>
      <c r="S639">
        <v>0</v>
      </c>
      <c r="T639" t="s">
        <v>2667</v>
      </c>
      <c r="U639">
        <v>1</v>
      </c>
      <c r="V639">
        <v>0</v>
      </c>
      <c r="W639" t="b">
        <v>0</v>
      </c>
    </row>
    <row r="640" spans="1:23" x14ac:dyDescent="0.3">
      <c r="A640" t="s">
        <v>6545</v>
      </c>
      <c r="B640" t="s">
        <v>6546</v>
      </c>
      <c r="C640" t="s">
        <v>2660</v>
      </c>
      <c r="D640" t="s">
        <v>6547</v>
      </c>
      <c r="G640" t="s">
        <v>6548</v>
      </c>
      <c r="I640" t="s">
        <v>2696</v>
      </c>
      <c r="J640" t="s">
        <v>6549</v>
      </c>
      <c r="K640" t="s">
        <v>2678</v>
      </c>
      <c r="L640" s="1">
        <v>45205.413194444445</v>
      </c>
      <c r="M640" t="s">
        <v>6550</v>
      </c>
      <c r="N640" t="e">
        <v>#N/A</v>
      </c>
      <c r="O640">
        <v>12882</v>
      </c>
      <c r="P640">
        <v>4</v>
      </c>
      <c r="Q640">
        <v>642</v>
      </c>
      <c r="R640">
        <v>3</v>
      </c>
      <c r="S640">
        <v>0</v>
      </c>
      <c r="T640" t="s">
        <v>2667</v>
      </c>
      <c r="U640">
        <v>1</v>
      </c>
      <c r="V640">
        <v>0</v>
      </c>
      <c r="W640" t="b">
        <v>0</v>
      </c>
    </row>
    <row r="641" spans="1:23" x14ac:dyDescent="0.3">
      <c r="A641" t="s">
        <v>6551</v>
      </c>
      <c r="B641" t="s">
        <v>6552</v>
      </c>
      <c r="C641" t="s">
        <v>2660</v>
      </c>
      <c r="D641" t="s">
        <v>6553</v>
      </c>
      <c r="E641" t="s">
        <v>6554</v>
      </c>
      <c r="G641" t="s">
        <v>6555</v>
      </c>
      <c r="H641" t="s">
        <v>6556</v>
      </c>
      <c r="I641" t="s">
        <v>2696</v>
      </c>
      <c r="J641" t="s">
        <v>6557</v>
      </c>
      <c r="K641" t="s">
        <v>2678</v>
      </c>
      <c r="L641" s="1">
        <v>45208.449305555558</v>
      </c>
      <c r="M641" t="s">
        <v>6558</v>
      </c>
      <c r="N641" t="e">
        <v>#N/A</v>
      </c>
      <c r="O641">
        <v>26530</v>
      </c>
      <c r="P641">
        <v>9</v>
      </c>
      <c r="Q641">
        <v>643</v>
      </c>
      <c r="R641">
        <v>0</v>
      </c>
      <c r="S641">
        <v>0</v>
      </c>
      <c r="T641" t="s">
        <v>2674</v>
      </c>
      <c r="U641">
        <v>0</v>
      </c>
      <c r="V641">
        <v>0</v>
      </c>
      <c r="W641" t="b">
        <v>0</v>
      </c>
    </row>
    <row r="642" spans="1:23" x14ac:dyDescent="0.3">
      <c r="A642" t="s">
        <v>6559</v>
      </c>
      <c r="B642" t="s">
        <v>6560</v>
      </c>
      <c r="C642" t="s">
        <v>2660</v>
      </c>
      <c r="D642" t="s">
        <v>6559</v>
      </c>
      <c r="E642" t="s">
        <v>6561</v>
      </c>
      <c r="G642" t="s">
        <v>6562</v>
      </c>
      <c r="H642" t="s">
        <v>108</v>
      </c>
      <c r="I642" t="s">
        <v>2696</v>
      </c>
      <c r="J642" t="s">
        <v>6563</v>
      </c>
      <c r="K642" t="s">
        <v>2678</v>
      </c>
      <c r="L642" s="1">
        <v>45208.523611111108</v>
      </c>
      <c r="M642" t="s">
        <v>6564</v>
      </c>
      <c r="N642" t="e">
        <v>#N/A</v>
      </c>
      <c r="O642">
        <v>17733</v>
      </c>
      <c r="P642">
        <v>6</v>
      </c>
      <c r="Q642">
        <v>644</v>
      </c>
      <c r="R642">
        <v>0</v>
      </c>
      <c r="S642">
        <v>0</v>
      </c>
      <c r="T642" t="s">
        <v>2674</v>
      </c>
      <c r="U642">
        <v>0</v>
      </c>
      <c r="V642">
        <v>0</v>
      </c>
      <c r="W642" t="b">
        <v>0</v>
      </c>
    </row>
    <row r="643" spans="1:23" x14ac:dyDescent="0.3">
      <c r="A643" t="s">
        <v>6565</v>
      </c>
      <c r="B643" t="s">
        <v>6566</v>
      </c>
      <c r="C643" t="s">
        <v>2660</v>
      </c>
      <c r="D643" t="s">
        <v>6567</v>
      </c>
      <c r="G643" t="s">
        <v>6568</v>
      </c>
      <c r="I643" t="s">
        <v>2696</v>
      </c>
      <c r="J643" t="s">
        <v>6569</v>
      </c>
      <c r="K643" t="s">
        <v>2678</v>
      </c>
      <c r="L643" s="1">
        <v>45211.668749999997</v>
      </c>
      <c r="M643" t="s">
        <v>6570</v>
      </c>
      <c r="N643" t="e">
        <v>#N/A</v>
      </c>
      <c r="O643">
        <v>21418</v>
      </c>
      <c r="P643">
        <v>7</v>
      </c>
      <c r="Q643">
        <v>645</v>
      </c>
      <c r="R643">
        <v>0</v>
      </c>
      <c r="S643">
        <v>0</v>
      </c>
      <c r="T643" t="s">
        <v>2674</v>
      </c>
      <c r="U643">
        <v>0</v>
      </c>
      <c r="V643">
        <v>0</v>
      </c>
      <c r="W643" t="b">
        <v>0</v>
      </c>
    </row>
    <row r="644" spans="1:23" x14ac:dyDescent="0.3">
      <c r="A644" t="s">
        <v>6571</v>
      </c>
      <c r="B644" t="s">
        <v>6571</v>
      </c>
      <c r="C644" t="s">
        <v>2660</v>
      </c>
      <c r="D644" t="s">
        <v>6571</v>
      </c>
      <c r="E644" t="s">
        <v>6572</v>
      </c>
      <c r="F644" t="s">
        <v>2416</v>
      </c>
      <c r="G644" t="s">
        <v>6573</v>
      </c>
      <c r="H644" t="s">
        <v>6574</v>
      </c>
      <c r="I644" t="s">
        <v>2696</v>
      </c>
      <c r="J644" t="s">
        <v>6575</v>
      </c>
      <c r="K644" t="s">
        <v>2678</v>
      </c>
      <c r="L644" s="1">
        <v>45302.436805555553</v>
      </c>
      <c r="M644" t="s">
        <v>6576</v>
      </c>
      <c r="N644" t="e">
        <v>#N/A</v>
      </c>
      <c r="O644">
        <v>29392</v>
      </c>
      <c r="P644">
        <v>9</v>
      </c>
      <c r="Q644">
        <v>646</v>
      </c>
      <c r="R644">
        <v>1</v>
      </c>
      <c r="S644">
        <v>0</v>
      </c>
      <c r="T644" t="s">
        <v>2667</v>
      </c>
      <c r="U644">
        <v>1</v>
      </c>
      <c r="V644">
        <v>0</v>
      </c>
      <c r="W644" t="b">
        <v>0</v>
      </c>
    </row>
    <row r="645" spans="1:23" x14ac:dyDescent="0.3">
      <c r="A645" t="s">
        <v>6577</v>
      </c>
      <c r="B645" t="s">
        <v>6578</v>
      </c>
      <c r="C645" t="s">
        <v>2660</v>
      </c>
      <c r="D645" t="s">
        <v>6579</v>
      </c>
      <c r="E645" t="s">
        <v>6580</v>
      </c>
      <c r="G645" t="s">
        <v>6581</v>
      </c>
      <c r="H645" t="s">
        <v>50</v>
      </c>
      <c r="I645" t="s">
        <v>3731</v>
      </c>
      <c r="J645" t="s">
        <v>6582</v>
      </c>
      <c r="K645" t="s">
        <v>2647</v>
      </c>
      <c r="L645" s="1">
        <v>45194.572222222225</v>
      </c>
      <c r="M645" t="s">
        <v>6583</v>
      </c>
      <c r="N645" t="e">
        <v>#N/A</v>
      </c>
      <c r="O645">
        <v>3074</v>
      </c>
      <c r="P645">
        <v>1</v>
      </c>
      <c r="Q645">
        <v>647</v>
      </c>
      <c r="R645">
        <v>0</v>
      </c>
      <c r="S645">
        <v>0</v>
      </c>
      <c r="T645" t="s">
        <v>2674</v>
      </c>
      <c r="U645">
        <v>0</v>
      </c>
      <c r="V645">
        <v>0</v>
      </c>
      <c r="W645" t="b">
        <v>0</v>
      </c>
    </row>
    <row r="646" spans="1:23" x14ac:dyDescent="0.3">
      <c r="A646" t="s">
        <v>6584</v>
      </c>
      <c r="B646" t="s">
        <v>6585</v>
      </c>
      <c r="C646" t="s">
        <v>2660</v>
      </c>
      <c r="D646" t="s">
        <v>6586</v>
      </c>
      <c r="E646" t="s">
        <v>6587</v>
      </c>
      <c r="G646" t="s">
        <v>6588</v>
      </c>
      <c r="H646" t="s">
        <v>6589</v>
      </c>
      <c r="I646" t="s">
        <v>3731</v>
      </c>
      <c r="J646" t="s">
        <v>6590</v>
      </c>
      <c r="K646" t="s">
        <v>2647</v>
      </c>
      <c r="L646" s="1">
        <v>45194.572222222225</v>
      </c>
      <c r="M646" t="s">
        <v>6591</v>
      </c>
      <c r="N646" t="e">
        <v>#N/A</v>
      </c>
      <c r="O646">
        <v>14403</v>
      </c>
      <c r="P646">
        <v>5</v>
      </c>
      <c r="Q646">
        <v>648</v>
      </c>
      <c r="R646">
        <v>1</v>
      </c>
      <c r="S646">
        <v>2</v>
      </c>
      <c r="T646" t="s">
        <v>2667</v>
      </c>
      <c r="U646">
        <v>1</v>
      </c>
      <c r="V646">
        <v>1</v>
      </c>
      <c r="W646" t="s">
        <v>2667</v>
      </c>
    </row>
    <row r="647" spans="1:23" x14ac:dyDescent="0.3">
      <c r="A647" t="s">
        <v>6592</v>
      </c>
      <c r="B647" t="s">
        <v>6593</v>
      </c>
      <c r="C647" t="s">
        <v>2660</v>
      </c>
      <c r="D647" t="s">
        <v>6594</v>
      </c>
      <c r="G647" t="s">
        <v>6595</v>
      </c>
      <c r="H647" t="s">
        <v>6596</v>
      </c>
      <c r="I647" t="s">
        <v>3731</v>
      </c>
      <c r="J647" t="s">
        <v>6597</v>
      </c>
      <c r="K647" t="s">
        <v>2647</v>
      </c>
      <c r="L647" s="1">
        <v>45194.572222222225</v>
      </c>
      <c r="M647" t="s">
        <v>6598</v>
      </c>
      <c r="N647" t="e">
        <v>#N/A</v>
      </c>
      <c r="O647">
        <v>2586</v>
      </c>
      <c r="P647">
        <v>1</v>
      </c>
      <c r="Q647">
        <v>649</v>
      </c>
      <c r="R647">
        <v>1</v>
      </c>
      <c r="S647">
        <v>0</v>
      </c>
      <c r="T647" t="s">
        <v>2667</v>
      </c>
      <c r="U647">
        <v>1</v>
      </c>
      <c r="V647">
        <v>0</v>
      </c>
      <c r="W647" t="b">
        <v>0</v>
      </c>
    </row>
    <row r="648" spans="1:23" x14ac:dyDescent="0.3">
      <c r="A648" t="s">
        <v>6599</v>
      </c>
      <c r="B648" t="s">
        <v>6600</v>
      </c>
      <c r="C648" t="s">
        <v>2660</v>
      </c>
      <c r="D648" t="s">
        <v>6601</v>
      </c>
      <c r="G648" t="s">
        <v>6602</v>
      </c>
      <c r="H648" t="s">
        <v>6603</v>
      </c>
      <c r="I648" t="s">
        <v>3731</v>
      </c>
      <c r="J648" t="s">
        <v>6604</v>
      </c>
      <c r="K648" t="s">
        <v>2647</v>
      </c>
      <c r="L648" s="1">
        <v>45194.572222222225</v>
      </c>
      <c r="M648" t="s">
        <v>6605</v>
      </c>
      <c r="N648" t="e">
        <v>#N/A</v>
      </c>
      <c r="O648">
        <v>5497</v>
      </c>
      <c r="P648">
        <v>2</v>
      </c>
      <c r="Q648">
        <v>650</v>
      </c>
      <c r="R648">
        <v>1</v>
      </c>
      <c r="S648">
        <v>0</v>
      </c>
      <c r="T648" t="s">
        <v>2667</v>
      </c>
      <c r="U648">
        <v>1</v>
      </c>
      <c r="V648">
        <v>0</v>
      </c>
      <c r="W648" t="b">
        <v>0</v>
      </c>
    </row>
    <row r="649" spans="1:23" x14ac:dyDescent="0.3">
      <c r="A649" t="s">
        <v>2718</v>
      </c>
      <c r="B649" t="s">
        <v>6606</v>
      </c>
      <c r="C649" t="s">
        <v>2660</v>
      </c>
      <c r="D649" t="s">
        <v>6607</v>
      </c>
      <c r="G649" t="s">
        <v>6608</v>
      </c>
      <c r="H649" t="s">
        <v>1311</v>
      </c>
      <c r="I649" t="s">
        <v>3731</v>
      </c>
      <c r="J649" t="s">
        <v>6609</v>
      </c>
      <c r="K649" t="s">
        <v>2647</v>
      </c>
      <c r="L649" s="1">
        <v>45194.572222222225</v>
      </c>
      <c r="M649" t="s">
        <v>6610</v>
      </c>
      <c r="N649" t="e">
        <v>#N/A</v>
      </c>
      <c r="O649">
        <v>1533</v>
      </c>
      <c r="P649">
        <v>1</v>
      </c>
      <c r="Q649">
        <v>651</v>
      </c>
      <c r="R649">
        <v>0</v>
      </c>
      <c r="S649">
        <v>0</v>
      </c>
      <c r="T649" t="s">
        <v>2674</v>
      </c>
      <c r="U649">
        <v>0</v>
      </c>
      <c r="V649">
        <v>0</v>
      </c>
      <c r="W649" t="b">
        <v>0</v>
      </c>
    </row>
    <row r="650" spans="1:23" x14ac:dyDescent="0.3">
      <c r="A650" t="s">
        <v>6611</v>
      </c>
      <c r="B650" t="s">
        <v>6612</v>
      </c>
      <c r="C650" t="s">
        <v>2660</v>
      </c>
      <c r="D650" t="s">
        <v>6613</v>
      </c>
      <c r="G650" t="s">
        <v>6614</v>
      </c>
      <c r="I650" t="s">
        <v>3731</v>
      </c>
      <c r="J650" t="s">
        <v>6615</v>
      </c>
      <c r="K650" t="s">
        <v>2678</v>
      </c>
      <c r="L650" s="1">
        <v>45203.823611111111</v>
      </c>
      <c r="M650" t="s">
        <v>6616</v>
      </c>
      <c r="N650" t="e">
        <v>#N/A</v>
      </c>
      <c r="O650">
        <v>5666</v>
      </c>
      <c r="P650">
        <v>2</v>
      </c>
      <c r="Q650">
        <v>652</v>
      </c>
      <c r="R650">
        <v>0</v>
      </c>
      <c r="S650">
        <v>0</v>
      </c>
      <c r="T650" t="s">
        <v>2674</v>
      </c>
      <c r="U650">
        <v>0</v>
      </c>
      <c r="V650">
        <v>0</v>
      </c>
      <c r="W650" t="b">
        <v>0</v>
      </c>
    </row>
    <row r="651" spans="1:23" x14ac:dyDescent="0.3">
      <c r="A651" t="s">
        <v>6617</v>
      </c>
      <c r="B651" t="s">
        <v>6617</v>
      </c>
      <c r="C651" t="s">
        <v>2660</v>
      </c>
      <c r="D651" t="s">
        <v>6617</v>
      </c>
      <c r="E651" t="s">
        <v>6618</v>
      </c>
      <c r="G651" t="s">
        <v>6619</v>
      </c>
      <c r="H651" t="s">
        <v>1588</v>
      </c>
      <c r="I651" t="s">
        <v>3731</v>
      </c>
      <c r="J651" t="s">
        <v>6620</v>
      </c>
      <c r="K651" t="s">
        <v>2678</v>
      </c>
      <c r="L651" s="1">
        <v>45203.825694444444</v>
      </c>
      <c r="M651" t="s">
        <v>6621</v>
      </c>
      <c r="N651" t="e">
        <v>#N/A</v>
      </c>
      <c r="O651">
        <v>1144</v>
      </c>
      <c r="P651">
        <v>1</v>
      </c>
      <c r="Q651">
        <v>653</v>
      </c>
      <c r="R651">
        <v>1</v>
      </c>
      <c r="S651">
        <v>3</v>
      </c>
      <c r="T651" t="s">
        <v>2667</v>
      </c>
      <c r="U651">
        <v>1</v>
      </c>
      <c r="V651">
        <v>1</v>
      </c>
      <c r="W651" t="s">
        <v>2667</v>
      </c>
    </row>
    <row r="652" spans="1:23" x14ac:dyDescent="0.3">
      <c r="A652" t="s">
        <v>6622</v>
      </c>
      <c r="B652" t="s">
        <v>6623</v>
      </c>
      <c r="C652" t="s">
        <v>2660</v>
      </c>
      <c r="D652" t="s">
        <v>6624</v>
      </c>
      <c r="G652" t="s">
        <v>6625</v>
      </c>
      <c r="I652" t="s">
        <v>3731</v>
      </c>
      <c r="J652" t="s">
        <v>6626</v>
      </c>
      <c r="K652" t="s">
        <v>2678</v>
      </c>
      <c r="L652" s="1">
        <v>45203.859027777777</v>
      </c>
      <c r="M652" t="s">
        <v>6627</v>
      </c>
      <c r="N652" t="s">
        <v>74</v>
      </c>
      <c r="O652">
        <v>3219</v>
      </c>
      <c r="P652">
        <v>1</v>
      </c>
      <c r="Q652">
        <v>654</v>
      </c>
      <c r="R652">
        <v>1</v>
      </c>
      <c r="S652">
        <v>15</v>
      </c>
      <c r="T652" t="s">
        <v>2667</v>
      </c>
      <c r="U652">
        <v>1</v>
      </c>
      <c r="V652">
        <v>1</v>
      </c>
      <c r="W652" t="s">
        <v>2667</v>
      </c>
    </row>
    <row r="653" spans="1:23" x14ac:dyDescent="0.3">
      <c r="A653" t="s">
        <v>6628</v>
      </c>
      <c r="B653" t="s">
        <v>6623</v>
      </c>
      <c r="C653" t="s">
        <v>2660</v>
      </c>
      <c r="D653" t="s">
        <v>6629</v>
      </c>
      <c r="G653" t="s">
        <v>6630</v>
      </c>
      <c r="I653" t="s">
        <v>3731</v>
      </c>
      <c r="J653" t="s">
        <v>6631</v>
      </c>
      <c r="K653" t="s">
        <v>2678</v>
      </c>
      <c r="L653" s="1">
        <v>45203.870138888888</v>
      </c>
      <c r="M653" t="s">
        <v>6632</v>
      </c>
      <c r="N653" t="s">
        <v>74</v>
      </c>
      <c r="O653">
        <v>6830</v>
      </c>
      <c r="P653">
        <v>3</v>
      </c>
      <c r="Q653">
        <v>655</v>
      </c>
      <c r="R653">
        <v>0</v>
      </c>
      <c r="S653">
        <v>0</v>
      </c>
      <c r="T653" t="s">
        <v>2674</v>
      </c>
      <c r="U653">
        <v>0</v>
      </c>
      <c r="V653">
        <v>0</v>
      </c>
      <c r="W653" t="b">
        <v>0</v>
      </c>
    </row>
    <row r="654" spans="1:23" x14ac:dyDescent="0.3">
      <c r="A654" t="s">
        <v>6633</v>
      </c>
      <c r="B654" t="s">
        <v>6623</v>
      </c>
      <c r="C654" t="s">
        <v>2660</v>
      </c>
      <c r="D654" t="s">
        <v>6634</v>
      </c>
      <c r="G654" t="s">
        <v>6635</v>
      </c>
      <c r="I654" t="s">
        <v>3731</v>
      </c>
      <c r="J654" t="s">
        <v>6636</v>
      </c>
      <c r="K654" t="s">
        <v>2678</v>
      </c>
      <c r="L654" s="1">
        <v>45203.876388888886</v>
      </c>
      <c r="M654" t="s">
        <v>6637</v>
      </c>
      <c r="N654" t="e">
        <v>#N/A</v>
      </c>
      <c r="O654">
        <v>230</v>
      </c>
      <c r="P654">
        <v>1</v>
      </c>
      <c r="Q654">
        <v>656</v>
      </c>
      <c r="R654">
        <v>1</v>
      </c>
      <c r="S654">
        <v>0</v>
      </c>
      <c r="T654" t="s">
        <v>2667</v>
      </c>
      <c r="U654">
        <v>1</v>
      </c>
      <c r="V654">
        <v>0</v>
      </c>
      <c r="W654" t="b">
        <v>0</v>
      </c>
    </row>
    <row r="655" spans="1:23" x14ac:dyDescent="0.3">
      <c r="A655" t="s">
        <v>6638</v>
      </c>
      <c r="B655" t="s">
        <v>6639</v>
      </c>
      <c r="C655" t="s">
        <v>2660</v>
      </c>
      <c r="D655" t="s">
        <v>6639</v>
      </c>
      <c r="G655" t="s">
        <v>6640</v>
      </c>
      <c r="I655" t="s">
        <v>3731</v>
      </c>
      <c r="J655" t="s">
        <v>6641</v>
      </c>
      <c r="K655" t="s">
        <v>2678</v>
      </c>
      <c r="L655" s="1">
        <v>45204.594444444447</v>
      </c>
      <c r="M655" t="s">
        <v>6642</v>
      </c>
      <c r="N655" t="e">
        <v>#N/A</v>
      </c>
      <c r="O655">
        <v>3055</v>
      </c>
      <c r="P655">
        <v>1</v>
      </c>
      <c r="Q655">
        <v>657</v>
      </c>
      <c r="R655">
        <v>0</v>
      </c>
      <c r="S655">
        <v>0</v>
      </c>
      <c r="T655" t="s">
        <v>2674</v>
      </c>
      <c r="U655">
        <v>0</v>
      </c>
      <c r="V655">
        <v>0</v>
      </c>
      <c r="W655" t="b">
        <v>0</v>
      </c>
    </row>
    <row r="656" spans="1:23" x14ac:dyDescent="0.3">
      <c r="A656" t="s">
        <v>6643</v>
      </c>
      <c r="B656" t="s">
        <v>6644</v>
      </c>
      <c r="C656" t="s">
        <v>2660</v>
      </c>
      <c r="D656" t="s">
        <v>6643</v>
      </c>
      <c r="G656" t="s">
        <v>6645</v>
      </c>
      <c r="I656" t="s">
        <v>3731</v>
      </c>
      <c r="J656" t="s">
        <v>6646</v>
      </c>
      <c r="K656" t="s">
        <v>2678</v>
      </c>
      <c r="L656" s="1">
        <v>45205.574305555558</v>
      </c>
      <c r="M656" t="s">
        <v>6647</v>
      </c>
      <c r="N656" t="e">
        <v>#N/A</v>
      </c>
      <c r="O656">
        <v>1438</v>
      </c>
      <c r="P656">
        <v>1</v>
      </c>
      <c r="Q656">
        <v>658</v>
      </c>
      <c r="R656">
        <v>0</v>
      </c>
      <c r="S656">
        <v>0</v>
      </c>
      <c r="T656" t="s">
        <v>2674</v>
      </c>
      <c r="U656">
        <v>0</v>
      </c>
      <c r="V656">
        <v>0</v>
      </c>
      <c r="W656" t="b">
        <v>0</v>
      </c>
    </row>
    <row r="657" spans="1:23" x14ac:dyDescent="0.3">
      <c r="A657" t="s">
        <v>6648</v>
      </c>
      <c r="B657" t="s">
        <v>6649</v>
      </c>
      <c r="C657" t="s">
        <v>2660</v>
      </c>
      <c r="D657" t="s">
        <v>6650</v>
      </c>
      <c r="G657" t="s">
        <v>6651</v>
      </c>
      <c r="I657" t="s">
        <v>3731</v>
      </c>
      <c r="J657" t="s">
        <v>6652</v>
      </c>
      <c r="K657" t="s">
        <v>2678</v>
      </c>
      <c r="L657" s="1">
        <v>45205.649305555555</v>
      </c>
      <c r="M657" t="s">
        <v>6653</v>
      </c>
      <c r="N657" t="e">
        <v>#N/A</v>
      </c>
      <c r="O657">
        <v>2499</v>
      </c>
      <c r="P657">
        <v>1</v>
      </c>
      <c r="Q657">
        <v>659</v>
      </c>
      <c r="R657">
        <v>1</v>
      </c>
      <c r="S657">
        <v>0</v>
      </c>
      <c r="T657" t="s">
        <v>2667</v>
      </c>
      <c r="U657">
        <v>1</v>
      </c>
      <c r="V657">
        <v>0</v>
      </c>
      <c r="W657" t="b">
        <v>0</v>
      </c>
    </row>
    <row r="658" spans="1:23" x14ac:dyDescent="0.3">
      <c r="A658" t="s">
        <v>6654</v>
      </c>
      <c r="B658" t="s">
        <v>6655</v>
      </c>
      <c r="C658" t="s">
        <v>2660</v>
      </c>
      <c r="D658" t="s">
        <v>6656</v>
      </c>
      <c r="G658" t="s">
        <v>6657</v>
      </c>
      <c r="I658" t="s">
        <v>3731</v>
      </c>
      <c r="J658" t="s">
        <v>6658</v>
      </c>
      <c r="K658" t="s">
        <v>2678</v>
      </c>
      <c r="L658" s="1">
        <v>45205.670138888891</v>
      </c>
      <c r="M658" t="s">
        <v>6659</v>
      </c>
      <c r="N658" t="e">
        <v>#N/A</v>
      </c>
      <c r="O658">
        <v>5996</v>
      </c>
      <c r="P658">
        <v>2</v>
      </c>
      <c r="Q658">
        <v>660</v>
      </c>
      <c r="R658">
        <v>0</v>
      </c>
      <c r="S658">
        <v>0</v>
      </c>
      <c r="T658" t="s">
        <v>2674</v>
      </c>
      <c r="U658">
        <v>0</v>
      </c>
      <c r="V658">
        <v>0</v>
      </c>
      <c r="W658" t="b">
        <v>0</v>
      </c>
    </row>
    <row r="659" spans="1:23" x14ac:dyDescent="0.3">
      <c r="A659" t="s">
        <v>6660</v>
      </c>
      <c r="B659" t="s">
        <v>6661</v>
      </c>
      <c r="C659" t="s">
        <v>2660</v>
      </c>
      <c r="D659" t="s">
        <v>6662</v>
      </c>
      <c r="G659" t="s">
        <v>6663</v>
      </c>
      <c r="I659" t="s">
        <v>3731</v>
      </c>
      <c r="J659" t="s">
        <v>6664</v>
      </c>
      <c r="K659" t="s">
        <v>2678</v>
      </c>
      <c r="L659" s="1">
        <v>45217.480555555558</v>
      </c>
      <c r="M659" t="s">
        <v>6665</v>
      </c>
      <c r="N659" t="e">
        <v>#N/A</v>
      </c>
      <c r="O659">
        <v>17393</v>
      </c>
      <c r="P659">
        <v>6</v>
      </c>
      <c r="Q659">
        <v>661</v>
      </c>
      <c r="R659">
        <v>0</v>
      </c>
      <c r="S659">
        <v>0</v>
      </c>
      <c r="T659" t="s">
        <v>2674</v>
      </c>
      <c r="U659">
        <v>0</v>
      </c>
      <c r="V659">
        <v>0</v>
      </c>
      <c r="W659" t="b">
        <v>0</v>
      </c>
    </row>
    <row r="660" spans="1:23" x14ac:dyDescent="0.3">
      <c r="A660" t="s">
        <v>6666</v>
      </c>
      <c r="B660" t="s">
        <v>6667</v>
      </c>
      <c r="C660" t="s">
        <v>2660</v>
      </c>
      <c r="D660" t="s">
        <v>1587</v>
      </c>
      <c r="G660" t="s">
        <v>6668</v>
      </c>
      <c r="I660" t="s">
        <v>3731</v>
      </c>
      <c r="J660" t="s">
        <v>6669</v>
      </c>
      <c r="K660" t="s">
        <v>2678</v>
      </c>
      <c r="L660" s="1">
        <v>45220.470138888886</v>
      </c>
      <c r="M660" t="s">
        <v>6670</v>
      </c>
      <c r="N660" t="e">
        <v>#N/A</v>
      </c>
      <c r="O660">
        <v>2845</v>
      </c>
      <c r="P660">
        <v>1</v>
      </c>
      <c r="Q660">
        <v>662</v>
      </c>
      <c r="R660">
        <v>1</v>
      </c>
      <c r="S660">
        <v>0</v>
      </c>
      <c r="T660" t="s">
        <v>2667</v>
      </c>
      <c r="U660">
        <v>1</v>
      </c>
      <c r="V660">
        <v>0</v>
      </c>
      <c r="W660" t="b">
        <v>0</v>
      </c>
    </row>
    <row r="661" spans="1:23" x14ac:dyDescent="0.3">
      <c r="A661" t="s">
        <v>6671</v>
      </c>
      <c r="B661" t="s">
        <v>6672</v>
      </c>
      <c r="C661" t="s">
        <v>2660</v>
      </c>
      <c r="D661" t="s">
        <v>6673</v>
      </c>
      <c r="G661" t="s">
        <v>6674</v>
      </c>
      <c r="I661" t="s">
        <v>3731</v>
      </c>
      <c r="J661" t="s">
        <v>6675</v>
      </c>
      <c r="K661" t="s">
        <v>2678</v>
      </c>
      <c r="L661" s="1">
        <v>45226.836805555555</v>
      </c>
      <c r="M661" t="s">
        <v>6676</v>
      </c>
      <c r="N661" t="e">
        <v>#N/A</v>
      </c>
      <c r="O661">
        <v>31594</v>
      </c>
      <c r="P661">
        <v>10</v>
      </c>
      <c r="Q661">
        <v>663</v>
      </c>
      <c r="R661">
        <v>0</v>
      </c>
      <c r="S661">
        <v>0</v>
      </c>
      <c r="T661" t="s">
        <v>2674</v>
      </c>
      <c r="U661">
        <v>0</v>
      </c>
      <c r="V661">
        <v>0</v>
      </c>
      <c r="W661" t="b">
        <v>0</v>
      </c>
    </row>
    <row r="662" spans="1:23" x14ac:dyDescent="0.3">
      <c r="A662" t="s">
        <v>6677</v>
      </c>
      <c r="B662" t="s">
        <v>6678</v>
      </c>
      <c r="C662" t="s">
        <v>2660</v>
      </c>
      <c r="D662" t="s">
        <v>6679</v>
      </c>
      <c r="G662" t="s">
        <v>6680</v>
      </c>
      <c r="H662" t="s">
        <v>1368</v>
      </c>
      <c r="I662" t="s">
        <v>3731</v>
      </c>
      <c r="J662" t="s">
        <v>6681</v>
      </c>
      <c r="K662" t="s">
        <v>2678</v>
      </c>
      <c r="L662" s="1">
        <v>45230.452777777777</v>
      </c>
      <c r="M662" t="s">
        <v>6682</v>
      </c>
      <c r="N662" t="e">
        <v>#N/A</v>
      </c>
      <c r="O662">
        <v>13004</v>
      </c>
      <c r="P662">
        <v>4</v>
      </c>
      <c r="Q662">
        <v>664</v>
      </c>
      <c r="R662">
        <v>0</v>
      </c>
      <c r="S662">
        <v>0</v>
      </c>
      <c r="T662" t="s">
        <v>2674</v>
      </c>
      <c r="U662">
        <v>0</v>
      </c>
      <c r="V662">
        <v>0</v>
      </c>
      <c r="W662" t="b">
        <v>0</v>
      </c>
    </row>
    <row r="663" spans="1:23" x14ac:dyDescent="0.3">
      <c r="A663" t="s">
        <v>6683</v>
      </c>
      <c r="B663" t="s">
        <v>6684</v>
      </c>
      <c r="C663" t="s">
        <v>2660</v>
      </c>
      <c r="D663" t="s">
        <v>6685</v>
      </c>
      <c r="G663" t="s">
        <v>6686</v>
      </c>
      <c r="I663" t="s">
        <v>3731</v>
      </c>
      <c r="J663" t="s">
        <v>6687</v>
      </c>
      <c r="K663" t="s">
        <v>2678</v>
      </c>
      <c r="L663" s="1">
        <v>45230.670138888891</v>
      </c>
      <c r="M663" t="s">
        <v>6688</v>
      </c>
      <c r="N663" t="e">
        <v>#N/A</v>
      </c>
      <c r="O663">
        <v>14688</v>
      </c>
      <c r="P663">
        <v>5</v>
      </c>
      <c r="Q663">
        <v>665</v>
      </c>
      <c r="R663">
        <v>0</v>
      </c>
      <c r="S663">
        <v>0</v>
      </c>
      <c r="T663" t="s">
        <v>2674</v>
      </c>
      <c r="U663">
        <v>0</v>
      </c>
      <c r="V663">
        <v>0</v>
      </c>
      <c r="W663" t="b">
        <v>0</v>
      </c>
    </row>
    <row r="664" spans="1:23" x14ac:dyDescent="0.3">
      <c r="A664" t="s">
        <v>6519</v>
      </c>
      <c r="B664" t="s">
        <v>6623</v>
      </c>
      <c r="C664" t="s">
        <v>2660</v>
      </c>
      <c r="D664" t="s">
        <v>6689</v>
      </c>
      <c r="G664" t="s">
        <v>6690</v>
      </c>
      <c r="I664" t="s">
        <v>3731</v>
      </c>
      <c r="J664" t="s">
        <v>6631</v>
      </c>
      <c r="K664" t="s">
        <v>2678</v>
      </c>
      <c r="L664" s="1">
        <v>45230.834722222222</v>
      </c>
      <c r="M664" t="s">
        <v>6691</v>
      </c>
      <c r="N664" t="s">
        <v>74</v>
      </c>
      <c r="O664">
        <v>6830</v>
      </c>
      <c r="P664">
        <v>3</v>
      </c>
      <c r="Q664">
        <v>666</v>
      </c>
      <c r="R664">
        <v>0</v>
      </c>
      <c r="S664">
        <v>2</v>
      </c>
      <c r="T664" t="s">
        <v>2667</v>
      </c>
      <c r="U664">
        <v>0</v>
      </c>
      <c r="V664">
        <v>1</v>
      </c>
      <c r="W664" t="b">
        <v>0</v>
      </c>
    </row>
    <row r="665" spans="1:23" x14ac:dyDescent="0.3">
      <c r="A665" t="s">
        <v>6692</v>
      </c>
      <c r="B665" t="s">
        <v>6623</v>
      </c>
      <c r="C665" t="s">
        <v>2660</v>
      </c>
      <c r="D665" t="s">
        <v>6634</v>
      </c>
      <c r="G665" t="s">
        <v>6693</v>
      </c>
      <c r="I665" t="s">
        <v>3731</v>
      </c>
      <c r="J665" t="s">
        <v>6636</v>
      </c>
      <c r="K665" t="s">
        <v>2678</v>
      </c>
      <c r="L665" s="1">
        <v>45230.839583333334</v>
      </c>
      <c r="M665" t="s">
        <v>6694</v>
      </c>
      <c r="N665" t="e">
        <v>#N/A</v>
      </c>
      <c r="O665">
        <v>230</v>
      </c>
      <c r="P665">
        <v>1</v>
      </c>
      <c r="Q665">
        <v>667</v>
      </c>
      <c r="R665">
        <v>0</v>
      </c>
      <c r="S665">
        <v>0</v>
      </c>
      <c r="T665" t="s">
        <v>2674</v>
      </c>
      <c r="U665">
        <v>0</v>
      </c>
      <c r="V665">
        <v>0</v>
      </c>
      <c r="W665" t="b">
        <v>0</v>
      </c>
    </row>
    <row r="666" spans="1:23" x14ac:dyDescent="0.3">
      <c r="A666" t="s">
        <v>6695</v>
      </c>
      <c r="B666" t="s">
        <v>6695</v>
      </c>
      <c r="C666" t="s">
        <v>2660</v>
      </c>
      <c r="D666" t="s">
        <v>6696</v>
      </c>
      <c r="G666" t="s">
        <v>6697</v>
      </c>
      <c r="I666" t="s">
        <v>3731</v>
      </c>
      <c r="J666" t="s">
        <v>6698</v>
      </c>
      <c r="K666" t="s">
        <v>2678</v>
      </c>
      <c r="L666" s="1">
        <v>45232.364583333336</v>
      </c>
      <c r="M666" t="s">
        <v>6699</v>
      </c>
      <c r="N666" t="e">
        <v>#N/A</v>
      </c>
      <c r="O666">
        <v>13789</v>
      </c>
      <c r="P666">
        <v>5</v>
      </c>
      <c r="Q666">
        <v>668</v>
      </c>
      <c r="R666">
        <v>1</v>
      </c>
      <c r="S666">
        <v>0</v>
      </c>
      <c r="T666" t="s">
        <v>2667</v>
      </c>
      <c r="U666">
        <v>1</v>
      </c>
      <c r="V666">
        <v>0</v>
      </c>
      <c r="W666" t="b">
        <v>0</v>
      </c>
    </row>
    <row r="667" spans="1:23" x14ac:dyDescent="0.3">
      <c r="A667" t="s">
        <v>6700</v>
      </c>
      <c r="B667" t="s">
        <v>6678</v>
      </c>
      <c r="C667" t="s">
        <v>2660</v>
      </c>
      <c r="D667" t="s">
        <v>6700</v>
      </c>
      <c r="G667" t="s">
        <v>6701</v>
      </c>
      <c r="I667" t="s">
        <v>3731</v>
      </c>
      <c r="J667" t="s">
        <v>6702</v>
      </c>
      <c r="K667" t="s">
        <v>2678</v>
      </c>
      <c r="L667" s="1">
        <v>45233.49722222222</v>
      </c>
      <c r="M667" t="s">
        <v>6703</v>
      </c>
      <c r="N667" t="e">
        <v>#N/A</v>
      </c>
      <c r="O667">
        <v>319</v>
      </c>
      <c r="P667">
        <v>1</v>
      </c>
      <c r="Q667">
        <v>669</v>
      </c>
      <c r="R667">
        <v>1</v>
      </c>
      <c r="S667">
        <v>0</v>
      </c>
      <c r="T667" t="s">
        <v>2667</v>
      </c>
      <c r="U667">
        <v>1</v>
      </c>
      <c r="V667">
        <v>0</v>
      </c>
      <c r="W667" t="b">
        <v>0</v>
      </c>
    </row>
    <row r="668" spans="1:23" x14ac:dyDescent="0.3">
      <c r="A668" t="s">
        <v>6704</v>
      </c>
      <c r="B668" t="s">
        <v>6704</v>
      </c>
      <c r="C668" t="s">
        <v>2660</v>
      </c>
      <c r="D668" t="s">
        <v>2669</v>
      </c>
      <c r="G668" t="s">
        <v>6705</v>
      </c>
      <c r="I668" t="s">
        <v>3731</v>
      </c>
      <c r="J668" t="s">
        <v>6706</v>
      </c>
      <c r="K668" t="s">
        <v>2678</v>
      </c>
      <c r="L668" s="1">
        <v>45237.843055555553</v>
      </c>
      <c r="M668" t="s">
        <v>6707</v>
      </c>
      <c r="N668" t="e">
        <v>#N/A</v>
      </c>
      <c r="O668">
        <v>16403</v>
      </c>
      <c r="P668">
        <v>5</v>
      </c>
      <c r="Q668">
        <v>670</v>
      </c>
      <c r="R668">
        <v>0</v>
      </c>
      <c r="S668">
        <v>0</v>
      </c>
      <c r="T668" t="s">
        <v>2674</v>
      </c>
      <c r="U668">
        <v>0</v>
      </c>
      <c r="V668">
        <v>0</v>
      </c>
      <c r="W668" t="b">
        <v>0</v>
      </c>
    </row>
    <row r="669" spans="1:23" x14ac:dyDescent="0.3">
      <c r="A669" t="s">
        <v>2718</v>
      </c>
      <c r="B669" t="s">
        <v>6708</v>
      </c>
      <c r="C669" t="s">
        <v>2660</v>
      </c>
      <c r="D669" t="s">
        <v>6709</v>
      </c>
      <c r="G669" t="s">
        <v>6710</v>
      </c>
      <c r="I669" t="s">
        <v>3731</v>
      </c>
      <c r="J669" t="s">
        <v>6711</v>
      </c>
      <c r="K669" t="s">
        <v>2678</v>
      </c>
      <c r="L669" s="1">
        <v>45244.859722222223</v>
      </c>
      <c r="M669" t="s">
        <v>6712</v>
      </c>
      <c r="N669" t="e">
        <v>#N/A</v>
      </c>
      <c r="O669">
        <v>13295</v>
      </c>
      <c r="P669">
        <v>5</v>
      </c>
      <c r="Q669">
        <v>671</v>
      </c>
      <c r="R669">
        <v>0</v>
      </c>
      <c r="S669">
        <v>0</v>
      </c>
      <c r="T669" t="s">
        <v>2674</v>
      </c>
      <c r="U669">
        <v>0</v>
      </c>
      <c r="V669">
        <v>0</v>
      </c>
      <c r="W669" t="b">
        <v>0</v>
      </c>
    </row>
    <row r="670" spans="1:23" x14ac:dyDescent="0.3">
      <c r="A670" t="s">
        <v>6713</v>
      </c>
      <c r="B670" t="s">
        <v>6714</v>
      </c>
      <c r="C670" t="s">
        <v>2660</v>
      </c>
      <c r="D670" t="s">
        <v>4777</v>
      </c>
      <c r="E670" t="s">
        <v>6715</v>
      </c>
      <c r="F670" t="s">
        <v>6716</v>
      </c>
      <c r="G670" t="s">
        <v>6717</v>
      </c>
      <c r="I670" t="s">
        <v>3731</v>
      </c>
      <c r="J670" t="s">
        <v>6718</v>
      </c>
      <c r="K670" t="s">
        <v>2678</v>
      </c>
      <c r="L670" s="1">
        <v>45245.649305555555</v>
      </c>
      <c r="M670" t="s">
        <v>6719</v>
      </c>
      <c r="N670" t="e">
        <v>#N/A</v>
      </c>
      <c r="O670">
        <v>1884</v>
      </c>
      <c r="P670">
        <v>1</v>
      </c>
      <c r="Q670">
        <v>672</v>
      </c>
      <c r="R670">
        <v>1</v>
      </c>
      <c r="S670">
        <v>0</v>
      </c>
      <c r="T670" t="s">
        <v>2667</v>
      </c>
      <c r="U670">
        <v>1</v>
      </c>
      <c r="V670">
        <v>0</v>
      </c>
      <c r="W670" t="b">
        <v>0</v>
      </c>
    </row>
    <row r="671" spans="1:23" x14ac:dyDescent="0.3">
      <c r="A671" t="s">
        <v>6720</v>
      </c>
      <c r="B671" t="s">
        <v>6721</v>
      </c>
      <c r="C671" t="s">
        <v>2660</v>
      </c>
      <c r="D671" t="s">
        <v>6722</v>
      </c>
      <c r="G671" t="s">
        <v>6723</v>
      </c>
      <c r="I671" t="s">
        <v>3731</v>
      </c>
      <c r="J671" t="s">
        <v>6724</v>
      </c>
      <c r="K671" t="s">
        <v>2678</v>
      </c>
      <c r="L671" s="1">
        <v>45247.476388888892</v>
      </c>
      <c r="M671" t="s">
        <v>6725</v>
      </c>
      <c r="N671" t="e">
        <v>#N/A</v>
      </c>
      <c r="O671">
        <v>1637</v>
      </c>
      <c r="P671">
        <v>1</v>
      </c>
      <c r="Q671">
        <v>673</v>
      </c>
      <c r="R671">
        <v>0</v>
      </c>
      <c r="S671">
        <v>0</v>
      </c>
      <c r="T671" t="s">
        <v>2674</v>
      </c>
      <c r="U671">
        <v>0</v>
      </c>
      <c r="V671">
        <v>0</v>
      </c>
      <c r="W671" t="b">
        <v>0</v>
      </c>
    </row>
    <row r="672" spans="1:23" x14ac:dyDescent="0.3">
      <c r="A672" t="s">
        <v>6726</v>
      </c>
      <c r="B672" t="s">
        <v>6726</v>
      </c>
      <c r="C672" t="s">
        <v>2660</v>
      </c>
      <c r="D672" t="s">
        <v>6727</v>
      </c>
      <c r="G672" t="s">
        <v>6728</v>
      </c>
      <c r="I672" t="s">
        <v>3731</v>
      </c>
      <c r="J672" t="s">
        <v>6729</v>
      </c>
      <c r="K672" t="s">
        <v>2678</v>
      </c>
      <c r="L672" s="1">
        <v>45259.523611111108</v>
      </c>
      <c r="M672" t="s">
        <v>6730</v>
      </c>
      <c r="N672" t="e">
        <v>#N/A</v>
      </c>
      <c r="O672">
        <v>4220</v>
      </c>
      <c r="P672">
        <v>2</v>
      </c>
      <c r="Q672">
        <v>674</v>
      </c>
      <c r="R672">
        <v>0</v>
      </c>
      <c r="S672">
        <v>0</v>
      </c>
      <c r="T672" t="s">
        <v>2674</v>
      </c>
      <c r="U672">
        <v>0</v>
      </c>
      <c r="V672">
        <v>0</v>
      </c>
      <c r="W672" t="b">
        <v>0</v>
      </c>
    </row>
    <row r="673" spans="1:23" x14ac:dyDescent="0.3">
      <c r="A673" t="s">
        <v>6731</v>
      </c>
      <c r="B673" t="s">
        <v>6732</v>
      </c>
      <c r="C673" t="s">
        <v>2660</v>
      </c>
      <c r="D673" t="s">
        <v>6733</v>
      </c>
      <c r="G673" t="s">
        <v>6734</v>
      </c>
      <c r="I673" t="s">
        <v>3731</v>
      </c>
      <c r="J673" t="s">
        <v>6735</v>
      </c>
      <c r="K673" t="s">
        <v>2678</v>
      </c>
      <c r="L673" s="1">
        <v>45264.75277777778</v>
      </c>
      <c r="M673" t="s">
        <v>6736</v>
      </c>
      <c r="N673" t="e">
        <v>#N/A</v>
      </c>
      <c r="O673">
        <v>2208</v>
      </c>
      <c r="P673">
        <v>1</v>
      </c>
      <c r="Q673">
        <v>675</v>
      </c>
      <c r="R673">
        <v>1</v>
      </c>
      <c r="S673">
        <v>0</v>
      </c>
      <c r="T673" t="s">
        <v>2667</v>
      </c>
      <c r="U673">
        <v>1</v>
      </c>
      <c r="V673">
        <v>0</v>
      </c>
      <c r="W673" t="b">
        <v>0</v>
      </c>
    </row>
    <row r="674" spans="1:23" x14ac:dyDescent="0.3">
      <c r="A674" t="s">
        <v>6737</v>
      </c>
      <c r="B674" t="s">
        <v>6738</v>
      </c>
      <c r="C674" t="s">
        <v>2660</v>
      </c>
      <c r="D674" t="s">
        <v>6739</v>
      </c>
      <c r="G674" t="s">
        <v>6740</v>
      </c>
      <c r="I674" t="s">
        <v>3731</v>
      </c>
      <c r="J674" t="s">
        <v>6741</v>
      </c>
      <c r="K674" t="s">
        <v>2678</v>
      </c>
      <c r="L674" s="1">
        <v>45267.630555555559</v>
      </c>
      <c r="M674" t="s">
        <v>6742</v>
      </c>
      <c r="N674" t="e">
        <v>#N/A</v>
      </c>
      <c r="O674">
        <v>1020</v>
      </c>
      <c r="P674">
        <v>1</v>
      </c>
      <c r="Q674">
        <v>676</v>
      </c>
      <c r="R674">
        <v>0</v>
      </c>
      <c r="S674">
        <v>0</v>
      </c>
      <c r="T674" t="s">
        <v>2674</v>
      </c>
      <c r="U674">
        <v>0</v>
      </c>
      <c r="V674">
        <v>0</v>
      </c>
      <c r="W674" t="b">
        <v>0</v>
      </c>
    </row>
    <row r="675" spans="1:23" x14ac:dyDescent="0.3">
      <c r="A675" t="s">
        <v>6743</v>
      </c>
      <c r="B675" t="s">
        <v>6744</v>
      </c>
      <c r="C675" t="s">
        <v>2660</v>
      </c>
      <c r="D675" t="s">
        <v>6745</v>
      </c>
      <c r="E675" t="s">
        <v>6746</v>
      </c>
      <c r="F675" t="s">
        <v>6747</v>
      </c>
      <c r="G675" t="s">
        <v>6748</v>
      </c>
      <c r="H675" t="s">
        <v>383</v>
      </c>
      <c r="I675" t="s">
        <v>3731</v>
      </c>
      <c r="J675" t="s">
        <v>6749</v>
      </c>
      <c r="K675" t="s">
        <v>2678</v>
      </c>
      <c r="L675" s="1">
        <v>45308.495138888888</v>
      </c>
      <c r="M675" t="s">
        <v>6750</v>
      </c>
      <c r="N675" t="e">
        <v>#N/A</v>
      </c>
      <c r="O675">
        <v>4617</v>
      </c>
      <c r="P675">
        <v>2</v>
      </c>
      <c r="Q675">
        <v>677</v>
      </c>
      <c r="R675">
        <v>1</v>
      </c>
      <c r="S675">
        <v>0</v>
      </c>
      <c r="T675" t="s">
        <v>2667</v>
      </c>
      <c r="U675">
        <v>1</v>
      </c>
      <c r="V675">
        <v>0</v>
      </c>
      <c r="W675" t="b">
        <v>0</v>
      </c>
    </row>
    <row r="676" spans="1:23" x14ac:dyDescent="0.3">
      <c r="A676" t="s">
        <v>6737</v>
      </c>
      <c r="B676" t="s">
        <v>6751</v>
      </c>
      <c r="C676" t="s">
        <v>2660</v>
      </c>
      <c r="D676" t="s">
        <v>6739</v>
      </c>
      <c r="E676" t="s">
        <v>6752</v>
      </c>
      <c r="G676" t="s">
        <v>6753</v>
      </c>
      <c r="H676" t="s">
        <v>383</v>
      </c>
      <c r="I676" t="s">
        <v>3731</v>
      </c>
      <c r="J676" t="s">
        <v>6741</v>
      </c>
      <c r="K676" t="s">
        <v>2678</v>
      </c>
      <c r="L676" s="1">
        <v>45309.46875</v>
      </c>
      <c r="M676" t="s">
        <v>6754</v>
      </c>
      <c r="N676" t="e">
        <v>#N/A</v>
      </c>
      <c r="O676">
        <v>1020</v>
      </c>
      <c r="P676">
        <v>1</v>
      </c>
      <c r="Q676">
        <v>678</v>
      </c>
      <c r="R676">
        <v>0</v>
      </c>
      <c r="S676">
        <v>0</v>
      </c>
      <c r="T676" t="s">
        <v>2674</v>
      </c>
      <c r="U676">
        <v>0</v>
      </c>
      <c r="V676">
        <v>0</v>
      </c>
      <c r="W676" t="b">
        <v>0</v>
      </c>
    </row>
    <row r="677" spans="1:23" x14ac:dyDescent="0.3">
      <c r="A677" t="s">
        <v>6755</v>
      </c>
      <c r="B677" t="s">
        <v>6756</v>
      </c>
      <c r="C677" t="s">
        <v>2660</v>
      </c>
      <c r="D677" t="s">
        <v>6757</v>
      </c>
      <c r="E677" t="s">
        <v>6758</v>
      </c>
      <c r="G677" t="s">
        <v>6759</v>
      </c>
      <c r="H677" t="s">
        <v>6760</v>
      </c>
      <c r="I677" t="s">
        <v>3731</v>
      </c>
      <c r="J677" t="s">
        <v>6761</v>
      </c>
      <c r="K677" t="s">
        <v>2678</v>
      </c>
      <c r="L677" s="1">
        <v>45309.566666666666</v>
      </c>
      <c r="M677" t="s">
        <v>6762</v>
      </c>
      <c r="N677" t="e">
        <v>#N/A</v>
      </c>
      <c r="O677">
        <v>11678</v>
      </c>
      <c r="P677">
        <v>4</v>
      </c>
      <c r="Q677">
        <v>679</v>
      </c>
      <c r="R677">
        <v>2</v>
      </c>
      <c r="S677">
        <v>0</v>
      </c>
      <c r="T677" t="s">
        <v>2667</v>
      </c>
      <c r="U677">
        <v>1</v>
      </c>
      <c r="V677">
        <v>0</v>
      </c>
      <c r="W677" t="b">
        <v>0</v>
      </c>
    </row>
    <row r="678" spans="1:23" x14ac:dyDescent="0.3">
      <c r="A678" t="s">
        <v>6763</v>
      </c>
      <c r="B678" t="s">
        <v>6764</v>
      </c>
      <c r="C678" t="s">
        <v>2660</v>
      </c>
      <c r="D678" t="s">
        <v>6765</v>
      </c>
      <c r="G678" t="s">
        <v>6766</v>
      </c>
      <c r="I678" t="s">
        <v>3731</v>
      </c>
      <c r="J678" t="s">
        <v>6767</v>
      </c>
      <c r="K678" t="s">
        <v>2678</v>
      </c>
      <c r="L678" s="1">
        <v>45208.821527777778</v>
      </c>
      <c r="M678" t="s">
        <v>6768</v>
      </c>
      <c r="N678" t="e">
        <v>#N/A</v>
      </c>
      <c r="O678">
        <v>2845</v>
      </c>
      <c r="P678">
        <v>1</v>
      </c>
      <c r="Q678">
        <v>680</v>
      </c>
      <c r="R678">
        <v>0</v>
      </c>
      <c r="S678">
        <v>0</v>
      </c>
      <c r="T678" t="s">
        <v>2674</v>
      </c>
      <c r="U678">
        <v>0</v>
      </c>
      <c r="V678">
        <v>0</v>
      </c>
      <c r="W678" t="b">
        <v>0</v>
      </c>
    </row>
    <row r="679" spans="1:23" x14ac:dyDescent="0.3">
      <c r="A679" t="s">
        <v>6769</v>
      </c>
      <c r="B679" t="s">
        <v>6678</v>
      </c>
      <c r="C679" t="s">
        <v>2660</v>
      </c>
      <c r="D679" t="s">
        <v>6770</v>
      </c>
      <c r="G679" t="s">
        <v>6771</v>
      </c>
      <c r="H679" t="s">
        <v>383</v>
      </c>
      <c r="I679" t="s">
        <v>3731</v>
      </c>
      <c r="J679" t="s">
        <v>6772</v>
      </c>
      <c r="K679" t="s">
        <v>2678</v>
      </c>
      <c r="L679" s="1">
        <v>45229.399305555555</v>
      </c>
      <c r="M679" t="s">
        <v>6773</v>
      </c>
      <c r="N679" t="e">
        <v>#N/A</v>
      </c>
      <c r="O679">
        <v>2384</v>
      </c>
      <c r="P679">
        <v>1</v>
      </c>
      <c r="Q679">
        <v>681</v>
      </c>
      <c r="R679">
        <v>0</v>
      </c>
      <c r="S679">
        <v>0</v>
      </c>
      <c r="T679" t="s">
        <v>2674</v>
      </c>
      <c r="U679">
        <v>0</v>
      </c>
      <c r="V679">
        <v>0</v>
      </c>
      <c r="W679" t="b">
        <v>0</v>
      </c>
    </row>
    <row r="680" spans="1:23" x14ac:dyDescent="0.3">
      <c r="A680" t="s">
        <v>6774</v>
      </c>
      <c r="B680" t="s">
        <v>6678</v>
      </c>
      <c r="C680" t="s">
        <v>2660</v>
      </c>
      <c r="D680" t="s">
        <v>6775</v>
      </c>
      <c r="E680" t="s">
        <v>6776</v>
      </c>
      <c r="G680" t="s">
        <v>6777</v>
      </c>
      <c r="H680" t="s">
        <v>383</v>
      </c>
      <c r="I680" t="s">
        <v>3731</v>
      </c>
      <c r="J680" t="s">
        <v>6778</v>
      </c>
      <c r="K680" t="s">
        <v>2678</v>
      </c>
      <c r="L680" s="1">
        <v>45230.430555555555</v>
      </c>
      <c r="M680" t="s">
        <v>6779</v>
      </c>
      <c r="N680" t="e">
        <v>#N/A</v>
      </c>
      <c r="O680">
        <v>22387</v>
      </c>
      <c r="P680">
        <v>7</v>
      </c>
      <c r="Q680">
        <v>682</v>
      </c>
      <c r="R680">
        <v>0</v>
      </c>
      <c r="S680">
        <v>0</v>
      </c>
      <c r="T680" t="s">
        <v>2674</v>
      </c>
      <c r="U680">
        <v>0</v>
      </c>
      <c r="V680">
        <v>0</v>
      </c>
      <c r="W680" t="b">
        <v>0</v>
      </c>
    </row>
    <row r="681" spans="1:23" x14ac:dyDescent="0.3">
      <c r="A681" t="s">
        <v>6780</v>
      </c>
      <c r="B681" t="s">
        <v>6678</v>
      </c>
      <c r="C681" t="s">
        <v>2660</v>
      </c>
      <c r="D681" t="s">
        <v>6781</v>
      </c>
      <c r="G681" t="s">
        <v>6782</v>
      </c>
      <c r="H681" t="s">
        <v>6783</v>
      </c>
      <c r="I681" t="s">
        <v>3731</v>
      </c>
      <c r="J681" t="s">
        <v>6784</v>
      </c>
      <c r="K681" t="s">
        <v>2678</v>
      </c>
      <c r="L681" s="1">
        <v>45230.436111111114</v>
      </c>
      <c r="M681" t="s">
        <v>6785</v>
      </c>
      <c r="N681" t="e">
        <v>#N/A</v>
      </c>
      <c r="O681">
        <v>4226</v>
      </c>
      <c r="P681">
        <v>2</v>
      </c>
      <c r="Q681">
        <v>683</v>
      </c>
      <c r="R681">
        <v>0</v>
      </c>
      <c r="S681">
        <v>0</v>
      </c>
      <c r="T681" t="s">
        <v>2674</v>
      </c>
      <c r="U681">
        <v>0</v>
      </c>
      <c r="V681">
        <v>0</v>
      </c>
      <c r="W681" t="b">
        <v>0</v>
      </c>
    </row>
    <row r="682" spans="1:23" x14ac:dyDescent="0.3">
      <c r="A682" t="s">
        <v>6786</v>
      </c>
      <c r="B682" t="s">
        <v>6678</v>
      </c>
      <c r="C682" t="s">
        <v>2660</v>
      </c>
      <c r="D682" t="s">
        <v>6787</v>
      </c>
      <c r="E682" t="s">
        <v>6788</v>
      </c>
      <c r="F682" t="s">
        <v>6519</v>
      </c>
      <c r="G682" t="s">
        <v>6789</v>
      </c>
      <c r="H682" t="s">
        <v>6519</v>
      </c>
      <c r="I682" t="s">
        <v>3731</v>
      </c>
      <c r="J682" t="s">
        <v>6790</v>
      </c>
      <c r="K682" t="s">
        <v>2678</v>
      </c>
      <c r="L682" s="1">
        <v>45230.44027777778</v>
      </c>
      <c r="M682" t="s">
        <v>6791</v>
      </c>
      <c r="N682" t="e">
        <v>#N/A</v>
      </c>
      <c r="O682">
        <v>392</v>
      </c>
      <c r="P682">
        <v>1</v>
      </c>
      <c r="Q682">
        <v>684</v>
      </c>
      <c r="R682">
        <v>0</v>
      </c>
      <c r="S682">
        <v>0</v>
      </c>
      <c r="T682" t="s">
        <v>2674</v>
      </c>
      <c r="U682">
        <v>0</v>
      </c>
      <c r="V682">
        <v>0</v>
      </c>
      <c r="W682" t="b">
        <v>0</v>
      </c>
    </row>
    <row r="683" spans="1:23" x14ac:dyDescent="0.3">
      <c r="A683" t="s">
        <v>6792</v>
      </c>
      <c r="B683" t="s">
        <v>6678</v>
      </c>
      <c r="C683" t="s">
        <v>2660</v>
      </c>
      <c r="D683" t="s">
        <v>6793</v>
      </c>
      <c r="G683" t="s">
        <v>6794</v>
      </c>
      <c r="H683" t="s">
        <v>383</v>
      </c>
      <c r="I683" t="s">
        <v>3731</v>
      </c>
      <c r="J683" t="s">
        <v>6795</v>
      </c>
      <c r="K683" t="s">
        <v>2678</v>
      </c>
      <c r="L683" s="1">
        <v>45230.443749999999</v>
      </c>
      <c r="M683" t="s">
        <v>6796</v>
      </c>
      <c r="N683" t="e">
        <v>#N/A</v>
      </c>
      <c r="O683">
        <v>9352</v>
      </c>
      <c r="P683">
        <v>3</v>
      </c>
      <c r="Q683">
        <v>685</v>
      </c>
      <c r="R683">
        <v>0</v>
      </c>
      <c r="S683">
        <v>0</v>
      </c>
      <c r="T683" t="s">
        <v>2674</v>
      </c>
      <c r="U683">
        <v>0</v>
      </c>
      <c r="V683">
        <v>0</v>
      </c>
      <c r="W683" t="b">
        <v>0</v>
      </c>
    </row>
    <row r="684" spans="1:23" x14ac:dyDescent="0.3">
      <c r="A684" t="s">
        <v>6797</v>
      </c>
      <c r="B684" t="s">
        <v>6678</v>
      </c>
      <c r="C684" t="s">
        <v>2660</v>
      </c>
      <c r="D684" t="s">
        <v>6798</v>
      </c>
      <c r="G684" t="s">
        <v>6799</v>
      </c>
      <c r="H684" t="s">
        <v>6800</v>
      </c>
      <c r="I684" t="s">
        <v>3731</v>
      </c>
      <c r="J684" t="s">
        <v>6801</v>
      </c>
      <c r="K684" t="s">
        <v>2678</v>
      </c>
      <c r="L684" s="1">
        <v>45230.447222222225</v>
      </c>
      <c r="M684" t="s">
        <v>6802</v>
      </c>
      <c r="N684" t="e">
        <v>#N/A</v>
      </c>
      <c r="O684">
        <v>2595</v>
      </c>
      <c r="P684">
        <v>1</v>
      </c>
      <c r="Q684">
        <v>686</v>
      </c>
      <c r="R684">
        <v>0</v>
      </c>
      <c r="S684">
        <v>0</v>
      </c>
      <c r="T684" t="s">
        <v>2674</v>
      </c>
      <c r="U684">
        <v>0</v>
      </c>
      <c r="V684">
        <v>0</v>
      </c>
      <c r="W684" t="b">
        <v>0</v>
      </c>
    </row>
    <row r="685" spans="1:23" x14ac:dyDescent="0.3">
      <c r="A685" t="s">
        <v>6803</v>
      </c>
      <c r="B685" t="s">
        <v>6678</v>
      </c>
      <c r="C685" t="s">
        <v>2660</v>
      </c>
      <c r="D685" t="s">
        <v>6804</v>
      </c>
      <c r="G685" t="s">
        <v>6805</v>
      </c>
      <c r="H685" t="s">
        <v>6716</v>
      </c>
      <c r="I685" t="s">
        <v>3731</v>
      </c>
      <c r="J685" t="s">
        <v>6806</v>
      </c>
      <c r="K685" t="s">
        <v>2678</v>
      </c>
      <c r="L685" s="1">
        <v>45230.45</v>
      </c>
      <c r="M685" t="s">
        <v>6807</v>
      </c>
      <c r="N685" t="e">
        <v>#N/A</v>
      </c>
      <c r="O685">
        <v>3378</v>
      </c>
      <c r="P685">
        <v>2</v>
      </c>
      <c r="Q685">
        <v>687</v>
      </c>
      <c r="R685">
        <v>0</v>
      </c>
      <c r="S685">
        <v>0</v>
      </c>
      <c r="T685" t="s">
        <v>2674</v>
      </c>
      <c r="U685">
        <v>0</v>
      </c>
      <c r="V685">
        <v>0</v>
      </c>
      <c r="W685" t="b">
        <v>0</v>
      </c>
    </row>
    <row r="686" spans="1:23" x14ac:dyDescent="0.3">
      <c r="A686" t="s">
        <v>6808</v>
      </c>
      <c r="B686" t="s">
        <v>6678</v>
      </c>
      <c r="C686" t="s">
        <v>2660</v>
      </c>
      <c r="D686" t="s">
        <v>6809</v>
      </c>
      <c r="G686" t="s">
        <v>6810</v>
      </c>
      <c r="H686" t="s">
        <v>383</v>
      </c>
      <c r="I686" t="s">
        <v>3731</v>
      </c>
      <c r="J686" t="s">
        <v>6811</v>
      </c>
      <c r="K686" t="s">
        <v>2678</v>
      </c>
      <c r="L686" s="1">
        <v>45230.454861111109</v>
      </c>
      <c r="M686" t="s">
        <v>6812</v>
      </c>
      <c r="N686" t="e">
        <v>#N/A</v>
      </c>
      <c r="O686">
        <v>6295</v>
      </c>
      <c r="P686">
        <v>2</v>
      </c>
      <c r="Q686">
        <v>688</v>
      </c>
      <c r="R686">
        <v>0</v>
      </c>
      <c r="S686">
        <v>0</v>
      </c>
      <c r="T686" t="s">
        <v>2674</v>
      </c>
      <c r="U686">
        <v>0</v>
      </c>
      <c r="V686">
        <v>0</v>
      </c>
      <c r="W686" t="b">
        <v>0</v>
      </c>
    </row>
    <row r="687" spans="1:23" x14ac:dyDescent="0.3">
      <c r="A687" t="s">
        <v>6813</v>
      </c>
      <c r="B687" t="s">
        <v>6678</v>
      </c>
      <c r="C687" t="s">
        <v>2660</v>
      </c>
      <c r="D687" t="s">
        <v>6814</v>
      </c>
      <c r="G687" t="s">
        <v>6815</v>
      </c>
      <c r="H687" t="s">
        <v>1368</v>
      </c>
      <c r="I687" t="s">
        <v>3731</v>
      </c>
      <c r="J687" t="s">
        <v>6816</v>
      </c>
      <c r="K687" t="s">
        <v>2678</v>
      </c>
      <c r="L687" s="1">
        <v>45230.457638888889</v>
      </c>
      <c r="M687" t="s">
        <v>6817</v>
      </c>
      <c r="N687" t="e">
        <v>#N/A</v>
      </c>
      <c r="O687">
        <v>13004</v>
      </c>
      <c r="P687">
        <v>4</v>
      </c>
      <c r="Q687">
        <v>689</v>
      </c>
      <c r="R687">
        <v>0</v>
      </c>
      <c r="S687">
        <v>1</v>
      </c>
      <c r="T687" t="s">
        <v>2667</v>
      </c>
      <c r="U687">
        <v>0</v>
      </c>
      <c r="V687">
        <v>1</v>
      </c>
      <c r="W687" t="b">
        <v>0</v>
      </c>
    </row>
    <row r="688" spans="1:23" x14ac:dyDescent="0.3">
      <c r="A688" t="s">
        <v>6818</v>
      </c>
      <c r="B688" t="s">
        <v>6819</v>
      </c>
      <c r="C688" t="s">
        <v>2660</v>
      </c>
      <c r="D688" t="s">
        <v>6820</v>
      </c>
      <c r="E688" t="s">
        <v>6821</v>
      </c>
      <c r="F688" t="s">
        <v>6821</v>
      </c>
      <c r="G688" t="s">
        <v>6822</v>
      </c>
      <c r="H688" t="s">
        <v>6823</v>
      </c>
      <c r="I688" t="s">
        <v>2753</v>
      </c>
      <c r="J688" t="s">
        <v>6824</v>
      </c>
      <c r="K688" t="s">
        <v>2647</v>
      </c>
      <c r="L688" s="1">
        <v>45194.572222222225</v>
      </c>
      <c r="M688" t="s">
        <v>6825</v>
      </c>
      <c r="N688" t="e">
        <v>#N/A</v>
      </c>
      <c r="O688">
        <v>17347</v>
      </c>
      <c r="P688">
        <v>6</v>
      </c>
      <c r="Q688">
        <v>690</v>
      </c>
      <c r="R688">
        <v>1</v>
      </c>
      <c r="S688">
        <v>0</v>
      </c>
      <c r="T688" t="s">
        <v>2667</v>
      </c>
      <c r="U688">
        <v>1</v>
      </c>
      <c r="V688">
        <v>0</v>
      </c>
      <c r="W688" t="b">
        <v>0</v>
      </c>
    </row>
    <row r="689" spans="1:23" x14ac:dyDescent="0.3">
      <c r="A689" t="s">
        <v>3631</v>
      </c>
      <c r="B689" t="s">
        <v>6826</v>
      </c>
      <c r="C689" t="s">
        <v>2660</v>
      </c>
      <c r="D689" t="s">
        <v>6827</v>
      </c>
      <c r="G689" t="s">
        <v>6828</v>
      </c>
      <c r="I689" t="s">
        <v>2753</v>
      </c>
      <c r="J689" t="s">
        <v>6829</v>
      </c>
      <c r="K689" t="s">
        <v>2678</v>
      </c>
      <c r="L689" s="1">
        <v>45205.577777777777</v>
      </c>
      <c r="M689" t="s">
        <v>6830</v>
      </c>
      <c r="N689" t="e">
        <v>#N/A</v>
      </c>
      <c r="O689">
        <v>18491</v>
      </c>
      <c r="P689">
        <v>6</v>
      </c>
      <c r="Q689">
        <v>691</v>
      </c>
      <c r="R689">
        <v>1</v>
      </c>
      <c r="S689">
        <v>0</v>
      </c>
      <c r="T689" t="s">
        <v>2667</v>
      </c>
      <c r="U689">
        <v>1</v>
      </c>
      <c r="V689">
        <v>0</v>
      </c>
      <c r="W689" t="b">
        <v>0</v>
      </c>
    </row>
    <row r="690" spans="1:23" x14ac:dyDescent="0.3">
      <c r="A690" t="s">
        <v>6831</v>
      </c>
      <c r="B690" t="s">
        <v>6832</v>
      </c>
      <c r="C690" t="s">
        <v>2660</v>
      </c>
      <c r="D690" t="s">
        <v>6833</v>
      </c>
      <c r="G690" t="s">
        <v>6834</v>
      </c>
      <c r="I690" t="s">
        <v>2753</v>
      </c>
      <c r="J690" t="s">
        <v>6835</v>
      </c>
      <c r="K690" t="s">
        <v>2678</v>
      </c>
      <c r="L690" s="1">
        <v>45205.830555555556</v>
      </c>
      <c r="M690" t="s">
        <v>6836</v>
      </c>
      <c r="N690" t="e">
        <v>#N/A</v>
      </c>
      <c r="O690">
        <v>12958</v>
      </c>
      <c r="P690">
        <v>4</v>
      </c>
      <c r="Q690">
        <v>692</v>
      </c>
      <c r="R690">
        <v>0</v>
      </c>
      <c r="S690">
        <v>0</v>
      </c>
      <c r="T690" t="s">
        <v>2674</v>
      </c>
      <c r="U690">
        <v>0</v>
      </c>
      <c r="V690">
        <v>0</v>
      </c>
      <c r="W690" t="b">
        <v>0</v>
      </c>
    </row>
    <row r="691" spans="1:23" x14ac:dyDescent="0.3">
      <c r="A691" t="s">
        <v>6837</v>
      </c>
      <c r="B691" t="s">
        <v>6838</v>
      </c>
      <c r="C691" t="s">
        <v>2660</v>
      </c>
      <c r="D691" t="s">
        <v>6839</v>
      </c>
      <c r="G691" t="s">
        <v>6840</v>
      </c>
      <c r="I691" t="s">
        <v>2753</v>
      </c>
      <c r="J691" t="s">
        <v>6841</v>
      </c>
      <c r="K691" t="s">
        <v>2678</v>
      </c>
      <c r="L691" s="1">
        <v>45206.395138888889</v>
      </c>
      <c r="M691" t="s">
        <v>6842</v>
      </c>
      <c r="N691" t="e">
        <v>#N/A</v>
      </c>
      <c r="O691">
        <v>9636</v>
      </c>
      <c r="P691">
        <v>3</v>
      </c>
      <c r="Q691">
        <v>693</v>
      </c>
      <c r="R691">
        <v>1</v>
      </c>
      <c r="S691">
        <v>0</v>
      </c>
      <c r="T691" t="s">
        <v>2667</v>
      </c>
      <c r="U691">
        <v>1</v>
      </c>
      <c r="V691">
        <v>0</v>
      </c>
      <c r="W691" t="b">
        <v>0</v>
      </c>
    </row>
    <row r="692" spans="1:23" x14ac:dyDescent="0.3">
      <c r="A692" t="s">
        <v>6843</v>
      </c>
      <c r="B692" t="s">
        <v>6843</v>
      </c>
      <c r="C692" t="s">
        <v>2660</v>
      </c>
      <c r="D692" t="s">
        <v>6844</v>
      </c>
      <c r="E692" t="s">
        <v>6845</v>
      </c>
      <c r="F692" t="s">
        <v>6846</v>
      </c>
      <c r="G692" t="s">
        <v>6847</v>
      </c>
      <c r="H692" t="s">
        <v>849</v>
      </c>
      <c r="I692" t="s">
        <v>2753</v>
      </c>
      <c r="J692" t="s">
        <v>6848</v>
      </c>
      <c r="K692" t="s">
        <v>2678</v>
      </c>
      <c r="L692" s="1">
        <v>45215.6875</v>
      </c>
      <c r="M692" t="s">
        <v>6849</v>
      </c>
      <c r="N692" t="e">
        <v>#N/A</v>
      </c>
      <c r="O692">
        <v>3022</v>
      </c>
      <c r="P692">
        <v>1</v>
      </c>
      <c r="Q692">
        <v>694</v>
      </c>
      <c r="R692">
        <v>0</v>
      </c>
      <c r="S692">
        <v>0</v>
      </c>
      <c r="T692" t="s">
        <v>2674</v>
      </c>
      <c r="U692">
        <v>0</v>
      </c>
      <c r="V692">
        <v>0</v>
      </c>
      <c r="W692" t="b">
        <v>0</v>
      </c>
    </row>
    <row r="693" spans="1:23" x14ac:dyDescent="0.3">
      <c r="A693" t="s">
        <v>6850</v>
      </c>
      <c r="B693" t="s">
        <v>6851</v>
      </c>
      <c r="C693" t="s">
        <v>2660</v>
      </c>
      <c r="D693" t="s">
        <v>6850</v>
      </c>
      <c r="G693" t="s">
        <v>6852</v>
      </c>
      <c r="I693" t="s">
        <v>2753</v>
      </c>
      <c r="J693" t="s">
        <v>6853</v>
      </c>
      <c r="K693" t="s">
        <v>2678</v>
      </c>
      <c r="L693" s="1">
        <v>45229.59652777778</v>
      </c>
      <c r="M693" t="s">
        <v>6854</v>
      </c>
      <c r="N693" t="e">
        <v>#N/A</v>
      </c>
      <c r="O693">
        <v>5871</v>
      </c>
      <c r="P693">
        <v>2</v>
      </c>
      <c r="Q693">
        <v>695</v>
      </c>
      <c r="R693">
        <v>0</v>
      </c>
      <c r="S693">
        <v>0</v>
      </c>
      <c r="T693" t="s">
        <v>2674</v>
      </c>
      <c r="U693">
        <v>0</v>
      </c>
      <c r="V693">
        <v>0</v>
      </c>
      <c r="W693" t="b">
        <v>0</v>
      </c>
    </row>
    <row r="694" spans="1:23" x14ac:dyDescent="0.3">
      <c r="A694" t="s">
        <v>6855</v>
      </c>
      <c r="B694" t="s">
        <v>6855</v>
      </c>
      <c r="C694" t="s">
        <v>2660</v>
      </c>
      <c r="D694" t="s">
        <v>6856</v>
      </c>
      <c r="E694" t="s">
        <v>6857</v>
      </c>
      <c r="F694" t="s">
        <v>6858</v>
      </c>
      <c r="G694" t="s">
        <v>6859</v>
      </c>
      <c r="H694" t="s">
        <v>849</v>
      </c>
      <c r="I694" t="s">
        <v>2753</v>
      </c>
      <c r="J694" t="s">
        <v>6860</v>
      </c>
      <c r="K694" t="s">
        <v>2678</v>
      </c>
      <c r="L694" s="1">
        <v>45303.744444444441</v>
      </c>
      <c r="M694" t="s">
        <v>6861</v>
      </c>
      <c r="N694" t="e">
        <v>#N/A</v>
      </c>
      <c r="O694">
        <v>0</v>
      </c>
      <c r="P694">
        <v>0</v>
      </c>
      <c r="Q694">
        <v>696</v>
      </c>
      <c r="R694">
        <v>1</v>
      </c>
      <c r="S694">
        <v>0</v>
      </c>
      <c r="T694" t="s">
        <v>2667</v>
      </c>
      <c r="U694">
        <v>1</v>
      </c>
      <c r="V694">
        <v>0</v>
      </c>
      <c r="W694" t="b">
        <v>0</v>
      </c>
    </row>
    <row r="695" spans="1:23" x14ac:dyDescent="0.3">
      <c r="A695" t="s">
        <v>6862</v>
      </c>
      <c r="C695" t="s">
        <v>2660</v>
      </c>
      <c r="D695" t="s">
        <v>6862</v>
      </c>
      <c r="G695" t="s">
        <v>6863</v>
      </c>
      <c r="I695" t="s">
        <v>2753</v>
      </c>
      <c r="J695" t="s">
        <v>6864</v>
      </c>
      <c r="K695" t="s">
        <v>2678</v>
      </c>
      <c r="L695" s="1">
        <v>45300.56527777778</v>
      </c>
      <c r="M695" t="s">
        <v>6865</v>
      </c>
      <c r="N695" t="e">
        <v>#N/A</v>
      </c>
      <c r="O695">
        <v>11600</v>
      </c>
      <c r="P695">
        <v>4</v>
      </c>
      <c r="Q695">
        <v>697</v>
      </c>
      <c r="R695">
        <v>0</v>
      </c>
      <c r="S695">
        <v>0</v>
      </c>
      <c r="T695" t="s">
        <v>2674</v>
      </c>
      <c r="U695">
        <v>0</v>
      </c>
      <c r="V695">
        <v>0</v>
      </c>
      <c r="W695" t="b">
        <v>0</v>
      </c>
    </row>
    <row r="696" spans="1:23" x14ac:dyDescent="0.3">
      <c r="A696" t="s">
        <v>6866</v>
      </c>
      <c r="B696" t="s">
        <v>6867</v>
      </c>
      <c r="C696" t="s">
        <v>2660</v>
      </c>
      <c r="D696" t="s">
        <v>6868</v>
      </c>
      <c r="G696" t="s">
        <v>6869</v>
      </c>
      <c r="H696" t="s">
        <v>1434</v>
      </c>
      <c r="I696" t="s">
        <v>2690</v>
      </c>
      <c r="J696" t="s">
        <v>6870</v>
      </c>
      <c r="K696" t="s">
        <v>2647</v>
      </c>
      <c r="L696" s="1">
        <v>45194.572222222225</v>
      </c>
      <c r="M696" t="s">
        <v>6871</v>
      </c>
      <c r="N696" t="e">
        <v>#N/A</v>
      </c>
      <c r="O696">
        <v>80</v>
      </c>
      <c r="P696">
        <v>1</v>
      </c>
      <c r="Q696">
        <v>698</v>
      </c>
      <c r="R696">
        <v>1</v>
      </c>
      <c r="S696">
        <v>0</v>
      </c>
      <c r="T696" t="s">
        <v>2667</v>
      </c>
      <c r="U696">
        <v>1</v>
      </c>
      <c r="V696">
        <v>0</v>
      </c>
      <c r="W696" t="b">
        <v>0</v>
      </c>
    </row>
    <row r="697" spans="1:23" x14ac:dyDescent="0.3">
      <c r="A697" t="s">
        <v>6872</v>
      </c>
      <c r="C697" t="s">
        <v>2660</v>
      </c>
      <c r="D697" t="s">
        <v>6873</v>
      </c>
      <c r="G697" t="s">
        <v>6874</v>
      </c>
      <c r="H697" t="s">
        <v>6875</v>
      </c>
      <c r="I697" t="s">
        <v>2664</v>
      </c>
      <c r="J697" t="s">
        <v>6876</v>
      </c>
      <c r="K697" t="s">
        <v>2647</v>
      </c>
      <c r="L697" s="1">
        <v>45194.572222222225</v>
      </c>
      <c r="M697" t="s">
        <v>6877</v>
      </c>
      <c r="N697" t="e">
        <v>#N/A</v>
      </c>
      <c r="O697">
        <v>16463</v>
      </c>
      <c r="P697">
        <v>6</v>
      </c>
      <c r="Q697">
        <v>699</v>
      </c>
      <c r="R697">
        <v>0</v>
      </c>
      <c r="S697">
        <v>0</v>
      </c>
      <c r="T697" t="s">
        <v>2674</v>
      </c>
      <c r="U697">
        <v>0</v>
      </c>
      <c r="V697">
        <v>0</v>
      </c>
      <c r="W697" t="b">
        <v>0</v>
      </c>
    </row>
    <row r="698" spans="1:23" x14ac:dyDescent="0.3">
      <c r="A698" t="s">
        <v>6878</v>
      </c>
      <c r="B698" t="s">
        <v>6879</v>
      </c>
      <c r="C698" t="s">
        <v>2660</v>
      </c>
      <c r="D698" t="s">
        <v>6880</v>
      </c>
      <c r="G698" t="s">
        <v>6881</v>
      </c>
      <c r="H698" t="s">
        <v>1183</v>
      </c>
      <c r="I698" t="s">
        <v>2664</v>
      </c>
      <c r="J698" t="s">
        <v>6882</v>
      </c>
      <c r="K698" t="s">
        <v>2647</v>
      </c>
      <c r="L698" s="1">
        <v>45194.572222222225</v>
      </c>
      <c r="M698" t="s">
        <v>6883</v>
      </c>
      <c r="N698" t="e">
        <v>#N/A</v>
      </c>
      <c r="O698">
        <v>72</v>
      </c>
      <c r="P698">
        <v>1</v>
      </c>
      <c r="Q698">
        <v>700</v>
      </c>
      <c r="R698">
        <v>0</v>
      </c>
      <c r="S698">
        <v>0</v>
      </c>
      <c r="T698" t="s">
        <v>2674</v>
      </c>
      <c r="U698">
        <v>0</v>
      </c>
      <c r="V698">
        <v>0</v>
      </c>
      <c r="W698" t="b">
        <v>0</v>
      </c>
    </row>
    <row r="699" spans="1:23" x14ac:dyDescent="0.3">
      <c r="A699" t="s">
        <v>6884</v>
      </c>
      <c r="B699" t="s">
        <v>6885</v>
      </c>
      <c r="C699" t="s">
        <v>2660</v>
      </c>
      <c r="D699" t="s">
        <v>6886</v>
      </c>
      <c r="E699" t="s">
        <v>6887</v>
      </c>
      <c r="F699" t="s">
        <v>6888</v>
      </c>
      <c r="G699" t="s">
        <v>6889</v>
      </c>
      <c r="H699" t="s">
        <v>757</v>
      </c>
      <c r="I699" t="s">
        <v>2664</v>
      </c>
      <c r="J699" t="s">
        <v>6890</v>
      </c>
      <c r="K699" t="s">
        <v>2647</v>
      </c>
      <c r="L699" s="1">
        <v>45194.572222222225</v>
      </c>
      <c r="M699" t="s">
        <v>6891</v>
      </c>
      <c r="N699" t="e">
        <v>#N/A</v>
      </c>
      <c r="O699">
        <v>7847</v>
      </c>
      <c r="P699">
        <v>3</v>
      </c>
      <c r="Q699">
        <v>701</v>
      </c>
      <c r="R699">
        <v>1</v>
      </c>
      <c r="S699">
        <v>0</v>
      </c>
      <c r="T699" t="s">
        <v>2667</v>
      </c>
      <c r="U699">
        <v>1</v>
      </c>
      <c r="V699">
        <v>0</v>
      </c>
      <c r="W699" t="b">
        <v>0</v>
      </c>
    </row>
    <row r="700" spans="1:23" x14ac:dyDescent="0.3">
      <c r="A700" t="s">
        <v>6892</v>
      </c>
      <c r="B700" t="s">
        <v>5377</v>
      </c>
      <c r="C700" t="s">
        <v>2660</v>
      </c>
      <c r="D700" t="s">
        <v>6893</v>
      </c>
      <c r="F700" t="s">
        <v>6894</v>
      </c>
      <c r="G700" t="s">
        <v>6895</v>
      </c>
      <c r="H700" t="s">
        <v>1183</v>
      </c>
      <c r="I700" t="s">
        <v>2664</v>
      </c>
      <c r="J700" t="s">
        <v>6896</v>
      </c>
      <c r="K700" t="s">
        <v>2647</v>
      </c>
      <c r="L700" s="1">
        <v>45194.572222222225</v>
      </c>
      <c r="M700" t="s">
        <v>6897</v>
      </c>
      <c r="N700" t="e">
        <v>#N/A</v>
      </c>
      <c r="O700">
        <v>17994</v>
      </c>
      <c r="P700">
        <v>6</v>
      </c>
      <c r="Q700">
        <v>702</v>
      </c>
      <c r="R700">
        <v>0</v>
      </c>
      <c r="S700">
        <v>0</v>
      </c>
      <c r="T700" t="s">
        <v>2674</v>
      </c>
      <c r="U700">
        <v>0</v>
      </c>
      <c r="V700">
        <v>0</v>
      </c>
      <c r="W700" t="b">
        <v>0</v>
      </c>
    </row>
    <row r="701" spans="1:23" x14ac:dyDescent="0.3">
      <c r="A701" t="s">
        <v>6898</v>
      </c>
      <c r="B701" t="s">
        <v>6899</v>
      </c>
      <c r="C701" t="s">
        <v>2660</v>
      </c>
      <c r="D701" t="s">
        <v>6900</v>
      </c>
      <c r="G701" t="s">
        <v>6901</v>
      </c>
      <c r="H701" t="s">
        <v>6902</v>
      </c>
      <c r="I701" t="s">
        <v>2664</v>
      </c>
      <c r="J701" t="s">
        <v>6903</v>
      </c>
      <c r="K701" t="s">
        <v>2647</v>
      </c>
      <c r="L701" s="1">
        <v>45194.572222222225</v>
      </c>
      <c r="M701" t="s">
        <v>6904</v>
      </c>
      <c r="N701" t="e">
        <v>#N/A</v>
      </c>
      <c r="O701">
        <v>24955</v>
      </c>
      <c r="P701">
        <v>8</v>
      </c>
      <c r="Q701">
        <v>703</v>
      </c>
      <c r="R701">
        <v>0</v>
      </c>
      <c r="S701">
        <v>0</v>
      </c>
      <c r="T701" t="s">
        <v>2674</v>
      </c>
      <c r="U701">
        <v>0</v>
      </c>
      <c r="V701">
        <v>0</v>
      </c>
      <c r="W701" t="b">
        <v>0</v>
      </c>
    </row>
    <row r="702" spans="1:23" x14ac:dyDescent="0.3">
      <c r="A702" t="s">
        <v>6905</v>
      </c>
      <c r="B702" t="s">
        <v>6906</v>
      </c>
      <c r="C702" t="s">
        <v>2660</v>
      </c>
      <c r="D702" t="s">
        <v>6907</v>
      </c>
      <c r="G702" t="s">
        <v>6908</v>
      </c>
      <c r="I702" t="s">
        <v>2664</v>
      </c>
      <c r="J702" t="s">
        <v>6909</v>
      </c>
      <c r="K702" t="s">
        <v>2678</v>
      </c>
      <c r="L702" s="1">
        <v>45206.024305555555</v>
      </c>
      <c r="M702" t="s">
        <v>6910</v>
      </c>
      <c r="N702" t="s">
        <v>74</v>
      </c>
      <c r="O702">
        <v>5256</v>
      </c>
      <c r="P702">
        <v>2</v>
      </c>
      <c r="Q702">
        <v>704</v>
      </c>
      <c r="R702">
        <v>0</v>
      </c>
      <c r="S702">
        <v>0</v>
      </c>
      <c r="T702" t="s">
        <v>2674</v>
      </c>
      <c r="U702">
        <v>0</v>
      </c>
      <c r="V702">
        <v>0</v>
      </c>
      <c r="W702" t="b">
        <v>0</v>
      </c>
    </row>
    <row r="703" spans="1:23" x14ac:dyDescent="0.3">
      <c r="A703" t="s">
        <v>6911</v>
      </c>
      <c r="B703" t="s">
        <v>6912</v>
      </c>
      <c r="C703" t="s">
        <v>2660</v>
      </c>
      <c r="D703" t="s">
        <v>6911</v>
      </c>
      <c r="G703" t="s">
        <v>6913</v>
      </c>
      <c r="I703" t="s">
        <v>2664</v>
      </c>
      <c r="J703" t="s">
        <v>6914</v>
      </c>
      <c r="K703" t="s">
        <v>2678</v>
      </c>
      <c r="L703" s="1">
        <v>45219.611111111109</v>
      </c>
      <c r="M703" t="s">
        <v>6915</v>
      </c>
      <c r="N703" t="s">
        <v>367</v>
      </c>
      <c r="O703">
        <v>26232</v>
      </c>
      <c r="P703">
        <v>8</v>
      </c>
      <c r="Q703">
        <v>705</v>
      </c>
      <c r="R703">
        <v>0</v>
      </c>
      <c r="S703">
        <v>0</v>
      </c>
      <c r="T703" t="s">
        <v>2674</v>
      </c>
      <c r="U703">
        <v>0</v>
      </c>
      <c r="V703">
        <v>0</v>
      </c>
      <c r="W703" t="b">
        <v>0</v>
      </c>
    </row>
    <row r="704" spans="1:23" x14ac:dyDescent="0.3">
      <c r="A704" t="s">
        <v>6916</v>
      </c>
      <c r="B704" t="s">
        <v>6917</v>
      </c>
      <c r="C704" t="s">
        <v>2660</v>
      </c>
      <c r="D704" t="s">
        <v>6917</v>
      </c>
      <c r="G704" t="s">
        <v>6918</v>
      </c>
      <c r="I704" t="s">
        <v>2664</v>
      </c>
      <c r="J704" t="s">
        <v>6919</v>
      </c>
      <c r="K704" t="s">
        <v>2678</v>
      </c>
      <c r="L704" s="1">
        <v>45231.698611111111</v>
      </c>
      <c r="M704" t="s">
        <v>6920</v>
      </c>
      <c r="N704" t="s">
        <v>74</v>
      </c>
      <c r="O704">
        <v>15228</v>
      </c>
      <c r="P704">
        <v>5</v>
      </c>
      <c r="Q704">
        <v>706</v>
      </c>
      <c r="R704">
        <v>0</v>
      </c>
      <c r="S704">
        <v>0</v>
      </c>
      <c r="T704" t="s">
        <v>2674</v>
      </c>
      <c r="U704">
        <v>0</v>
      </c>
      <c r="V704">
        <v>0</v>
      </c>
      <c r="W704" t="b">
        <v>0</v>
      </c>
    </row>
    <row r="705" spans="1:23" x14ac:dyDescent="0.3">
      <c r="A705" t="s">
        <v>6921</v>
      </c>
      <c r="B705" t="s">
        <v>6922</v>
      </c>
      <c r="C705" t="s">
        <v>2660</v>
      </c>
      <c r="D705" t="s">
        <v>6923</v>
      </c>
      <c r="G705" t="s">
        <v>6924</v>
      </c>
      <c r="I705" t="s">
        <v>2664</v>
      </c>
      <c r="J705" t="s">
        <v>6925</v>
      </c>
      <c r="K705" t="s">
        <v>2678</v>
      </c>
      <c r="L705" s="1">
        <v>45238.746527777781</v>
      </c>
      <c r="M705" t="s">
        <v>6926</v>
      </c>
      <c r="N705" t="s">
        <v>74</v>
      </c>
      <c r="O705">
        <v>28034</v>
      </c>
      <c r="P705">
        <v>9</v>
      </c>
      <c r="Q705">
        <v>707</v>
      </c>
      <c r="R705">
        <v>1</v>
      </c>
      <c r="S705">
        <v>0</v>
      </c>
      <c r="T705" t="s">
        <v>2667</v>
      </c>
      <c r="U705">
        <v>1</v>
      </c>
      <c r="V705">
        <v>0</v>
      </c>
      <c r="W705" t="b">
        <v>0</v>
      </c>
    </row>
    <row r="706" spans="1:23" x14ac:dyDescent="0.3">
      <c r="A706" t="s">
        <v>6927</v>
      </c>
      <c r="B706" t="s">
        <v>6928</v>
      </c>
      <c r="C706" t="s">
        <v>2660</v>
      </c>
      <c r="D706" t="s">
        <v>6929</v>
      </c>
      <c r="G706" t="s">
        <v>6930</v>
      </c>
      <c r="I706" t="s">
        <v>2664</v>
      </c>
      <c r="J706" t="s">
        <v>6931</v>
      </c>
      <c r="K706" t="s">
        <v>2678</v>
      </c>
      <c r="L706" s="1">
        <v>45258.454861111109</v>
      </c>
      <c r="M706" t="s">
        <v>6932</v>
      </c>
      <c r="N706" t="s">
        <v>74</v>
      </c>
      <c r="O706">
        <v>5016</v>
      </c>
      <c r="P706">
        <v>2</v>
      </c>
      <c r="Q706">
        <v>708</v>
      </c>
      <c r="R706">
        <v>0</v>
      </c>
      <c r="S706">
        <v>0</v>
      </c>
      <c r="T706" t="s">
        <v>2674</v>
      </c>
      <c r="U706">
        <v>0</v>
      </c>
      <c r="V706">
        <v>0</v>
      </c>
      <c r="W706" t="b">
        <v>0</v>
      </c>
    </row>
    <row r="707" spans="1:23" x14ac:dyDescent="0.3">
      <c r="A707" t="s">
        <v>6933</v>
      </c>
      <c r="B707" t="s">
        <v>6934</v>
      </c>
      <c r="C707" t="s">
        <v>2660</v>
      </c>
      <c r="D707" t="s">
        <v>6935</v>
      </c>
      <c r="G707" t="s">
        <v>6936</v>
      </c>
      <c r="H707" t="s">
        <v>6937</v>
      </c>
      <c r="I707" t="s">
        <v>3731</v>
      </c>
      <c r="J707" t="s">
        <v>6938</v>
      </c>
      <c r="K707" t="s">
        <v>2647</v>
      </c>
      <c r="L707" s="1">
        <v>45194.572222222225</v>
      </c>
      <c r="M707" t="s">
        <v>6939</v>
      </c>
      <c r="N707" t="s">
        <v>74</v>
      </c>
      <c r="O707">
        <v>17523</v>
      </c>
      <c r="P707">
        <v>6</v>
      </c>
      <c r="Q707">
        <v>709</v>
      </c>
      <c r="R707">
        <v>0</v>
      </c>
      <c r="S707">
        <v>0</v>
      </c>
      <c r="T707" t="s">
        <v>2674</v>
      </c>
      <c r="U707">
        <v>0</v>
      </c>
      <c r="V707">
        <v>0</v>
      </c>
      <c r="W707" t="b">
        <v>0</v>
      </c>
    </row>
    <row r="708" spans="1:23" x14ac:dyDescent="0.3">
      <c r="A708" t="s">
        <v>6940</v>
      </c>
      <c r="C708" t="s">
        <v>2660</v>
      </c>
      <c r="D708" t="s">
        <v>6941</v>
      </c>
      <c r="G708" t="s">
        <v>6942</v>
      </c>
      <c r="H708" t="s">
        <v>1352</v>
      </c>
      <c r="I708" t="s">
        <v>3731</v>
      </c>
      <c r="J708" t="s">
        <v>6943</v>
      </c>
      <c r="K708" t="s">
        <v>2647</v>
      </c>
      <c r="L708" s="1">
        <v>45194.572222222225</v>
      </c>
      <c r="M708" t="s">
        <v>6944</v>
      </c>
      <c r="N708" t="s">
        <v>408</v>
      </c>
      <c r="O708">
        <v>2232</v>
      </c>
      <c r="P708">
        <v>1</v>
      </c>
      <c r="Q708">
        <v>710</v>
      </c>
      <c r="R708">
        <v>0</v>
      </c>
      <c r="S708">
        <v>0</v>
      </c>
      <c r="T708" t="s">
        <v>2674</v>
      </c>
      <c r="U708">
        <v>0</v>
      </c>
      <c r="V708">
        <v>0</v>
      </c>
      <c r="W708" t="b">
        <v>0</v>
      </c>
    </row>
    <row r="709" spans="1:23" x14ac:dyDescent="0.3">
      <c r="A709" t="s">
        <v>6945</v>
      </c>
      <c r="B709" t="s">
        <v>6946</v>
      </c>
      <c r="C709" t="s">
        <v>2660</v>
      </c>
      <c r="D709" t="s">
        <v>6946</v>
      </c>
      <c r="E709" t="s">
        <v>6947</v>
      </c>
      <c r="G709" t="s">
        <v>6948</v>
      </c>
      <c r="H709" t="s">
        <v>6949</v>
      </c>
      <c r="I709" t="s">
        <v>3731</v>
      </c>
      <c r="J709" t="s">
        <v>6950</v>
      </c>
      <c r="K709" t="s">
        <v>2647</v>
      </c>
      <c r="L709" s="1">
        <v>45194.572222222225</v>
      </c>
      <c r="M709" t="s">
        <v>6951</v>
      </c>
      <c r="N709" t="s">
        <v>74</v>
      </c>
      <c r="O709">
        <v>26788</v>
      </c>
      <c r="P709">
        <v>9</v>
      </c>
      <c r="Q709">
        <v>711</v>
      </c>
      <c r="R709">
        <v>0</v>
      </c>
      <c r="S709">
        <v>0</v>
      </c>
      <c r="T709" t="s">
        <v>2674</v>
      </c>
      <c r="U709">
        <v>0</v>
      </c>
      <c r="V709">
        <v>0</v>
      </c>
      <c r="W709" t="b">
        <v>0</v>
      </c>
    </row>
    <row r="710" spans="1:23" x14ac:dyDescent="0.3">
      <c r="A710" t="s">
        <v>6952</v>
      </c>
      <c r="C710" t="s">
        <v>6953</v>
      </c>
      <c r="D710" t="s">
        <v>6954</v>
      </c>
      <c r="G710" t="s">
        <v>6955</v>
      </c>
      <c r="H710" t="s">
        <v>726</v>
      </c>
      <c r="I710" t="s">
        <v>726</v>
      </c>
      <c r="J710" t="s">
        <v>6956</v>
      </c>
      <c r="K710" t="s">
        <v>2647</v>
      </c>
      <c r="L710" s="1">
        <v>45194.572222222225</v>
      </c>
      <c r="M710" t="s">
        <v>6957</v>
      </c>
      <c r="N710" t="s">
        <v>54</v>
      </c>
      <c r="O710">
        <v>20391</v>
      </c>
      <c r="P710">
        <v>7</v>
      </c>
      <c r="Q710">
        <v>712</v>
      </c>
      <c r="R710">
        <v>0</v>
      </c>
      <c r="S710">
        <v>0</v>
      </c>
      <c r="T710" t="s">
        <v>2674</v>
      </c>
      <c r="U710">
        <v>0</v>
      </c>
      <c r="V710">
        <v>0</v>
      </c>
      <c r="W710" t="b">
        <v>0</v>
      </c>
    </row>
    <row r="711" spans="1:23" x14ac:dyDescent="0.3">
      <c r="A711" t="s">
        <v>6958</v>
      </c>
      <c r="C711" t="s">
        <v>6953</v>
      </c>
      <c r="D711" t="s">
        <v>6959</v>
      </c>
      <c r="E711" t="s">
        <v>6960</v>
      </c>
      <c r="G711" t="s">
        <v>6961</v>
      </c>
      <c r="H711" t="s">
        <v>473</v>
      </c>
      <c r="I711" t="s">
        <v>2690</v>
      </c>
      <c r="J711" t="s">
        <v>6962</v>
      </c>
      <c r="K711" t="s">
        <v>2647</v>
      </c>
      <c r="L711" s="1">
        <v>45194.572222222225</v>
      </c>
      <c r="M711" t="s">
        <v>6963</v>
      </c>
      <c r="N711" t="s">
        <v>54</v>
      </c>
      <c r="O711">
        <v>1423</v>
      </c>
      <c r="P711">
        <v>1</v>
      </c>
      <c r="Q711">
        <v>713</v>
      </c>
      <c r="R711">
        <v>0</v>
      </c>
      <c r="S711">
        <v>0</v>
      </c>
      <c r="T711" t="s">
        <v>2674</v>
      </c>
      <c r="U711">
        <v>0</v>
      </c>
      <c r="V711">
        <v>0</v>
      </c>
      <c r="W711" t="b">
        <v>0</v>
      </c>
    </row>
    <row r="712" spans="1:23" x14ac:dyDescent="0.3">
      <c r="A712" t="s">
        <v>6964</v>
      </c>
      <c r="B712" t="s">
        <v>6965</v>
      </c>
      <c r="C712" t="s">
        <v>6953</v>
      </c>
      <c r="D712" t="s">
        <v>6966</v>
      </c>
      <c r="G712" t="s">
        <v>6967</v>
      </c>
      <c r="H712" t="s">
        <v>964</v>
      </c>
      <c r="I712" t="s">
        <v>2911</v>
      </c>
      <c r="J712" t="s">
        <v>6968</v>
      </c>
      <c r="K712" t="s">
        <v>2647</v>
      </c>
      <c r="L712" s="1">
        <v>45194.572222222225</v>
      </c>
      <c r="M712" t="s">
        <v>6969</v>
      </c>
      <c r="N712">
        <v>0</v>
      </c>
      <c r="O712">
        <v>0</v>
      </c>
      <c r="P712">
        <v>0</v>
      </c>
      <c r="Q712">
        <v>714</v>
      </c>
      <c r="R712">
        <v>0</v>
      </c>
      <c r="S712">
        <v>0</v>
      </c>
      <c r="T712" t="s">
        <v>2674</v>
      </c>
      <c r="U712">
        <v>0</v>
      </c>
      <c r="V712">
        <v>0</v>
      </c>
      <c r="W712" t="b">
        <v>0</v>
      </c>
    </row>
    <row r="713" spans="1:23" x14ac:dyDescent="0.3">
      <c r="A713" t="s">
        <v>6970</v>
      </c>
      <c r="C713" t="s">
        <v>6953</v>
      </c>
      <c r="D713" t="s">
        <v>6971</v>
      </c>
      <c r="E713" t="s">
        <v>6972</v>
      </c>
      <c r="F713" t="s">
        <v>6973</v>
      </c>
      <c r="G713" t="s">
        <v>6974</v>
      </c>
      <c r="H713" t="s">
        <v>58</v>
      </c>
      <c r="I713" t="s">
        <v>2690</v>
      </c>
      <c r="J713" t="s">
        <v>6975</v>
      </c>
      <c r="K713" t="s">
        <v>2647</v>
      </c>
      <c r="L713" s="1">
        <v>45194.572222222225</v>
      </c>
      <c r="M713" t="s">
        <v>6976</v>
      </c>
      <c r="N713" t="s">
        <v>54</v>
      </c>
      <c r="O713">
        <v>15860</v>
      </c>
      <c r="P713">
        <v>5</v>
      </c>
      <c r="Q713">
        <v>715</v>
      </c>
      <c r="R713">
        <v>0</v>
      </c>
      <c r="S713">
        <v>0</v>
      </c>
      <c r="T713" t="s">
        <v>2674</v>
      </c>
      <c r="U713">
        <v>0</v>
      </c>
      <c r="V713">
        <v>0</v>
      </c>
      <c r="W713" t="b">
        <v>0</v>
      </c>
    </row>
    <row r="714" spans="1:23" x14ac:dyDescent="0.3">
      <c r="A714" t="s">
        <v>6977</v>
      </c>
      <c r="C714" t="s">
        <v>6953</v>
      </c>
      <c r="D714" t="s">
        <v>6977</v>
      </c>
      <c r="E714" t="s">
        <v>6978</v>
      </c>
      <c r="G714" t="s">
        <v>6979</v>
      </c>
      <c r="H714" t="s">
        <v>921</v>
      </c>
      <c r="I714" t="s">
        <v>2703</v>
      </c>
      <c r="J714" t="s">
        <v>6980</v>
      </c>
      <c r="K714" t="s">
        <v>2647</v>
      </c>
      <c r="L714" s="1">
        <v>45194.572222222225</v>
      </c>
      <c r="M714" t="s">
        <v>6981</v>
      </c>
      <c r="N714" t="s">
        <v>74</v>
      </c>
      <c r="O714">
        <v>2351</v>
      </c>
      <c r="P714">
        <v>1</v>
      </c>
      <c r="Q714">
        <v>716</v>
      </c>
      <c r="R714">
        <v>0</v>
      </c>
      <c r="S714">
        <v>0</v>
      </c>
      <c r="T714" t="s">
        <v>2674</v>
      </c>
      <c r="U714">
        <v>0</v>
      </c>
      <c r="V714">
        <v>0</v>
      </c>
      <c r="W714" t="b">
        <v>0</v>
      </c>
    </row>
    <row r="715" spans="1:23" x14ac:dyDescent="0.3">
      <c r="A715" t="s">
        <v>6982</v>
      </c>
      <c r="B715" t="s">
        <v>2669</v>
      </c>
      <c r="C715" t="s">
        <v>6953</v>
      </c>
      <c r="D715" t="s">
        <v>6983</v>
      </c>
      <c r="G715" t="s">
        <v>6984</v>
      </c>
      <c r="I715" t="s">
        <v>3731</v>
      </c>
      <c r="J715" t="s">
        <v>6985</v>
      </c>
      <c r="K715" t="s">
        <v>2647</v>
      </c>
      <c r="L715" s="1">
        <v>45194.572222222225</v>
      </c>
      <c r="M715" t="s">
        <v>6986</v>
      </c>
      <c r="N715" t="s">
        <v>74</v>
      </c>
      <c r="O715">
        <v>1213</v>
      </c>
      <c r="P715">
        <v>1</v>
      </c>
      <c r="Q715">
        <v>717</v>
      </c>
      <c r="R715">
        <v>0</v>
      </c>
      <c r="S715">
        <v>0</v>
      </c>
      <c r="T715" t="s">
        <v>2674</v>
      </c>
      <c r="U715">
        <v>0</v>
      </c>
      <c r="V715">
        <v>0</v>
      </c>
      <c r="W715" t="b">
        <v>0</v>
      </c>
    </row>
    <row r="716" spans="1:23" x14ac:dyDescent="0.3">
      <c r="A716" t="s">
        <v>6987</v>
      </c>
      <c r="C716" t="s">
        <v>6953</v>
      </c>
      <c r="D716" t="s">
        <v>6988</v>
      </c>
      <c r="G716" t="s">
        <v>6989</v>
      </c>
      <c r="H716" t="s">
        <v>1306</v>
      </c>
      <c r="I716" t="s">
        <v>2664</v>
      </c>
      <c r="J716" t="s">
        <v>6990</v>
      </c>
      <c r="K716" t="s">
        <v>2647</v>
      </c>
      <c r="L716" s="1">
        <v>45194.572222222225</v>
      </c>
      <c r="M716" t="s">
        <v>6991</v>
      </c>
      <c r="N716" t="s">
        <v>54</v>
      </c>
      <c r="O716">
        <v>20682</v>
      </c>
      <c r="P716">
        <v>7</v>
      </c>
      <c r="Q716">
        <v>718</v>
      </c>
      <c r="R716">
        <v>0</v>
      </c>
      <c r="S716">
        <v>0</v>
      </c>
      <c r="T716" t="s">
        <v>2674</v>
      </c>
      <c r="U716">
        <v>0</v>
      </c>
      <c r="V716">
        <v>0</v>
      </c>
      <c r="W716" t="b">
        <v>0</v>
      </c>
    </row>
    <row r="717" spans="1:23" x14ac:dyDescent="0.3">
      <c r="A717" t="s">
        <v>6992</v>
      </c>
      <c r="B717" t="s">
        <v>6993</v>
      </c>
      <c r="C717" t="s">
        <v>6953</v>
      </c>
      <c r="D717" t="s">
        <v>6994</v>
      </c>
      <c r="G717" t="s">
        <v>6995</v>
      </c>
      <c r="H717" t="s">
        <v>6996</v>
      </c>
      <c r="I717" t="s">
        <v>2710</v>
      </c>
      <c r="J717" t="s">
        <v>6997</v>
      </c>
      <c r="K717" t="s">
        <v>2647</v>
      </c>
      <c r="L717" s="1">
        <v>45194.572222222225</v>
      </c>
      <c r="M717" t="s">
        <v>6998</v>
      </c>
      <c r="N717">
        <v>0</v>
      </c>
      <c r="O717">
        <v>0</v>
      </c>
      <c r="P717">
        <v>0</v>
      </c>
      <c r="Q717">
        <v>719</v>
      </c>
      <c r="R717">
        <v>0</v>
      </c>
      <c r="S717">
        <v>0</v>
      </c>
      <c r="T717" t="s">
        <v>2674</v>
      </c>
      <c r="U717">
        <v>0</v>
      </c>
      <c r="V717">
        <v>0</v>
      </c>
      <c r="W717" t="b">
        <v>0</v>
      </c>
    </row>
    <row r="718" spans="1:23" x14ac:dyDescent="0.3">
      <c r="A718" t="s">
        <v>6999</v>
      </c>
      <c r="B718" t="s">
        <v>6999</v>
      </c>
      <c r="C718" t="s">
        <v>6953</v>
      </c>
      <c r="D718" t="s">
        <v>7000</v>
      </c>
      <c r="G718" t="s">
        <v>7001</v>
      </c>
      <c r="I718" t="s">
        <v>726</v>
      </c>
      <c r="J718" t="s">
        <v>7002</v>
      </c>
      <c r="K718" t="s">
        <v>2678</v>
      </c>
      <c r="L718" s="1">
        <v>45203.856249999997</v>
      </c>
      <c r="M718" t="s">
        <v>7003</v>
      </c>
      <c r="N718" t="e">
        <v>#N/A</v>
      </c>
      <c r="O718">
        <v>0</v>
      </c>
      <c r="P718">
        <v>0</v>
      </c>
      <c r="Q718">
        <v>720</v>
      </c>
      <c r="R718">
        <v>0</v>
      </c>
      <c r="S718">
        <v>0</v>
      </c>
      <c r="T718" t="s">
        <v>2674</v>
      </c>
      <c r="U718">
        <v>0</v>
      </c>
      <c r="V718">
        <v>0</v>
      </c>
      <c r="W718" t="b">
        <v>0</v>
      </c>
    </row>
    <row r="719" spans="1:23" x14ac:dyDescent="0.3">
      <c r="A719" t="s">
        <v>7004</v>
      </c>
      <c r="B719" t="s">
        <v>7005</v>
      </c>
      <c r="C719" t="s">
        <v>6953</v>
      </c>
      <c r="D719" t="s">
        <v>7004</v>
      </c>
      <c r="G719" t="s">
        <v>7006</v>
      </c>
      <c r="I719" t="s">
        <v>2710</v>
      </c>
      <c r="J719" t="s">
        <v>7007</v>
      </c>
      <c r="K719" t="s">
        <v>2678</v>
      </c>
      <c r="L719" s="1">
        <v>45203.856944444444</v>
      </c>
      <c r="M719" t="s">
        <v>7008</v>
      </c>
      <c r="N719">
        <v>0</v>
      </c>
      <c r="O719">
        <v>0</v>
      </c>
      <c r="P719">
        <v>0</v>
      </c>
      <c r="Q719">
        <v>721</v>
      </c>
      <c r="R719">
        <v>0</v>
      </c>
      <c r="S719">
        <v>0</v>
      </c>
      <c r="T719" t="s">
        <v>2674</v>
      </c>
      <c r="U719">
        <v>0</v>
      </c>
      <c r="V719">
        <v>0</v>
      </c>
      <c r="W719" t="b">
        <v>0</v>
      </c>
    </row>
    <row r="720" spans="1:23" x14ac:dyDescent="0.3">
      <c r="A720" t="s">
        <v>7009</v>
      </c>
      <c r="B720" t="s">
        <v>7010</v>
      </c>
      <c r="C720" t="s">
        <v>6953</v>
      </c>
      <c r="D720" t="s">
        <v>7011</v>
      </c>
      <c r="G720" t="s">
        <v>7012</v>
      </c>
      <c r="I720" t="s">
        <v>2710</v>
      </c>
      <c r="J720" t="s">
        <v>7013</v>
      </c>
      <c r="K720" t="s">
        <v>2678</v>
      </c>
      <c r="L720" s="1">
        <v>45204.640277777777</v>
      </c>
      <c r="M720" t="s">
        <v>7014</v>
      </c>
      <c r="N720">
        <v>0</v>
      </c>
      <c r="O720">
        <v>0</v>
      </c>
      <c r="P720">
        <v>0</v>
      </c>
      <c r="Q720">
        <v>722</v>
      </c>
      <c r="R720">
        <v>0</v>
      </c>
      <c r="S720">
        <v>0</v>
      </c>
      <c r="T720" t="s">
        <v>2674</v>
      </c>
      <c r="U720">
        <v>0</v>
      </c>
      <c r="V720">
        <v>0</v>
      </c>
      <c r="W720" t="b">
        <v>0</v>
      </c>
    </row>
    <row r="721" spans="1:23" x14ac:dyDescent="0.3">
      <c r="A721" t="s">
        <v>7015</v>
      </c>
      <c r="B721" t="s">
        <v>7016</v>
      </c>
      <c r="C721" t="s">
        <v>6953</v>
      </c>
      <c r="G721" t="s">
        <v>7017</v>
      </c>
      <c r="I721" t="s">
        <v>2703</v>
      </c>
      <c r="J721" t="s">
        <v>7018</v>
      </c>
      <c r="K721" t="s">
        <v>2678</v>
      </c>
      <c r="L721" s="1">
        <v>45205.515277777777</v>
      </c>
      <c r="M721" t="s">
        <v>7019</v>
      </c>
      <c r="N721" t="s">
        <v>74</v>
      </c>
      <c r="O721">
        <v>29419</v>
      </c>
      <c r="P721">
        <v>9</v>
      </c>
      <c r="Q721">
        <v>723</v>
      </c>
      <c r="R721">
        <v>0</v>
      </c>
      <c r="S721">
        <v>0</v>
      </c>
      <c r="T721" t="s">
        <v>2674</v>
      </c>
      <c r="U721">
        <v>0</v>
      </c>
      <c r="V721">
        <v>0</v>
      </c>
      <c r="W721" t="b">
        <v>0</v>
      </c>
    </row>
    <row r="722" spans="1:23" x14ac:dyDescent="0.3">
      <c r="A722" t="s">
        <v>4771</v>
      </c>
      <c r="B722" t="s">
        <v>4771</v>
      </c>
      <c r="C722" t="s">
        <v>6953</v>
      </c>
      <c r="D722" t="s">
        <v>7020</v>
      </c>
      <c r="E722" t="s">
        <v>7021</v>
      </c>
      <c r="G722" t="s">
        <v>7022</v>
      </c>
      <c r="H722" t="s">
        <v>7021</v>
      </c>
      <c r="I722" t="s">
        <v>2690</v>
      </c>
      <c r="J722" t="s">
        <v>7023</v>
      </c>
      <c r="K722" t="s">
        <v>2647</v>
      </c>
      <c r="L722" s="1">
        <v>45194.572222222225</v>
      </c>
      <c r="M722" t="s">
        <v>7024</v>
      </c>
      <c r="N722" t="s">
        <v>367</v>
      </c>
      <c r="O722">
        <v>10662</v>
      </c>
      <c r="P722">
        <v>4</v>
      </c>
      <c r="Q722">
        <v>724</v>
      </c>
      <c r="R722">
        <v>0</v>
      </c>
      <c r="S722">
        <v>0</v>
      </c>
      <c r="T722" t="s">
        <v>2674</v>
      </c>
      <c r="U722">
        <v>0</v>
      </c>
      <c r="V722">
        <v>0</v>
      </c>
      <c r="W722" t="b">
        <v>0</v>
      </c>
    </row>
    <row r="723" spans="1:23" x14ac:dyDescent="0.3">
      <c r="A723" t="s">
        <v>7025</v>
      </c>
      <c r="B723" t="s">
        <v>7026</v>
      </c>
      <c r="C723" t="s">
        <v>6953</v>
      </c>
      <c r="D723" t="s">
        <v>7027</v>
      </c>
      <c r="G723" t="s">
        <v>7028</v>
      </c>
      <c r="I723" t="s">
        <v>2703</v>
      </c>
      <c r="J723" t="s">
        <v>7029</v>
      </c>
      <c r="K723" t="s">
        <v>2678</v>
      </c>
      <c r="L723" s="1">
        <v>45205.842361111114</v>
      </c>
      <c r="M723" t="s">
        <v>7030</v>
      </c>
      <c r="N723" t="s">
        <v>74</v>
      </c>
      <c r="O723">
        <v>21461</v>
      </c>
      <c r="P723">
        <v>7</v>
      </c>
      <c r="Q723">
        <v>725</v>
      </c>
      <c r="R723">
        <v>0</v>
      </c>
      <c r="S723">
        <v>0</v>
      </c>
      <c r="T723" t="s">
        <v>2674</v>
      </c>
      <c r="U723">
        <v>0</v>
      </c>
      <c r="V723">
        <v>0</v>
      </c>
      <c r="W723" t="b">
        <v>0</v>
      </c>
    </row>
    <row r="724" spans="1:23" x14ac:dyDescent="0.3">
      <c r="A724" t="s">
        <v>7031</v>
      </c>
      <c r="B724" t="s">
        <v>4885</v>
      </c>
      <c r="C724" t="s">
        <v>6953</v>
      </c>
      <c r="D724" t="s">
        <v>7032</v>
      </c>
      <c r="G724" t="s">
        <v>7033</v>
      </c>
      <c r="I724" t="s">
        <v>726</v>
      </c>
      <c r="J724" t="s">
        <v>7034</v>
      </c>
      <c r="K724" t="s">
        <v>2678</v>
      </c>
      <c r="L724" s="1">
        <v>45205.878472222219</v>
      </c>
      <c r="M724" t="s">
        <v>7035</v>
      </c>
      <c r="N724" t="s">
        <v>54</v>
      </c>
      <c r="O724">
        <v>7560</v>
      </c>
      <c r="P724">
        <v>3</v>
      </c>
      <c r="Q724">
        <v>726</v>
      </c>
      <c r="R724">
        <v>0</v>
      </c>
      <c r="S724">
        <v>0</v>
      </c>
      <c r="T724" t="s">
        <v>2674</v>
      </c>
      <c r="U724">
        <v>0</v>
      </c>
      <c r="V724">
        <v>0</v>
      </c>
      <c r="W724" t="b">
        <v>0</v>
      </c>
    </row>
    <row r="725" spans="1:23" x14ac:dyDescent="0.3">
      <c r="A725" t="s">
        <v>7036</v>
      </c>
      <c r="B725" t="s">
        <v>7036</v>
      </c>
      <c r="C725" t="s">
        <v>6953</v>
      </c>
      <c r="D725" t="s">
        <v>7036</v>
      </c>
      <c r="G725" t="s">
        <v>7037</v>
      </c>
      <c r="I725" t="s">
        <v>2911</v>
      </c>
      <c r="J725" t="s">
        <v>7038</v>
      </c>
      <c r="K725" t="s">
        <v>2678</v>
      </c>
      <c r="L725" s="1">
        <v>45206.768750000003</v>
      </c>
      <c r="M725" t="s">
        <v>7039</v>
      </c>
      <c r="N725">
        <v>0</v>
      </c>
      <c r="O725">
        <v>0</v>
      </c>
      <c r="P725">
        <v>0</v>
      </c>
      <c r="Q725">
        <v>727</v>
      </c>
      <c r="R725">
        <v>0</v>
      </c>
      <c r="S725">
        <v>0</v>
      </c>
      <c r="T725" t="s">
        <v>2674</v>
      </c>
      <c r="U725">
        <v>0</v>
      </c>
      <c r="V725">
        <v>0</v>
      </c>
      <c r="W725" t="b">
        <v>0</v>
      </c>
    </row>
    <row r="726" spans="1:23" x14ac:dyDescent="0.3">
      <c r="A726" t="s">
        <v>7040</v>
      </c>
      <c r="B726" t="s">
        <v>7041</v>
      </c>
      <c r="C726" t="s">
        <v>6953</v>
      </c>
      <c r="D726" t="s">
        <v>7042</v>
      </c>
      <c r="G726" t="s">
        <v>7043</v>
      </c>
      <c r="I726" t="s">
        <v>3731</v>
      </c>
      <c r="J726" t="s">
        <v>7044</v>
      </c>
      <c r="K726" t="s">
        <v>2678</v>
      </c>
      <c r="L726" s="1">
        <v>45208.787499999999</v>
      </c>
      <c r="M726" t="s">
        <v>7045</v>
      </c>
      <c r="N726" t="s">
        <v>54</v>
      </c>
      <c r="O726">
        <v>2248</v>
      </c>
      <c r="P726">
        <v>1</v>
      </c>
      <c r="Q726">
        <v>728</v>
      </c>
      <c r="R726">
        <v>0</v>
      </c>
      <c r="S726">
        <v>0</v>
      </c>
      <c r="T726" t="s">
        <v>2674</v>
      </c>
      <c r="U726">
        <v>0</v>
      </c>
      <c r="V726">
        <v>0</v>
      </c>
      <c r="W726" t="b">
        <v>0</v>
      </c>
    </row>
    <row r="727" spans="1:23" x14ac:dyDescent="0.3">
      <c r="A727" t="s">
        <v>7046</v>
      </c>
      <c r="B727" t="s">
        <v>7047</v>
      </c>
      <c r="C727" t="s">
        <v>6953</v>
      </c>
      <c r="D727" t="s">
        <v>7048</v>
      </c>
      <c r="G727" t="s">
        <v>7049</v>
      </c>
      <c r="I727" t="s">
        <v>2690</v>
      </c>
      <c r="J727" t="s">
        <v>7050</v>
      </c>
      <c r="K727" t="s">
        <v>2678</v>
      </c>
      <c r="L727" s="1">
        <v>45210.449305555558</v>
      </c>
      <c r="M727" t="s">
        <v>7051</v>
      </c>
      <c r="N727" t="s">
        <v>54</v>
      </c>
      <c r="O727">
        <v>19277</v>
      </c>
      <c r="P727">
        <v>6</v>
      </c>
      <c r="Q727">
        <v>729</v>
      </c>
      <c r="R727">
        <v>0</v>
      </c>
      <c r="S727">
        <v>0</v>
      </c>
      <c r="T727" t="s">
        <v>2674</v>
      </c>
      <c r="U727">
        <v>0</v>
      </c>
      <c r="V727">
        <v>0</v>
      </c>
      <c r="W727" t="b">
        <v>0</v>
      </c>
    </row>
    <row r="728" spans="1:23" x14ac:dyDescent="0.3">
      <c r="A728" t="s">
        <v>7052</v>
      </c>
      <c r="B728" t="s">
        <v>7053</v>
      </c>
      <c r="C728" t="s">
        <v>6953</v>
      </c>
      <c r="D728" t="s">
        <v>7054</v>
      </c>
      <c r="E728" t="s">
        <v>7055</v>
      </c>
      <c r="G728" t="s">
        <v>7056</v>
      </c>
      <c r="H728" t="s">
        <v>726</v>
      </c>
      <c r="I728" t="s">
        <v>726</v>
      </c>
      <c r="J728" t="s">
        <v>7057</v>
      </c>
      <c r="K728" t="s">
        <v>2678</v>
      </c>
      <c r="L728" s="1">
        <v>45221.840277777781</v>
      </c>
      <c r="M728" t="s">
        <v>7058</v>
      </c>
      <c r="N728" t="s">
        <v>54</v>
      </c>
      <c r="O728">
        <v>9255</v>
      </c>
      <c r="P728">
        <v>3</v>
      </c>
      <c r="Q728">
        <v>730</v>
      </c>
      <c r="R728">
        <v>0</v>
      </c>
      <c r="S728">
        <v>0</v>
      </c>
      <c r="T728" t="s">
        <v>2674</v>
      </c>
      <c r="U728">
        <v>0</v>
      </c>
      <c r="V728">
        <v>0</v>
      </c>
      <c r="W728" t="b">
        <v>0</v>
      </c>
    </row>
    <row r="729" spans="1:23" x14ac:dyDescent="0.3">
      <c r="A729" t="s">
        <v>7059</v>
      </c>
      <c r="B729" t="s">
        <v>7060</v>
      </c>
      <c r="C729" t="s">
        <v>6953</v>
      </c>
      <c r="D729" t="s">
        <v>7061</v>
      </c>
      <c r="G729" t="s">
        <v>7062</v>
      </c>
      <c r="I729" t="s">
        <v>2696</v>
      </c>
      <c r="J729" t="s">
        <v>7063</v>
      </c>
      <c r="K729" t="s">
        <v>2678</v>
      </c>
      <c r="L729" s="1">
        <v>45224.510416666664</v>
      </c>
      <c r="M729" t="s">
        <v>7064</v>
      </c>
      <c r="N729" t="s">
        <v>74</v>
      </c>
      <c r="O729">
        <v>11491</v>
      </c>
      <c r="P729">
        <v>4</v>
      </c>
      <c r="Q729">
        <v>731</v>
      </c>
      <c r="R729">
        <v>0</v>
      </c>
      <c r="S729">
        <v>0</v>
      </c>
      <c r="T729" t="s">
        <v>2674</v>
      </c>
      <c r="U729">
        <v>0</v>
      </c>
      <c r="V729">
        <v>0</v>
      </c>
      <c r="W729" t="b">
        <v>0</v>
      </c>
    </row>
    <row r="730" spans="1:23" x14ac:dyDescent="0.3">
      <c r="A730" t="s">
        <v>7065</v>
      </c>
      <c r="B730" t="s">
        <v>7066</v>
      </c>
      <c r="C730" t="s">
        <v>6953</v>
      </c>
      <c r="D730" t="s">
        <v>7067</v>
      </c>
      <c r="G730" t="s">
        <v>7068</v>
      </c>
      <c r="I730" t="s">
        <v>2664</v>
      </c>
      <c r="J730" t="s">
        <v>7069</v>
      </c>
      <c r="K730" t="s">
        <v>2678</v>
      </c>
      <c r="L730" s="1">
        <v>45224.54583333333</v>
      </c>
      <c r="M730" t="s">
        <v>7070</v>
      </c>
      <c r="N730" t="s">
        <v>54</v>
      </c>
      <c r="O730">
        <v>1973</v>
      </c>
      <c r="P730">
        <v>1</v>
      </c>
      <c r="Q730">
        <v>732</v>
      </c>
      <c r="R730">
        <v>0</v>
      </c>
      <c r="S730">
        <v>0</v>
      </c>
      <c r="T730" t="s">
        <v>2674</v>
      </c>
      <c r="U730">
        <v>0</v>
      </c>
      <c r="V730">
        <v>0</v>
      </c>
      <c r="W730" t="b">
        <v>0</v>
      </c>
    </row>
    <row r="731" spans="1:23" x14ac:dyDescent="0.3">
      <c r="A731" t="s">
        <v>7071</v>
      </c>
      <c r="B731" t="s">
        <v>7072</v>
      </c>
      <c r="C731" t="s">
        <v>6953</v>
      </c>
      <c r="D731" t="s">
        <v>7072</v>
      </c>
      <c r="G731" t="s">
        <v>7073</v>
      </c>
      <c r="I731" t="s">
        <v>2735</v>
      </c>
      <c r="J731" t="s">
        <v>7074</v>
      </c>
      <c r="K731" t="s">
        <v>2678</v>
      </c>
      <c r="L731" s="1">
        <v>45226.431250000001</v>
      </c>
      <c r="M731" t="s">
        <v>7075</v>
      </c>
      <c r="N731" t="s">
        <v>74</v>
      </c>
      <c r="O731">
        <v>13755</v>
      </c>
      <c r="P731">
        <v>5</v>
      </c>
      <c r="Q731">
        <v>733</v>
      </c>
      <c r="R731">
        <v>0</v>
      </c>
      <c r="S731">
        <v>0</v>
      </c>
      <c r="T731" t="s">
        <v>2674</v>
      </c>
      <c r="U731">
        <v>0</v>
      </c>
      <c r="V731">
        <v>0</v>
      </c>
      <c r="W731" t="b">
        <v>0</v>
      </c>
    </row>
    <row r="732" spans="1:23" x14ac:dyDescent="0.3">
      <c r="A732" t="s">
        <v>7076</v>
      </c>
      <c r="B732" t="s">
        <v>2669</v>
      </c>
      <c r="C732" t="s">
        <v>6953</v>
      </c>
      <c r="D732" t="s">
        <v>2669</v>
      </c>
      <c r="G732" t="s">
        <v>7077</v>
      </c>
      <c r="I732" t="s">
        <v>2696</v>
      </c>
      <c r="J732" t="s">
        <v>7078</v>
      </c>
      <c r="K732" t="s">
        <v>2678</v>
      </c>
      <c r="L732" s="1">
        <v>45229.429861111108</v>
      </c>
      <c r="M732" t="s">
        <v>7079</v>
      </c>
      <c r="N732" t="s">
        <v>74</v>
      </c>
      <c r="O732">
        <v>20258</v>
      </c>
      <c r="P732">
        <v>7</v>
      </c>
      <c r="Q732">
        <v>734</v>
      </c>
      <c r="R732">
        <v>0</v>
      </c>
      <c r="S732">
        <v>0</v>
      </c>
      <c r="T732" t="s">
        <v>2674</v>
      </c>
      <c r="U732">
        <v>0</v>
      </c>
      <c r="V732">
        <v>0</v>
      </c>
      <c r="W732" t="b">
        <v>0</v>
      </c>
    </row>
    <row r="733" spans="1:23" x14ac:dyDescent="0.3">
      <c r="A733" t="s">
        <v>7080</v>
      </c>
      <c r="B733" t="s">
        <v>4613</v>
      </c>
      <c r="C733" t="s">
        <v>6953</v>
      </c>
      <c r="D733" t="s">
        <v>7081</v>
      </c>
      <c r="G733" t="s">
        <v>7082</v>
      </c>
      <c r="I733" t="s">
        <v>3731</v>
      </c>
      <c r="J733" t="s">
        <v>7083</v>
      </c>
      <c r="K733" t="s">
        <v>2678</v>
      </c>
      <c r="L733" s="1">
        <v>45229.490972222222</v>
      </c>
      <c r="M733" t="s">
        <v>7084</v>
      </c>
      <c r="N733" t="s">
        <v>74</v>
      </c>
      <c r="O733">
        <v>1085</v>
      </c>
      <c r="P733">
        <v>1</v>
      </c>
      <c r="Q733">
        <v>735</v>
      </c>
      <c r="R733">
        <v>0</v>
      </c>
      <c r="S733">
        <v>0</v>
      </c>
      <c r="T733" t="s">
        <v>2674</v>
      </c>
      <c r="U733">
        <v>0</v>
      </c>
      <c r="V733">
        <v>0</v>
      </c>
      <c r="W733" t="b">
        <v>0</v>
      </c>
    </row>
    <row r="734" spans="1:23" x14ac:dyDescent="0.3">
      <c r="A734" t="s">
        <v>3219</v>
      </c>
      <c r="B734" t="s">
        <v>7085</v>
      </c>
      <c r="C734" t="s">
        <v>6953</v>
      </c>
      <c r="D734" t="s">
        <v>7086</v>
      </c>
      <c r="G734" t="s">
        <v>7087</v>
      </c>
      <c r="I734" t="s">
        <v>726</v>
      </c>
      <c r="J734" t="s">
        <v>7088</v>
      </c>
      <c r="K734" t="s">
        <v>2678</v>
      </c>
      <c r="L734" s="1">
        <v>45230.407638888886</v>
      </c>
      <c r="M734" t="s">
        <v>7089</v>
      </c>
      <c r="N734" t="s">
        <v>54</v>
      </c>
      <c r="O734">
        <v>16560</v>
      </c>
      <c r="P734">
        <v>6</v>
      </c>
      <c r="Q734">
        <v>736</v>
      </c>
      <c r="R734">
        <v>0</v>
      </c>
      <c r="S734">
        <v>0</v>
      </c>
      <c r="T734" t="s">
        <v>2674</v>
      </c>
      <c r="U734">
        <v>0</v>
      </c>
      <c r="V734">
        <v>0</v>
      </c>
      <c r="W734" t="b">
        <v>0</v>
      </c>
    </row>
    <row r="735" spans="1:23" x14ac:dyDescent="0.3">
      <c r="A735" t="s">
        <v>7090</v>
      </c>
      <c r="B735" t="s">
        <v>7091</v>
      </c>
      <c r="C735" t="s">
        <v>6953</v>
      </c>
      <c r="D735" t="s">
        <v>7092</v>
      </c>
      <c r="E735" t="s">
        <v>7093</v>
      </c>
      <c r="G735" t="s">
        <v>7094</v>
      </c>
      <c r="H735" t="s">
        <v>726</v>
      </c>
      <c r="I735" t="s">
        <v>726</v>
      </c>
      <c r="J735" t="s">
        <v>7095</v>
      </c>
      <c r="K735" t="s">
        <v>2678</v>
      </c>
      <c r="L735" s="1">
        <v>45231.767361111109</v>
      </c>
      <c r="M735" t="s">
        <v>7096</v>
      </c>
      <c r="N735" t="s">
        <v>54</v>
      </c>
      <c r="O735">
        <v>11416</v>
      </c>
      <c r="P735">
        <v>4</v>
      </c>
      <c r="Q735">
        <v>737</v>
      </c>
      <c r="R735">
        <v>0</v>
      </c>
      <c r="S735">
        <v>0</v>
      </c>
      <c r="T735" t="s">
        <v>2674</v>
      </c>
      <c r="U735">
        <v>0</v>
      </c>
      <c r="V735">
        <v>0</v>
      </c>
      <c r="W735" t="b">
        <v>0</v>
      </c>
    </row>
    <row r="736" spans="1:23" x14ac:dyDescent="0.3">
      <c r="A736" t="s">
        <v>6992</v>
      </c>
      <c r="B736" t="s">
        <v>7097</v>
      </c>
      <c r="C736" t="s">
        <v>6953</v>
      </c>
      <c r="D736" t="s">
        <v>7097</v>
      </c>
      <c r="G736" t="s">
        <v>7098</v>
      </c>
      <c r="I736" t="s">
        <v>726</v>
      </c>
      <c r="J736" t="s">
        <v>7099</v>
      </c>
      <c r="K736" t="s">
        <v>2678</v>
      </c>
      <c r="L736" s="1">
        <v>45231.773611111108</v>
      </c>
      <c r="M736" t="s">
        <v>7100</v>
      </c>
      <c r="N736" t="s">
        <v>54</v>
      </c>
      <c r="O736">
        <v>18466</v>
      </c>
      <c r="P736">
        <v>6</v>
      </c>
      <c r="Q736">
        <v>738</v>
      </c>
      <c r="R736">
        <v>0</v>
      </c>
      <c r="S736">
        <v>0</v>
      </c>
      <c r="T736" t="s">
        <v>2674</v>
      </c>
      <c r="U736">
        <v>0</v>
      </c>
      <c r="V736">
        <v>0</v>
      </c>
      <c r="W736" t="b">
        <v>0</v>
      </c>
    </row>
    <row r="737" spans="1:23" x14ac:dyDescent="0.3">
      <c r="A737" t="s">
        <v>7101</v>
      </c>
      <c r="B737" t="s">
        <v>7097</v>
      </c>
      <c r="C737" t="s">
        <v>6953</v>
      </c>
      <c r="D737" t="s">
        <v>7102</v>
      </c>
      <c r="G737" t="s">
        <v>7103</v>
      </c>
      <c r="I737" t="s">
        <v>726</v>
      </c>
      <c r="J737" t="s">
        <v>7099</v>
      </c>
      <c r="K737" t="s">
        <v>2678</v>
      </c>
      <c r="L737" s="1">
        <v>45231.785416666666</v>
      </c>
      <c r="M737" t="s">
        <v>7104</v>
      </c>
      <c r="N737" t="s">
        <v>54</v>
      </c>
      <c r="O737">
        <v>18466</v>
      </c>
      <c r="P737">
        <v>6</v>
      </c>
      <c r="Q737">
        <v>739</v>
      </c>
      <c r="R737">
        <v>0</v>
      </c>
      <c r="S737">
        <v>0</v>
      </c>
      <c r="T737" t="s">
        <v>2674</v>
      </c>
      <c r="U737">
        <v>0</v>
      </c>
      <c r="V737">
        <v>0</v>
      </c>
      <c r="W737" t="b">
        <v>0</v>
      </c>
    </row>
    <row r="738" spans="1:23" x14ac:dyDescent="0.3">
      <c r="A738" t="s">
        <v>7105</v>
      </c>
      <c r="B738" t="s">
        <v>7105</v>
      </c>
      <c r="C738" t="s">
        <v>6953</v>
      </c>
      <c r="G738" t="s">
        <v>7106</v>
      </c>
      <c r="I738" t="s">
        <v>2696</v>
      </c>
      <c r="J738" t="s">
        <v>7107</v>
      </c>
      <c r="K738" t="s">
        <v>2678</v>
      </c>
      <c r="L738" s="1">
        <v>45232.54583333333</v>
      </c>
      <c r="M738" t="s">
        <v>7108</v>
      </c>
      <c r="N738" t="s">
        <v>74</v>
      </c>
      <c r="O738">
        <v>8945</v>
      </c>
      <c r="P738">
        <v>3</v>
      </c>
      <c r="Q738">
        <v>740</v>
      </c>
      <c r="R738">
        <v>0</v>
      </c>
      <c r="S738">
        <v>0</v>
      </c>
      <c r="T738" t="s">
        <v>2674</v>
      </c>
      <c r="U738">
        <v>0</v>
      </c>
      <c r="V738">
        <v>0</v>
      </c>
      <c r="W738" t="b">
        <v>0</v>
      </c>
    </row>
    <row r="739" spans="1:23" x14ac:dyDescent="0.3">
      <c r="A739" t="s">
        <v>7109</v>
      </c>
      <c r="B739" t="s">
        <v>7110</v>
      </c>
      <c r="C739" t="s">
        <v>6953</v>
      </c>
      <c r="D739" t="s">
        <v>7111</v>
      </c>
      <c r="G739" t="s">
        <v>7112</v>
      </c>
      <c r="I739" t="s">
        <v>3731</v>
      </c>
      <c r="J739" t="s">
        <v>7113</v>
      </c>
      <c r="K739" t="s">
        <v>2678</v>
      </c>
      <c r="L739" s="1">
        <v>45237.676388888889</v>
      </c>
      <c r="M739" t="s">
        <v>7114</v>
      </c>
      <c r="N739" t="s">
        <v>408</v>
      </c>
      <c r="O739">
        <v>31039</v>
      </c>
      <c r="P739">
        <v>10</v>
      </c>
      <c r="Q739">
        <v>741</v>
      </c>
      <c r="R739">
        <v>0</v>
      </c>
      <c r="S739">
        <v>0</v>
      </c>
      <c r="T739" t="s">
        <v>2674</v>
      </c>
      <c r="U739">
        <v>0</v>
      </c>
      <c r="V739">
        <v>0</v>
      </c>
      <c r="W739" t="b">
        <v>0</v>
      </c>
    </row>
    <row r="740" spans="1:23" x14ac:dyDescent="0.3">
      <c r="A740" t="s">
        <v>7115</v>
      </c>
      <c r="B740" t="s">
        <v>7116</v>
      </c>
      <c r="C740" t="s">
        <v>6953</v>
      </c>
      <c r="D740" t="s">
        <v>7117</v>
      </c>
      <c r="G740" t="s">
        <v>7118</v>
      </c>
      <c r="I740" t="s">
        <v>2710</v>
      </c>
      <c r="J740" t="s">
        <v>7119</v>
      </c>
      <c r="K740" t="s">
        <v>2678</v>
      </c>
      <c r="L740" s="1">
        <v>45238.334027777775</v>
      </c>
      <c r="M740" t="s">
        <v>7120</v>
      </c>
      <c r="N740">
        <v>0</v>
      </c>
      <c r="O740">
        <v>0</v>
      </c>
      <c r="P740">
        <v>0</v>
      </c>
      <c r="Q740">
        <v>742</v>
      </c>
      <c r="R740">
        <v>0</v>
      </c>
      <c r="S740">
        <v>0</v>
      </c>
      <c r="T740" t="s">
        <v>2674</v>
      </c>
      <c r="U740">
        <v>0</v>
      </c>
      <c r="V740">
        <v>0</v>
      </c>
      <c r="W740" t="b">
        <v>0</v>
      </c>
    </row>
    <row r="741" spans="1:23" x14ac:dyDescent="0.3">
      <c r="A741" t="s">
        <v>7121</v>
      </c>
      <c r="B741" t="s">
        <v>7122</v>
      </c>
      <c r="C741" t="s">
        <v>6953</v>
      </c>
      <c r="D741" t="s">
        <v>7123</v>
      </c>
      <c r="G741" t="s">
        <v>7124</v>
      </c>
      <c r="I741" t="s">
        <v>3731</v>
      </c>
      <c r="J741" t="s">
        <v>7125</v>
      </c>
      <c r="K741" t="s">
        <v>2678</v>
      </c>
      <c r="L741" s="1">
        <v>45239.50277777778</v>
      </c>
      <c r="M741" t="s">
        <v>7126</v>
      </c>
      <c r="N741" t="s">
        <v>248</v>
      </c>
      <c r="O741">
        <v>31145</v>
      </c>
      <c r="P741">
        <v>10</v>
      </c>
      <c r="Q741">
        <v>743</v>
      </c>
      <c r="R741">
        <v>0</v>
      </c>
      <c r="S741">
        <v>0</v>
      </c>
      <c r="T741" t="s">
        <v>2674</v>
      </c>
      <c r="U741">
        <v>0</v>
      </c>
      <c r="V741">
        <v>0</v>
      </c>
      <c r="W741" t="b">
        <v>0</v>
      </c>
    </row>
    <row r="742" spans="1:23" x14ac:dyDescent="0.3">
      <c r="A742" t="s">
        <v>7127</v>
      </c>
      <c r="B742" t="s">
        <v>7128</v>
      </c>
      <c r="C742" t="s">
        <v>6953</v>
      </c>
      <c r="D742" t="s">
        <v>7129</v>
      </c>
      <c r="G742" t="s">
        <v>7130</v>
      </c>
      <c r="I742" t="s">
        <v>2690</v>
      </c>
      <c r="J742" t="s">
        <v>7131</v>
      </c>
      <c r="K742" t="s">
        <v>2678</v>
      </c>
      <c r="L742" s="1">
        <v>45244.445138888892</v>
      </c>
      <c r="M742" t="s">
        <v>7132</v>
      </c>
      <c r="N742" t="s">
        <v>74</v>
      </c>
      <c r="O742">
        <v>20204</v>
      </c>
      <c r="P742">
        <v>7</v>
      </c>
      <c r="Q742">
        <v>744</v>
      </c>
      <c r="R742">
        <v>0</v>
      </c>
      <c r="S742">
        <v>0</v>
      </c>
      <c r="T742" t="s">
        <v>2674</v>
      </c>
      <c r="U742">
        <v>0</v>
      </c>
      <c r="V742">
        <v>0</v>
      </c>
      <c r="W742" t="b">
        <v>0</v>
      </c>
    </row>
    <row r="743" spans="1:23" x14ac:dyDescent="0.3">
      <c r="A743" t="s">
        <v>7133</v>
      </c>
      <c r="B743" t="s">
        <v>7134</v>
      </c>
      <c r="C743" t="s">
        <v>6953</v>
      </c>
      <c r="D743" t="s">
        <v>7134</v>
      </c>
      <c r="G743" t="s">
        <v>7135</v>
      </c>
      <c r="I743" t="s">
        <v>2710</v>
      </c>
      <c r="J743" t="s">
        <v>7136</v>
      </c>
      <c r="K743" t="s">
        <v>2678</v>
      </c>
      <c r="L743" s="1">
        <v>45257.629861111112</v>
      </c>
      <c r="M743" t="s">
        <v>7137</v>
      </c>
      <c r="N743">
        <v>0</v>
      </c>
      <c r="O743">
        <v>0</v>
      </c>
      <c r="P743">
        <v>0</v>
      </c>
      <c r="Q743">
        <v>745</v>
      </c>
      <c r="R743">
        <v>0</v>
      </c>
      <c r="S743">
        <v>0</v>
      </c>
      <c r="T743" t="s">
        <v>2674</v>
      </c>
      <c r="U743">
        <v>0</v>
      </c>
      <c r="V743">
        <v>0</v>
      </c>
      <c r="W743" t="b">
        <v>0</v>
      </c>
    </row>
    <row r="744" spans="1:23" x14ac:dyDescent="0.3">
      <c r="A744" t="s">
        <v>7138</v>
      </c>
      <c r="B744" t="s">
        <v>7139</v>
      </c>
      <c r="C744" t="s">
        <v>6953</v>
      </c>
      <c r="G744" t="s">
        <v>7140</v>
      </c>
      <c r="I744" t="s">
        <v>3198</v>
      </c>
      <c r="J744" t="s">
        <v>7141</v>
      </c>
      <c r="K744" t="s">
        <v>2678</v>
      </c>
      <c r="L744" s="1">
        <v>45271.511805555558</v>
      </c>
      <c r="M744" t="s">
        <v>7142</v>
      </c>
      <c r="N744" t="s">
        <v>74</v>
      </c>
      <c r="O744">
        <v>20162</v>
      </c>
      <c r="P744">
        <v>7</v>
      </c>
      <c r="Q744">
        <v>746</v>
      </c>
      <c r="R744">
        <v>0</v>
      </c>
      <c r="S744">
        <v>0</v>
      </c>
      <c r="T744" t="s">
        <v>2674</v>
      </c>
      <c r="U744">
        <v>0</v>
      </c>
      <c r="V744">
        <v>0</v>
      </c>
      <c r="W744" t="b">
        <v>0</v>
      </c>
    </row>
    <row r="745" spans="1:23" x14ac:dyDescent="0.3">
      <c r="A745" t="s">
        <v>7143</v>
      </c>
      <c r="B745" t="s">
        <v>7144</v>
      </c>
      <c r="C745" t="s">
        <v>6953</v>
      </c>
      <c r="D745" t="s">
        <v>7144</v>
      </c>
      <c r="E745" t="s">
        <v>7145</v>
      </c>
      <c r="G745" t="s">
        <v>7146</v>
      </c>
      <c r="H745" t="s">
        <v>7147</v>
      </c>
      <c r="I745" t="s">
        <v>2753</v>
      </c>
      <c r="J745" t="s">
        <v>7148</v>
      </c>
      <c r="K745" t="s">
        <v>2678</v>
      </c>
      <c r="L745" s="1">
        <v>45294.6</v>
      </c>
      <c r="M745" t="s">
        <v>7149</v>
      </c>
      <c r="N745" t="s">
        <v>74</v>
      </c>
      <c r="O745">
        <v>17055</v>
      </c>
      <c r="P745">
        <v>6</v>
      </c>
      <c r="Q745">
        <v>747</v>
      </c>
      <c r="R745">
        <v>0</v>
      </c>
      <c r="S745">
        <v>0</v>
      </c>
      <c r="T745" t="s">
        <v>2674</v>
      </c>
      <c r="U745">
        <v>0</v>
      </c>
      <c r="V745">
        <v>0</v>
      </c>
      <c r="W745" t="b">
        <v>0</v>
      </c>
    </row>
    <row r="746" spans="1:23" x14ac:dyDescent="0.3">
      <c r="A746" t="s">
        <v>7150</v>
      </c>
      <c r="B746" t="s">
        <v>7151</v>
      </c>
      <c r="C746" t="s">
        <v>6953</v>
      </c>
      <c r="D746" t="s">
        <v>7151</v>
      </c>
      <c r="E746" t="s">
        <v>2960</v>
      </c>
      <c r="G746" t="s">
        <v>7152</v>
      </c>
      <c r="H746" t="s">
        <v>7153</v>
      </c>
      <c r="I746" t="s">
        <v>2690</v>
      </c>
      <c r="J746" t="s">
        <v>7154</v>
      </c>
      <c r="K746" t="s">
        <v>2678</v>
      </c>
      <c r="L746" s="1">
        <v>45294.956250000003</v>
      </c>
      <c r="M746" t="s">
        <v>7155</v>
      </c>
      <c r="N746" t="s">
        <v>74</v>
      </c>
      <c r="O746">
        <v>23989</v>
      </c>
      <c r="P746">
        <v>8</v>
      </c>
      <c r="Q746">
        <v>748</v>
      </c>
      <c r="R746">
        <v>0</v>
      </c>
      <c r="S746">
        <v>0</v>
      </c>
      <c r="T746" t="s">
        <v>2674</v>
      </c>
      <c r="U746">
        <v>0</v>
      </c>
      <c r="V746">
        <v>0</v>
      </c>
      <c r="W746" t="b">
        <v>0</v>
      </c>
    </row>
    <row r="747" spans="1:23" x14ac:dyDescent="0.3">
      <c r="A747" t="s">
        <v>7156</v>
      </c>
      <c r="B747" t="s">
        <v>7156</v>
      </c>
      <c r="C747" t="s">
        <v>6953</v>
      </c>
      <c r="E747" t="s">
        <v>7157</v>
      </c>
      <c r="G747" t="s">
        <v>7158</v>
      </c>
      <c r="H747" t="s">
        <v>919</v>
      </c>
      <c r="I747" t="s">
        <v>2703</v>
      </c>
      <c r="J747" t="s">
        <v>7159</v>
      </c>
      <c r="K747" t="s">
        <v>2678</v>
      </c>
      <c r="L747" s="1">
        <v>45302.453472222223</v>
      </c>
      <c r="M747" t="s">
        <v>7160</v>
      </c>
      <c r="N747" t="s">
        <v>74</v>
      </c>
      <c r="O747">
        <v>8891</v>
      </c>
      <c r="P747">
        <v>3</v>
      </c>
      <c r="Q747">
        <v>749</v>
      </c>
      <c r="R747">
        <v>0</v>
      </c>
      <c r="S747">
        <v>0</v>
      </c>
      <c r="T747" t="s">
        <v>2674</v>
      </c>
      <c r="U747">
        <v>0</v>
      </c>
      <c r="V747">
        <v>0</v>
      </c>
      <c r="W747" t="b">
        <v>0</v>
      </c>
    </row>
    <row r="748" spans="1:23" x14ac:dyDescent="0.3">
      <c r="A748" t="s">
        <v>7161</v>
      </c>
      <c r="B748" t="s">
        <v>7162</v>
      </c>
      <c r="C748" t="s">
        <v>6953</v>
      </c>
      <c r="D748" t="s">
        <v>7161</v>
      </c>
      <c r="E748" t="s">
        <v>7163</v>
      </c>
      <c r="F748" t="s">
        <v>7164</v>
      </c>
      <c r="G748" t="s">
        <v>7165</v>
      </c>
      <c r="H748" t="s">
        <v>7164</v>
      </c>
      <c r="I748" t="s">
        <v>2690</v>
      </c>
      <c r="J748" t="s">
        <v>7166</v>
      </c>
      <c r="K748" t="s">
        <v>2647</v>
      </c>
      <c r="L748" s="1">
        <v>45194.572222222225</v>
      </c>
      <c r="M748" t="s">
        <v>7167</v>
      </c>
      <c r="N748" t="s">
        <v>74</v>
      </c>
      <c r="O748">
        <v>23122</v>
      </c>
      <c r="P748">
        <v>8</v>
      </c>
      <c r="Q748">
        <v>750</v>
      </c>
      <c r="R748">
        <v>0</v>
      </c>
      <c r="S748">
        <v>0</v>
      </c>
      <c r="T748" t="s">
        <v>2674</v>
      </c>
      <c r="U748">
        <v>0</v>
      </c>
      <c r="V748">
        <v>0</v>
      </c>
      <c r="W748" t="b">
        <v>0</v>
      </c>
    </row>
    <row r="749" spans="1:23" x14ac:dyDescent="0.3">
      <c r="A749" t="s">
        <v>7168</v>
      </c>
      <c r="B749" t="s">
        <v>7169</v>
      </c>
      <c r="C749" t="s">
        <v>6953</v>
      </c>
      <c r="D749" t="s">
        <v>6977</v>
      </c>
      <c r="E749" t="s">
        <v>3071</v>
      </c>
      <c r="G749" t="s">
        <v>7170</v>
      </c>
      <c r="H749" t="s">
        <v>7171</v>
      </c>
      <c r="I749" t="s">
        <v>2664</v>
      </c>
      <c r="J749" t="s">
        <v>7172</v>
      </c>
      <c r="K749" t="s">
        <v>2647</v>
      </c>
      <c r="L749" s="1">
        <v>45194.572222222225</v>
      </c>
      <c r="M749" t="s">
        <v>7173</v>
      </c>
      <c r="N749" t="s">
        <v>54</v>
      </c>
      <c r="O749">
        <v>15345</v>
      </c>
      <c r="P749">
        <v>5</v>
      </c>
      <c r="Q749">
        <v>751</v>
      </c>
      <c r="R749">
        <v>0</v>
      </c>
      <c r="S749">
        <v>0</v>
      </c>
      <c r="T749" t="s">
        <v>2674</v>
      </c>
      <c r="U749">
        <v>0</v>
      </c>
      <c r="V749">
        <v>0</v>
      </c>
      <c r="W749" t="b">
        <v>0</v>
      </c>
    </row>
    <row r="750" spans="1:23" x14ac:dyDescent="0.3">
      <c r="A750" t="s">
        <v>7174</v>
      </c>
      <c r="B750" t="s">
        <v>7175</v>
      </c>
      <c r="C750" t="s">
        <v>6953</v>
      </c>
      <c r="D750" t="s">
        <v>7176</v>
      </c>
      <c r="E750" t="s">
        <v>7177</v>
      </c>
      <c r="G750" t="s">
        <v>7178</v>
      </c>
      <c r="H750" t="s">
        <v>7179</v>
      </c>
      <c r="I750" t="s">
        <v>3198</v>
      </c>
      <c r="J750" t="s">
        <v>7180</v>
      </c>
      <c r="K750" t="s">
        <v>2647</v>
      </c>
      <c r="L750" s="1">
        <v>45194.572222222225</v>
      </c>
      <c r="M750" t="s">
        <v>7181</v>
      </c>
      <c r="N750">
        <v>0</v>
      </c>
      <c r="O750">
        <v>0</v>
      </c>
      <c r="P750">
        <v>0</v>
      </c>
      <c r="Q750">
        <v>752</v>
      </c>
      <c r="R750">
        <v>0</v>
      </c>
      <c r="S750">
        <v>0</v>
      </c>
      <c r="T750" t="s">
        <v>2674</v>
      </c>
      <c r="U750">
        <v>0</v>
      </c>
      <c r="V750">
        <v>0</v>
      </c>
      <c r="W750" t="b">
        <v>0</v>
      </c>
    </row>
    <row r="751" spans="1:23" x14ac:dyDescent="0.3">
      <c r="A751" t="s">
        <v>7182</v>
      </c>
      <c r="C751" t="s">
        <v>6953</v>
      </c>
      <c r="D751" t="s">
        <v>7183</v>
      </c>
      <c r="G751" t="s">
        <v>7184</v>
      </c>
      <c r="H751" t="s">
        <v>7185</v>
      </c>
      <c r="I751" t="s">
        <v>2710</v>
      </c>
      <c r="J751" t="s">
        <v>7186</v>
      </c>
      <c r="K751" t="s">
        <v>2647</v>
      </c>
      <c r="L751" s="1">
        <v>45194.572222222225</v>
      </c>
      <c r="M751" t="s">
        <v>7187</v>
      </c>
      <c r="N751">
        <v>0</v>
      </c>
      <c r="O751">
        <v>0</v>
      </c>
      <c r="P751">
        <v>0</v>
      </c>
      <c r="Q751">
        <v>753</v>
      </c>
      <c r="R751">
        <v>0</v>
      </c>
      <c r="S751">
        <v>0</v>
      </c>
      <c r="T751" t="s">
        <v>2674</v>
      </c>
      <c r="U751">
        <v>0</v>
      </c>
      <c r="V751">
        <v>0</v>
      </c>
      <c r="W751" t="b">
        <v>0</v>
      </c>
    </row>
    <row r="752" spans="1:23" x14ac:dyDescent="0.3">
      <c r="A752" t="s">
        <v>7188</v>
      </c>
      <c r="C752" t="s">
        <v>6953</v>
      </c>
      <c r="D752" t="s">
        <v>7189</v>
      </c>
      <c r="G752" t="s">
        <v>7190</v>
      </c>
      <c r="H752" t="s">
        <v>7179</v>
      </c>
      <c r="I752" t="s">
        <v>2710</v>
      </c>
      <c r="J752" t="s">
        <v>7191</v>
      </c>
      <c r="K752" t="s">
        <v>2647</v>
      </c>
      <c r="L752" s="1">
        <v>45194.572222222225</v>
      </c>
      <c r="M752" t="s">
        <v>7192</v>
      </c>
      <c r="N752">
        <v>0</v>
      </c>
      <c r="O752">
        <v>0</v>
      </c>
      <c r="P752">
        <v>0</v>
      </c>
      <c r="Q752">
        <v>754</v>
      </c>
      <c r="R752">
        <v>0</v>
      </c>
      <c r="S752">
        <v>0</v>
      </c>
      <c r="T752" t="s">
        <v>2674</v>
      </c>
      <c r="U752">
        <v>0</v>
      </c>
      <c r="V752">
        <v>0</v>
      </c>
      <c r="W752" t="b">
        <v>0</v>
      </c>
    </row>
    <row r="753" spans="1:23" x14ac:dyDescent="0.3">
      <c r="A753" t="s">
        <v>7193</v>
      </c>
      <c r="C753" t="s">
        <v>6953</v>
      </c>
      <c r="D753" t="s">
        <v>7194</v>
      </c>
      <c r="G753" t="s">
        <v>7195</v>
      </c>
      <c r="H753" t="s">
        <v>7196</v>
      </c>
      <c r="I753" t="s">
        <v>2710</v>
      </c>
      <c r="J753" t="s">
        <v>7197</v>
      </c>
      <c r="K753" t="s">
        <v>2647</v>
      </c>
      <c r="L753" s="1">
        <v>45194.572222222225</v>
      </c>
      <c r="M753" t="s">
        <v>7198</v>
      </c>
      <c r="N753">
        <v>0</v>
      </c>
      <c r="O753">
        <v>0</v>
      </c>
      <c r="P753">
        <v>0</v>
      </c>
      <c r="Q753">
        <v>755</v>
      </c>
      <c r="R753">
        <v>0</v>
      </c>
      <c r="S753">
        <v>0</v>
      </c>
      <c r="T753" t="s">
        <v>2674</v>
      </c>
      <c r="U753">
        <v>0</v>
      </c>
      <c r="V753">
        <v>0</v>
      </c>
      <c r="W753" t="b">
        <v>0</v>
      </c>
    </row>
    <row r="754" spans="1:23" x14ac:dyDescent="0.3">
      <c r="A754" t="s">
        <v>7199</v>
      </c>
      <c r="B754" t="s">
        <v>7200</v>
      </c>
      <c r="C754" t="s">
        <v>6953</v>
      </c>
      <c r="D754" t="s">
        <v>7201</v>
      </c>
      <c r="G754" t="s">
        <v>7202</v>
      </c>
      <c r="I754" t="s">
        <v>2710</v>
      </c>
      <c r="J754" t="s">
        <v>7203</v>
      </c>
      <c r="K754" t="s">
        <v>2678</v>
      </c>
      <c r="L754" s="1">
        <v>45219.584027777775</v>
      </c>
      <c r="M754" t="s">
        <v>7204</v>
      </c>
      <c r="N754">
        <v>0</v>
      </c>
      <c r="O754">
        <v>0</v>
      </c>
      <c r="P754">
        <v>0</v>
      </c>
      <c r="Q754">
        <v>756</v>
      </c>
      <c r="R754">
        <v>0</v>
      </c>
      <c r="S754">
        <v>0</v>
      </c>
      <c r="T754" t="s">
        <v>2674</v>
      </c>
      <c r="U754">
        <v>0</v>
      </c>
      <c r="V754">
        <v>0</v>
      </c>
      <c r="W754" t="b">
        <v>0</v>
      </c>
    </row>
    <row r="755" spans="1:23" x14ac:dyDescent="0.3">
      <c r="A755" t="s">
        <v>7205</v>
      </c>
      <c r="B755" t="s">
        <v>7206</v>
      </c>
      <c r="C755" t="s">
        <v>6953</v>
      </c>
      <c r="D755" t="s">
        <v>7207</v>
      </c>
      <c r="G755" t="s">
        <v>7208</v>
      </c>
      <c r="I755" t="s">
        <v>2710</v>
      </c>
      <c r="J755" t="s">
        <v>7209</v>
      </c>
      <c r="K755" t="s">
        <v>2678</v>
      </c>
      <c r="L755" s="1">
        <v>45224.847916666666</v>
      </c>
      <c r="M755" t="s">
        <v>7210</v>
      </c>
      <c r="N755">
        <v>0</v>
      </c>
      <c r="O755">
        <v>0</v>
      </c>
      <c r="P755">
        <v>0</v>
      </c>
      <c r="Q755">
        <v>757</v>
      </c>
      <c r="R755">
        <v>0</v>
      </c>
      <c r="S755">
        <v>0</v>
      </c>
      <c r="T755" t="s">
        <v>2674</v>
      </c>
      <c r="U755">
        <v>0</v>
      </c>
      <c r="V755">
        <v>0</v>
      </c>
      <c r="W755" t="b">
        <v>0</v>
      </c>
    </row>
    <row r="756" spans="1:23" x14ac:dyDescent="0.3">
      <c r="A756" t="s">
        <v>6671</v>
      </c>
      <c r="B756" t="s">
        <v>7211</v>
      </c>
      <c r="C756" t="s">
        <v>6953</v>
      </c>
      <c r="D756" t="s">
        <v>7212</v>
      </c>
      <c r="G756" t="s">
        <v>7213</v>
      </c>
      <c r="H756" t="s">
        <v>7214</v>
      </c>
      <c r="I756" t="s">
        <v>2710</v>
      </c>
      <c r="J756" t="s">
        <v>7215</v>
      </c>
      <c r="K756" t="s">
        <v>2678</v>
      </c>
      <c r="L756" s="1">
        <v>45225.82916666667</v>
      </c>
      <c r="M756" t="s">
        <v>7216</v>
      </c>
      <c r="N756">
        <v>0</v>
      </c>
      <c r="O756">
        <v>0</v>
      </c>
      <c r="P756">
        <v>0</v>
      </c>
      <c r="Q756">
        <v>758</v>
      </c>
      <c r="R756">
        <v>0</v>
      </c>
      <c r="S756">
        <v>0</v>
      </c>
      <c r="T756" t="s">
        <v>2674</v>
      </c>
      <c r="U756">
        <v>0</v>
      </c>
      <c r="V756">
        <v>0</v>
      </c>
      <c r="W756" t="b">
        <v>0</v>
      </c>
    </row>
    <row r="757" spans="1:23" x14ac:dyDescent="0.3">
      <c r="A757" t="s">
        <v>7217</v>
      </c>
      <c r="B757" t="s">
        <v>7217</v>
      </c>
      <c r="C757" t="s">
        <v>6953</v>
      </c>
      <c r="D757" t="s">
        <v>7218</v>
      </c>
      <c r="G757" t="s">
        <v>7219</v>
      </c>
      <c r="H757" t="s">
        <v>7220</v>
      </c>
      <c r="I757" t="s">
        <v>3290</v>
      </c>
      <c r="J757" t="s">
        <v>7221</v>
      </c>
      <c r="K757" t="s">
        <v>2647</v>
      </c>
      <c r="L757" s="1">
        <v>45194.572222222225</v>
      </c>
      <c r="M757" t="s">
        <v>7222</v>
      </c>
      <c r="N757">
        <v>0</v>
      </c>
      <c r="O757">
        <v>0</v>
      </c>
      <c r="P757">
        <v>0</v>
      </c>
      <c r="Q757">
        <v>759</v>
      </c>
      <c r="R757">
        <v>0</v>
      </c>
      <c r="S757">
        <v>0</v>
      </c>
      <c r="T757" t="s">
        <v>2674</v>
      </c>
      <c r="U757">
        <v>0</v>
      </c>
      <c r="V757">
        <v>0</v>
      </c>
      <c r="W757" t="b">
        <v>0</v>
      </c>
    </row>
    <row r="758" spans="1:23" x14ac:dyDescent="0.3">
      <c r="A758" t="s">
        <v>7223</v>
      </c>
      <c r="B758" t="s">
        <v>7224</v>
      </c>
      <c r="C758" t="s">
        <v>6953</v>
      </c>
      <c r="D758" t="s">
        <v>7225</v>
      </c>
      <c r="G758" t="s">
        <v>7226</v>
      </c>
      <c r="I758" t="s">
        <v>3290</v>
      </c>
      <c r="J758" t="s">
        <v>7227</v>
      </c>
      <c r="K758" t="s">
        <v>2678</v>
      </c>
      <c r="L758" s="1">
        <v>45204.743750000001</v>
      </c>
      <c r="M758" t="s">
        <v>7228</v>
      </c>
      <c r="N758">
        <v>0</v>
      </c>
      <c r="O758">
        <v>0</v>
      </c>
      <c r="P758">
        <v>0</v>
      </c>
      <c r="Q758">
        <v>760</v>
      </c>
      <c r="R758">
        <v>0</v>
      </c>
      <c r="S758">
        <v>0</v>
      </c>
      <c r="T758" t="s">
        <v>2674</v>
      </c>
      <c r="U758">
        <v>0</v>
      </c>
      <c r="V758">
        <v>0</v>
      </c>
      <c r="W758" t="b">
        <v>0</v>
      </c>
    </row>
    <row r="759" spans="1:23" x14ac:dyDescent="0.3">
      <c r="A759" t="s">
        <v>7229</v>
      </c>
      <c r="B759" t="s">
        <v>7230</v>
      </c>
      <c r="C759" t="s">
        <v>6953</v>
      </c>
      <c r="D759" t="s">
        <v>7231</v>
      </c>
      <c r="G759" t="s">
        <v>7232</v>
      </c>
      <c r="I759" t="s">
        <v>2710</v>
      </c>
      <c r="J759" t="s">
        <v>7233</v>
      </c>
      <c r="K759" t="s">
        <v>2678</v>
      </c>
      <c r="L759" s="1">
        <v>45252.461805555555</v>
      </c>
      <c r="M759" t="s">
        <v>7234</v>
      </c>
      <c r="N759">
        <v>0</v>
      </c>
      <c r="O759">
        <v>0</v>
      </c>
      <c r="P759">
        <v>0</v>
      </c>
      <c r="Q759">
        <v>761</v>
      </c>
      <c r="R759">
        <v>0</v>
      </c>
      <c r="S759">
        <v>0</v>
      </c>
      <c r="T759" t="s">
        <v>2674</v>
      </c>
      <c r="U759">
        <v>0</v>
      </c>
      <c r="V759">
        <v>0</v>
      </c>
      <c r="W759" t="b">
        <v>0</v>
      </c>
    </row>
    <row r="760" spans="1:23" x14ac:dyDescent="0.3">
      <c r="A760" t="s">
        <v>7235</v>
      </c>
      <c r="B760" t="s">
        <v>7236</v>
      </c>
      <c r="C760" t="s">
        <v>6953</v>
      </c>
      <c r="D760" t="s">
        <v>7237</v>
      </c>
      <c r="G760" t="s">
        <v>7238</v>
      </c>
      <c r="H760" t="s">
        <v>7239</v>
      </c>
      <c r="I760" t="s">
        <v>2710</v>
      </c>
      <c r="J760" t="s">
        <v>7240</v>
      </c>
      <c r="K760" t="s">
        <v>2647</v>
      </c>
      <c r="L760" s="1">
        <v>45194.572222222225</v>
      </c>
      <c r="M760" t="s">
        <v>7241</v>
      </c>
      <c r="N760">
        <v>0</v>
      </c>
      <c r="O760">
        <v>0</v>
      </c>
      <c r="P760">
        <v>0</v>
      </c>
      <c r="Q760">
        <v>762</v>
      </c>
      <c r="R760">
        <v>0</v>
      </c>
      <c r="S760">
        <v>0</v>
      </c>
      <c r="T760" t="s">
        <v>2674</v>
      </c>
      <c r="U760">
        <v>0</v>
      </c>
      <c r="V760">
        <v>0</v>
      </c>
      <c r="W760" t="b">
        <v>0</v>
      </c>
    </row>
    <row r="761" spans="1:23" x14ac:dyDescent="0.3">
      <c r="A761" t="s">
        <v>7242</v>
      </c>
      <c r="B761" t="s">
        <v>7243</v>
      </c>
      <c r="C761" t="s">
        <v>6953</v>
      </c>
      <c r="D761" t="s">
        <v>7244</v>
      </c>
      <c r="G761" t="s">
        <v>7245</v>
      </c>
      <c r="I761" t="s">
        <v>2710</v>
      </c>
      <c r="J761" t="s">
        <v>7246</v>
      </c>
      <c r="K761" t="s">
        <v>2678</v>
      </c>
      <c r="L761" s="1">
        <v>45226.361805555556</v>
      </c>
      <c r="M761" t="s">
        <v>7247</v>
      </c>
      <c r="N761" t="e">
        <v>#N/A</v>
      </c>
      <c r="O761">
        <v>0</v>
      </c>
      <c r="P761">
        <v>0</v>
      </c>
      <c r="Q761">
        <v>763</v>
      </c>
      <c r="R761">
        <v>0</v>
      </c>
      <c r="S761">
        <v>0</v>
      </c>
      <c r="T761" t="s">
        <v>2674</v>
      </c>
      <c r="U761">
        <v>0</v>
      </c>
      <c r="V761">
        <v>0</v>
      </c>
      <c r="W761" t="b">
        <v>0</v>
      </c>
    </row>
    <row r="762" spans="1:23" x14ac:dyDescent="0.3">
      <c r="A762" t="s">
        <v>7248</v>
      </c>
      <c r="B762" t="s">
        <v>7249</v>
      </c>
      <c r="C762" t="s">
        <v>6953</v>
      </c>
      <c r="D762" t="s">
        <v>7250</v>
      </c>
      <c r="F762" t="s">
        <v>7251</v>
      </c>
      <c r="G762" t="s">
        <v>7252</v>
      </c>
      <c r="H762" t="s">
        <v>2853</v>
      </c>
      <c r="I762" t="s">
        <v>2753</v>
      </c>
      <c r="J762" t="s">
        <v>7253</v>
      </c>
      <c r="K762" t="s">
        <v>2647</v>
      </c>
      <c r="L762" s="1">
        <v>45194.572222222225</v>
      </c>
      <c r="M762" t="s">
        <v>7254</v>
      </c>
      <c r="N762" t="s">
        <v>248</v>
      </c>
      <c r="O762">
        <v>27585</v>
      </c>
      <c r="P762">
        <v>9</v>
      </c>
      <c r="Q762">
        <v>764</v>
      </c>
      <c r="R762">
        <v>0</v>
      </c>
      <c r="S762">
        <v>0</v>
      </c>
      <c r="T762" t="s">
        <v>2674</v>
      </c>
      <c r="U762">
        <v>0</v>
      </c>
      <c r="V762">
        <v>0</v>
      </c>
      <c r="W762" t="b">
        <v>0</v>
      </c>
    </row>
    <row r="763" spans="1:23" x14ac:dyDescent="0.3">
      <c r="A763" t="s">
        <v>7255</v>
      </c>
      <c r="B763" t="s">
        <v>7256</v>
      </c>
      <c r="C763" t="s">
        <v>6953</v>
      </c>
      <c r="D763" t="s">
        <v>7256</v>
      </c>
      <c r="F763" t="s">
        <v>7257</v>
      </c>
      <c r="G763" t="s">
        <v>7258</v>
      </c>
      <c r="H763" t="s">
        <v>2853</v>
      </c>
      <c r="I763" t="s">
        <v>2753</v>
      </c>
      <c r="J763" t="s">
        <v>7259</v>
      </c>
      <c r="K763" t="s">
        <v>2647</v>
      </c>
      <c r="L763" s="1">
        <v>45194.572222222225</v>
      </c>
      <c r="M763" t="s">
        <v>7260</v>
      </c>
      <c r="N763" t="s">
        <v>74</v>
      </c>
      <c r="O763">
        <v>19062</v>
      </c>
      <c r="P763">
        <v>6</v>
      </c>
      <c r="Q763">
        <v>765</v>
      </c>
      <c r="R763">
        <v>0</v>
      </c>
      <c r="S763">
        <v>0</v>
      </c>
      <c r="T763" t="s">
        <v>2674</v>
      </c>
      <c r="U763">
        <v>0</v>
      </c>
      <c r="V763">
        <v>0</v>
      </c>
      <c r="W763" t="b">
        <v>0</v>
      </c>
    </row>
    <row r="764" spans="1:23" x14ac:dyDescent="0.3">
      <c r="A764" t="s">
        <v>7261</v>
      </c>
      <c r="B764" t="s">
        <v>7262</v>
      </c>
      <c r="C764" t="s">
        <v>6953</v>
      </c>
      <c r="D764" t="s">
        <v>7263</v>
      </c>
      <c r="G764" t="s">
        <v>7264</v>
      </c>
      <c r="I764" t="s">
        <v>2753</v>
      </c>
      <c r="J764" t="s">
        <v>7265</v>
      </c>
      <c r="K764" t="s">
        <v>2678</v>
      </c>
      <c r="L764" s="1">
        <v>45203.855555555558</v>
      </c>
      <c r="M764" t="s">
        <v>7266</v>
      </c>
      <c r="N764" t="s">
        <v>74</v>
      </c>
      <c r="O764">
        <v>22806</v>
      </c>
      <c r="P764">
        <v>7</v>
      </c>
      <c r="Q764">
        <v>766</v>
      </c>
      <c r="R764">
        <v>0</v>
      </c>
      <c r="S764">
        <v>0</v>
      </c>
      <c r="T764" t="s">
        <v>2674</v>
      </c>
      <c r="U764">
        <v>0</v>
      </c>
      <c r="V764">
        <v>0</v>
      </c>
      <c r="W764" t="b">
        <v>0</v>
      </c>
    </row>
    <row r="765" spans="1:23" x14ac:dyDescent="0.3">
      <c r="A765" t="s">
        <v>7267</v>
      </c>
      <c r="B765" t="s">
        <v>7268</v>
      </c>
      <c r="C765" t="s">
        <v>6953</v>
      </c>
      <c r="D765" t="s">
        <v>7263</v>
      </c>
      <c r="G765" t="s">
        <v>7269</v>
      </c>
      <c r="I765" t="s">
        <v>2753</v>
      </c>
      <c r="J765" t="s">
        <v>7265</v>
      </c>
      <c r="K765" t="s">
        <v>2678</v>
      </c>
      <c r="L765" s="1">
        <v>45207.538194444445</v>
      </c>
      <c r="M765" t="s">
        <v>7270</v>
      </c>
      <c r="N765" t="s">
        <v>74</v>
      </c>
      <c r="O765">
        <v>22806</v>
      </c>
      <c r="P765">
        <v>7</v>
      </c>
      <c r="Q765">
        <v>767</v>
      </c>
      <c r="R765">
        <v>0</v>
      </c>
      <c r="S765">
        <v>0</v>
      </c>
      <c r="T765" t="s">
        <v>2674</v>
      </c>
      <c r="U765">
        <v>0</v>
      </c>
      <c r="V765">
        <v>0</v>
      </c>
      <c r="W765" t="b">
        <v>0</v>
      </c>
    </row>
    <row r="766" spans="1:23" x14ac:dyDescent="0.3">
      <c r="A766" t="s">
        <v>7271</v>
      </c>
      <c r="B766" t="s">
        <v>7272</v>
      </c>
      <c r="C766" t="s">
        <v>6953</v>
      </c>
      <c r="D766" t="s">
        <v>7273</v>
      </c>
      <c r="G766" t="s">
        <v>7274</v>
      </c>
      <c r="I766" t="s">
        <v>2753</v>
      </c>
      <c r="J766" t="s">
        <v>7275</v>
      </c>
      <c r="K766" t="s">
        <v>2678</v>
      </c>
      <c r="L766" s="1">
        <v>45208.906944444447</v>
      </c>
      <c r="M766" t="s">
        <v>7276</v>
      </c>
      <c r="N766" t="s">
        <v>74</v>
      </c>
      <c r="O766">
        <v>5459</v>
      </c>
      <c r="P766">
        <v>2</v>
      </c>
      <c r="Q766">
        <v>768</v>
      </c>
      <c r="R766">
        <v>0</v>
      </c>
      <c r="S766">
        <v>0</v>
      </c>
      <c r="T766" t="s">
        <v>2674</v>
      </c>
      <c r="U766">
        <v>0</v>
      </c>
      <c r="V766">
        <v>0</v>
      </c>
      <c r="W766" t="b">
        <v>0</v>
      </c>
    </row>
    <row r="767" spans="1:23" x14ac:dyDescent="0.3">
      <c r="A767" t="s">
        <v>7277</v>
      </c>
      <c r="B767" t="s">
        <v>7278</v>
      </c>
      <c r="C767" t="s">
        <v>6953</v>
      </c>
      <c r="D767" t="s">
        <v>7279</v>
      </c>
      <c r="G767" t="s">
        <v>7280</v>
      </c>
      <c r="I767" t="s">
        <v>2753</v>
      </c>
      <c r="J767" t="s">
        <v>7281</v>
      </c>
      <c r="K767" t="s">
        <v>2678</v>
      </c>
      <c r="L767" s="1">
        <v>45215.853472222225</v>
      </c>
      <c r="M767" t="s">
        <v>7282</v>
      </c>
      <c r="N767" t="s">
        <v>74</v>
      </c>
      <c r="O767">
        <v>9490</v>
      </c>
      <c r="P767">
        <v>3</v>
      </c>
      <c r="Q767">
        <v>769</v>
      </c>
      <c r="R767">
        <v>0</v>
      </c>
      <c r="S767">
        <v>0</v>
      </c>
      <c r="T767" t="s">
        <v>2674</v>
      </c>
      <c r="U767">
        <v>0</v>
      </c>
      <c r="V767">
        <v>0</v>
      </c>
      <c r="W767" t="b">
        <v>0</v>
      </c>
    </row>
    <row r="768" spans="1:23" x14ac:dyDescent="0.3">
      <c r="A768" t="s">
        <v>7283</v>
      </c>
      <c r="B768" t="s">
        <v>7284</v>
      </c>
      <c r="C768" t="s">
        <v>6953</v>
      </c>
      <c r="D768" t="s">
        <v>7285</v>
      </c>
      <c r="G768" t="s">
        <v>7286</v>
      </c>
      <c r="I768" t="s">
        <v>2753</v>
      </c>
      <c r="J768" t="s">
        <v>7287</v>
      </c>
      <c r="K768" t="s">
        <v>2678</v>
      </c>
      <c r="L768" s="1">
        <v>45218.45416666667</v>
      </c>
      <c r="M768" t="s">
        <v>7288</v>
      </c>
      <c r="N768" t="s">
        <v>74</v>
      </c>
      <c r="O768">
        <v>20265</v>
      </c>
      <c r="P768">
        <v>7</v>
      </c>
      <c r="Q768">
        <v>770</v>
      </c>
      <c r="R768">
        <v>1</v>
      </c>
      <c r="S768">
        <v>0</v>
      </c>
      <c r="T768" t="s">
        <v>2667</v>
      </c>
      <c r="U768">
        <v>1</v>
      </c>
      <c r="V768">
        <v>0</v>
      </c>
      <c r="W768" t="b">
        <v>0</v>
      </c>
    </row>
    <row r="769" spans="1:23" x14ac:dyDescent="0.3">
      <c r="A769" t="s">
        <v>7289</v>
      </c>
      <c r="B769" t="s">
        <v>7289</v>
      </c>
      <c r="C769" t="s">
        <v>6953</v>
      </c>
      <c r="D769" t="s">
        <v>7290</v>
      </c>
      <c r="G769" t="s">
        <v>7291</v>
      </c>
      <c r="I769" t="s">
        <v>2753</v>
      </c>
      <c r="J769" t="s">
        <v>7292</v>
      </c>
      <c r="K769" t="s">
        <v>2678</v>
      </c>
      <c r="L769" s="1">
        <v>45225.490972222222</v>
      </c>
      <c r="M769" t="s">
        <v>7293</v>
      </c>
      <c r="N769" t="s">
        <v>74</v>
      </c>
      <c r="O769">
        <v>26701</v>
      </c>
      <c r="P769">
        <v>9</v>
      </c>
      <c r="Q769">
        <v>771</v>
      </c>
      <c r="R769">
        <v>0</v>
      </c>
      <c r="S769">
        <v>0</v>
      </c>
      <c r="T769" t="s">
        <v>2674</v>
      </c>
      <c r="U769">
        <v>0</v>
      </c>
      <c r="V769">
        <v>0</v>
      </c>
      <c r="W769" t="b">
        <v>0</v>
      </c>
    </row>
    <row r="770" spans="1:23" x14ac:dyDescent="0.3">
      <c r="A770" t="s">
        <v>7271</v>
      </c>
      <c r="B770" t="s">
        <v>7271</v>
      </c>
      <c r="C770" t="s">
        <v>6953</v>
      </c>
      <c r="D770" t="s">
        <v>7273</v>
      </c>
      <c r="G770" t="s">
        <v>7274</v>
      </c>
      <c r="I770" t="s">
        <v>2753</v>
      </c>
      <c r="J770" t="s">
        <v>7275</v>
      </c>
      <c r="K770" t="s">
        <v>2678</v>
      </c>
      <c r="L770" s="1">
        <v>45229.563194444447</v>
      </c>
      <c r="M770" t="s">
        <v>7276</v>
      </c>
      <c r="N770" t="s">
        <v>74</v>
      </c>
      <c r="O770">
        <v>5459</v>
      </c>
      <c r="P770">
        <v>2</v>
      </c>
      <c r="Q770">
        <v>772</v>
      </c>
      <c r="R770">
        <v>0</v>
      </c>
      <c r="S770">
        <v>0</v>
      </c>
      <c r="T770" t="s">
        <v>2674</v>
      </c>
      <c r="U770">
        <v>0</v>
      </c>
      <c r="V770">
        <v>0</v>
      </c>
      <c r="W770" t="b">
        <v>0</v>
      </c>
    </row>
    <row r="771" spans="1:23" x14ac:dyDescent="0.3">
      <c r="A771" t="s">
        <v>7294</v>
      </c>
      <c r="B771" t="s">
        <v>7295</v>
      </c>
      <c r="C771" t="s">
        <v>6953</v>
      </c>
      <c r="D771" t="s">
        <v>7263</v>
      </c>
      <c r="G771" t="s">
        <v>7269</v>
      </c>
      <c r="I771" t="s">
        <v>2753</v>
      </c>
      <c r="J771" t="s">
        <v>7265</v>
      </c>
      <c r="K771" t="s">
        <v>2678</v>
      </c>
      <c r="L771" s="1">
        <v>45233.736805555556</v>
      </c>
      <c r="M771" t="s">
        <v>7270</v>
      </c>
      <c r="N771" t="s">
        <v>74</v>
      </c>
      <c r="O771">
        <v>22806</v>
      </c>
      <c r="P771">
        <v>7</v>
      </c>
      <c r="Q771">
        <v>773</v>
      </c>
      <c r="R771">
        <v>0</v>
      </c>
      <c r="S771">
        <v>0</v>
      </c>
      <c r="T771" t="s">
        <v>2674</v>
      </c>
      <c r="U771">
        <v>0</v>
      </c>
      <c r="V771">
        <v>0</v>
      </c>
      <c r="W771" t="b">
        <v>0</v>
      </c>
    </row>
    <row r="772" spans="1:23" x14ac:dyDescent="0.3">
      <c r="A772" t="s">
        <v>7296</v>
      </c>
      <c r="B772" t="s">
        <v>7297</v>
      </c>
      <c r="C772" t="s">
        <v>6953</v>
      </c>
      <c r="D772" t="s">
        <v>7297</v>
      </c>
      <c r="G772" t="s">
        <v>7298</v>
      </c>
      <c r="I772" t="s">
        <v>2710</v>
      </c>
      <c r="J772" t="s">
        <v>7299</v>
      </c>
      <c r="K772" t="s">
        <v>2678</v>
      </c>
      <c r="L772" s="1">
        <v>45204.399305555555</v>
      </c>
      <c r="M772" t="s">
        <v>7300</v>
      </c>
      <c r="N772">
        <v>0</v>
      </c>
      <c r="O772">
        <v>0</v>
      </c>
      <c r="P772">
        <v>0</v>
      </c>
      <c r="Q772">
        <v>774</v>
      </c>
      <c r="R772">
        <v>0</v>
      </c>
      <c r="S772">
        <v>0</v>
      </c>
      <c r="T772" t="s">
        <v>2674</v>
      </c>
      <c r="U772">
        <v>0</v>
      </c>
      <c r="V772">
        <v>0</v>
      </c>
      <c r="W772" t="b">
        <v>0</v>
      </c>
    </row>
    <row r="773" spans="1:23" x14ac:dyDescent="0.3">
      <c r="A773" t="s">
        <v>7301</v>
      </c>
      <c r="B773" t="s">
        <v>7302</v>
      </c>
      <c r="C773" t="s">
        <v>6953</v>
      </c>
      <c r="D773" t="s">
        <v>7303</v>
      </c>
      <c r="G773" t="s">
        <v>7304</v>
      </c>
      <c r="I773" t="s">
        <v>2710</v>
      </c>
      <c r="J773" t="s">
        <v>7305</v>
      </c>
      <c r="K773" t="s">
        <v>2678</v>
      </c>
      <c r="L773" s="1">
        <v>45205.571527777778</v>
      </c>
      <c r="M773" t="s">
        <v>7306</v>
      </c>
      <c r="N773">
        <v>0</v>
      </c>
      <c r="O773">
        <v>0</v>
      </c>
      <c r="P773">
        <v>0</v>
      </c>
      <c r="Q773">
        <v>775</v>
      </c>
      <c r="R773">
        <v>0</v>
      </c>
      <c r="S773">
        <v>0</v>
      </c>
      <c r="T773" t="s">
        <v>2674</v>
      </c>
      <c r="U773">
        <v>0</v>
      </c>
      <c r="V773">
        <v>0</v>
      </c>
      <c r="W773" t="b">
        <v>0</v>
      </c>
    </row>
    <row r="774" spans="1:23" x14ac:dyDescent="0.3">
      <c r="A774" t="s">
        <v>7307</v>
      </c>
      <c r="B774" t="s">
        <v>7308</v>
      </c>
      <c r="C774" t="s">
        <v>6953</v>
      </c>
      <c r="D774" t="s">
        <v>7309</v>
      </c>
      <c r="G774" t="s">
        <v>7310</v>
      </c>
      <c r="I774" t="s">
        <v>2710</v>
      </c>
      <c r="J774" t="s">
        <v>7311</v>
      </c>
      <c r="K774" t="s">
        <v>2678</v>
      </c>
      <c r="L774" s="1">
        <v>45205.646527777775</v>
      </c>
      <c r="M774" t="s">
        <v>7312</v>
      </c>
      <c r="N774">
        <v>0</v>
      </c>
      <c r="O774">
        <v>0</v>
      </c>
      <c r="P774">
        <v>0</v>
      </c>
      <c r="Q774">
        <v>776</v>
      </c>
      <c r="R774">
        <v>0</v>
      </c>
      <c r="S774">
        <v>0</v>
      </c>
      <c r="T774" t="s">
        <v>2674</v>
      </c>
      <c r="U774">
        <v>0</v>
      </c>
      <c r="V774">
        <v>0</v>
      </c>
      <c r="W774" t="b">
        <v>0</v>
      </c>
    </row>
    <row r="775" spans="1:23" x14ac:dyDescent="0.3">
      <c r="A775" t="s">
        <v>7313</v>
      </c>
      <c r="B775" t="s">
        <v>7308</v>
      </c>
      <c r="C775" t="s">
        <v>6953</v>
      </c>
      <c r="D775" t="s">
        <v>7309</v>
      </c>
      <c r="G775" t="s">
        <v>7314</v>
      </c>
      <c r="I775" t="s">
        <v>2710</v>
      </c>
      <c r="J775" t="s">
        <v>7311</v>
      </c>
      <c r="K775" t="s">
        <v>2678</v>
      </c>
      <c r="L775" s="1">
        <v>45205.65347222222</v>
      </c>
      <c r="M775" t="s">
        <v>7315</v>
      </c>
      <c r="N775">
        <v>0</v>
      </c>
      <c r="O775">
        <v>0</v>
      </c>
      <c r="P775">
        <v>0</v>
      </c>
      <c r="Q775">
        <v>777</v>
      </c>
      <c r="R775">
        <v>0</v>
      </c>
      <c r="S775">
        <v>0</v>
      </c>
      <c r="T775" t="s">
        <v>2674</v>
      </c>
      <c r="U775">
        <v>0</v>
      </c>
      <c r="V775">
        <v>0</v>
      </c>
      <c r="W775" t="b">
        <v>0</v>
      </c>
    </row>
    <row r="776" spans="1:23" x14ac:dyDescent="0.3">
      <c r="A776" t="s">
        <v>7316</v>
      </c>
      <c r="B776" t="s">
        <v>7317</v>
      </c>
      <c r="C776" t="s">
        <v>6953</v>
      </c>
      <c r="D776" t="s">
        <v>2669</v>
      </c>
      <c r="G776" t="s">
        <v>7318</v>
      </c>
      <c r="I776" t="s">
        <v>2710</v>
      </c>
      <c r="J776" t="s">
        <v>7319</v>
      </c>
      <c r="K776" t="s">
        <v>2678</v>
      </c>
      <c r="L776" s="1">
        <v>45205.813888888886</v>
      </c>
      <c r="M776" t="s">
        <v>7320</v>
      </c>
      <c r="N776">
        <v>0</v>
      </c>
      <c r="O776">
        <v>0</v>
      </c>
      <c r="P776">
        <v>0</v>
      </c>
      <c r="Q776">
        <v>778</v>
      </c>
      <c r="R776">
        <v>0</v>
      </c>
      <c r="S776">
        <v>0</v>
      </c>
      <c r="T776" t="s">
        <v>2674</v>
      </c>
      <c r="U776">
        <v>0</v>
      </c>
      <c r="V776">
        <v>0</v>
      </c>
      <c r="W776" t="b">
        <v>0</v>
      </c>
    </row>
    <row r="777" spans="1:23" x14ac:dyDescent="0.3">
      <c r="A777" t="s">
        <v>7321</v>
      </c>
      <c r="C777" t="s">
        <v>6953</v>
      </c>
      <c r="D777" t="s">
        <v>7322</v>
      </c>
      <c r="G777" t="s">
        <v>7323</v>
      </c>
      <c r="H777" t="s">
        <v>7324</v>
      </c>
      <c r="I777" t="s">
        <v>2690</v>
      </c>
      <c r="J777" t="s">
        <v>7325</v>
      </c>
      <c r="K777" t="s">
        <v>2647</v>
      </c>
      <c r="L777" s="1">
        <v>45194.572222222225</v>
      </c>
      <c r="M777" t="s">
        <v>7326</v>
      </c>
      <c r="N777" t="s">
        <v>74</v>
      </c>
      <c r="O777">
        <v>2397</v>
      </c>
      <c r="P777">
        <v>1</v>
      </c>
      <c r="Q777">
        <v>779</v>
      </c>
      <c r="R777">
        <v>0</v>
      </c>
      <c r="S777">
        <v>0</v>
      </c>
      <c r="T777" t="s">
        <v>2674</v>
      </c>
      <c r="U777">
        <v>0</v>
      </c>
      <c r="V777">
        <v>0</v>
      </c>
      <c r="W777" t="b">
        <v>0</v>
      </c>
    </row>
    <row r="778" spans="1:23" x14ac:dyDescent="0.3">
      <c r="A778" t="s">
        <v>7327</v>
      </c>
      <c r="B778" t="s">
        <v>7328</v>
      </c>
      <c r="C778" t="s">
        <v>6953</v>
      </c>
      <c r="D778" t="s">
        <v>7329</v>
      </c>
      <c r="G778" t="s">
        <v>7330</v>
      </c>
      <c r="H778" t="s">
        <v>7331</v>
      </c>
      <c r="I778" t="s">
        <v>2735</v>
      </c>
      <c r="J778" t="s">
        <v>7332</v>
      </c>
      <c r="K778" t="s">
        <v>2647</v>
      </c>
      <c r="L778" s="1">
        <v>45194.572222222225</v>
      </c>
      <c r="M778" t="s">
        <v>7333</v>
      </c>
      <c r="N778" t="s">
        <v>74</v>
      </c>
      <c r="O778">
        <v>27893</v>
      </c>
      <c r="P778">
        <v>9</v>
      </c>
      <c r="Q778">
        <v>780</v>
      </c>
      <c r="R778">
        <v>0</v>
      </c>
      <c r="S778">
        <v>0</v>
      </c>
      <c r="T778" t="s">
        <v>2674</v>
      </c>
      <c r="U778">
        <v>0</v>
      </c>
      <c r="V778">
        <v>0</v>
      </c>
      <c r="W778" t="b">
        <v>0</v>
      </c>
    </row>
    <row r="779" spans="1:23" x14ac:dyDescent="0.3">
      <c r="A779" t="s">
        <v>7334</v>
      </c>
      <c r="B779" t="s">
        <v>7335</v>
      </c>
      <c r="C779" t="s">
        <v>6953</v>
      </c>
      <c r="D779" t="s">
        <v>7336</v>
      </c>
      <c r="G779" t="s">
        <v>7337</v>
      </c>
      <c r="H779" t="s">
        <v>7338</v>
      </c>
      <c r="I779" t="s">
        <v>2696</v>
      </c>
      <c r="J779" t="s">
        <v>7339</v>
      </c>
      <c r="K779" t="s">
        <v>2647</v>
      </c>
      <c r="L779" s="1">
        <v>45194.572222222225</v>
      </c>
      <c r="M779" t="s">
        <v>7340</v>
      </c>
      <c r="N779" t="s">
        <v>74</v>
      </c>
      <c r="O779">
        <v>26562</v>
      </c>
      <c r="P779">
        <v>9</v>
      </c>
      <c r="Q779">
        <v>781</v>
      </c>
      <c r="R779">
        <v>0</v>
      </c>
      <c r="S779">
        <v>0</v>
      </c>
      <c r="T779" t="s">
        <v>2674</v>
      </c>
      <c r="U779">
        <v>0</v>
      </c>
      <c r="V779">
        <v>0</v>
      </c>
      <c r="W779" t="b">
        <v>0</v>
      </c>
    </row>
    <row r="780" spans="1:23" x14ac:dyDescent="0.3">
      <c r="A780" t="s">
        <v>7341</v>
      </c>
      <c r="B780" t="s">
        <v>7341</v>
      </c>
      <c r="C780" t="s">
        <v>6953</v>
      </c>
      <c r="D780" t="s">
        <v>7342</v>
      </c>
      <c r="G780" t="s">
        <v>7343</v>
      </c>
      <c r="H780" t="s">
        <v>7344</v>
      </c>
      <c r="I780" t="s">
        <v>2735</v>
      </c>
      <c r="J780" t="s">
        <v>7345</v>
      </c>
      <c r="K780" t="s">
        <v>2647</v>
      </c>
      <c r="L780" s="1">
        <v>45194.572222222225</v>
      </c>
      <c r="M780" t="s">
        <v>7346</v>
      </c>
      <c r="N780" t="s">
        <v>74</v>
      </c>
      <c r="O780">
        <v>18146</v>
      </c>
      <c r="P780">
        <v>6</v>
      </c>
      <c r="Q780">
        <v>782</v>
      </c>
      <c r="R780">
        <v>0</v>
      </c>
      <c r="S780">
        <v>0</v>
      </c>
      <c r="T780" t="s">
        <v>2674</v>
      </c>
      <c r="U780">
        <v>0</v>
      </c>
      <c r="V780">
        <v>0</v>
      </c>
      <c r="W780" t="b">
        <v>0</v>
      </c>
    </row>
    <row r="781" spans="1:23" x14ac:dyDescent="0.3">
      <c r="A781" t="s">
        <v>7347</v>
      </c>
      <c r="C781" t="s">
        <v>6953</v>
      </c>
      <c r="D781" t="s">
        <v>7348</v>
      </c>
      <c r="G781" t="s">
        <v>7349</v>
      </c>
      <c r="H781" t="s">
        <v>1810</v>
      </c>
      <c r="I781" t="s">
        <v>2703</v>
      </c>
      <c r="J781" t="s">
        <v>7350</v>
      </c>
      <c r="K781" t="s">
        <v>2647</v>
      </c>
      <c r="L781" s="1">
        <v>45194.572222222225</v>
      </c>
      <c r="M781" t="s">
        <v>7351</v>
      </c>
      <c r="N781" t="e">
        <v>#N/A</v>
      </c>
      <c r="O781">
        <v>0</v>
      </c>
      <c r="P781">
        <v>0</v>
      </c>
      <c r="Q781">
        <v>783</v>
      </c>
      <c r="R781">
        <v>0</v>
      </c>
      <c r="S781">
        <v>0</v>
      </c>
      <c r="T781" t="s">
        <v>2674</v>
      </c>
      <c r="U781">
        <v>0</v>
      </c>
      <c r="V781">
        <v>0</v>
      </c>
      <c r="W781" t="b">
        <v>0</v>
      </c>
    </row>
    <row r="782" spans="1:23" x14ac:dyDescent="0.3">
      <c r="A782" t="s">
        <v>7352</v>
      </c>
      <c r="B782" t="s">
        <v>7353</v>
      </c>
      <c r="C782" t="s">
        <v>6953</v>
      </c>
      <c r="D782" t="s">
        <v>7354</v>
      </c>
      <c r="G782" t="s">
        <v>7355</v>
      </c>
      <c r="I782" t="s">
        <v>2735</v>
      </c>
      <c r="J782" t="s">
        <v>7356</v>
      </c>
      <c r="K782" t="s">
        <v>2678</v>
      </c>
      <c r="L782" s="1">
        <v>45224.693055555559</v>
      </c>
      <c r="M782" t="s">
        <v>7357</v>
      </c>
      <c r="N782" t="s">
        <v>74</v>
      </c>
      <c r="O782">
        <v>28860</v>
      </c>
      <c r="P782">
        <v>9</v>
      </c>
      <c r="Q782">
        <v>784</v>
      </c>
      <c r="R782">
        <v>0</v>
      </c>
      <c r="S782">
        <v>0</v>
      </c>
      <c r="T782" t="s">
        <v>2674</v>
      </c>
      <c r="U782">
        <v>0</v>
      </c>
      <c r="V782">
        <v>0</v>
      </c>
      <c r="W782" t="b">
        <v>0</v>
      </c>
    </row>
    <row r="783" spans="1:23" x14ac:dyDescent="0.3">
      <c r="A783" t="s">
        <v>2718</v>
      </c>
      <c r="B783" t="s">
        <v>7358</v>
      </c>
      <c r="C783" t="s">
        <v>6953</v>
      </c>
      <c r="D783" t="s">
        <v>7358</v>
      </c>
      <c r="G783" t="s">
        <v>7359</v>
      </c>
      <c r="I783" t="s">
        <v>747</v>
      </c>
      <c r="J783" t="s">
        <v>7360</v>
      </c>
      <c r="K783" t="s">
        <v>2678</v>
      </c>
      <c r="L783" s="1">
        <v>45245.586805555555</v>
      </c>
      <c r="M783" t="s">
        <v>7361</v>
      </c>
      <c r="N783" t="s">
        <v>74</v>
      </c>
      <c r="O783">
        <v>18146</v>
      </c>
      <c r="P783">
        <v>6</v>
      </c>
      <c r="Q783">
        <v>785</v>
      </c>
      <c r="R783">
        <v>0</v>
      </c>
      <c r="S783">
        <v>0</v>
      </c>
      <c r="T783" t="s">
        <v>2674</v>
      </c>
      <c r="U783">
        <v>0</v>
      </c>
      <c r="V783">
        <v>0</v>
      </c>
      <c r="W783" t="b">
        <v>0</v>
      </c>
    </row>
    <row r="784" spans="1:23" x14ac:dyDescent="0.3">
      <c r="A784" t="s">
        <v>7362</v>
      </c>
      <c r="B784" t="s">
        <v>7353</v>
      </c>
      <c r="C784" t="s">
        <v>6953</v>
      </c>
      <c r="D784" t="s">
        <v>7363</v>
      </c>
      <c r="G784" t="s">
        <v>7364</v>
      </c>
      <c r="I784" t="s">
        <v>2703</v>
      </c>
      <c r="J784" t="s">
        <v>7365</v>
      </c>
      <c r="K784" t="s">
        <v>2678</v>
      </c>
      <c r="L784" s="1">
        <v>45245.597916666666</v>
      </c>
      <c r="M784" t="s">
        <v>7366</v>
      </c>
      <c r="N784" t="s">
        <v>248</v>
      </c>
      <c r="O784">
        <v>26600</v>
      </c>
      <c r="P784">
        <v>9</v>
      </c>
      <c r="Q784">
        <v>786</v>
      </c>
      <c r="R784">
        <v>0</v>
      </c>
      <c r="S784">
        <v>0</v>
      </c>
      <c r="T784" t="s">
        <v>2674</v>
      </c>
      <c r="U784">
        <v>0</v>
      </c>
      <c r="V784">
        <v>0</v>
      </c>
      <c r="W784" t="b">
        <v>0</v>
      </c>
    </row>
    <row r="785" spans="1:23" x14ac:dyDescent="0.3">
      <c r="A785" t="s">
        <v>7367</v>
      </c>
      <c r="B785" t="s">
        <v>7353</v>
      </c>
      <c r="C785" t="s">
        <v>6953</v>
      </c>
      <c r="D785" t="s">
        <v>7368</v>
      </c>
      <c r="E785" t="s">
        <v>7369</v>
      </c>
      <c r="F785" t="s">
        <v>7370</v>
      </c>
      <c r="G785" t="s">
        <v>7371</v>
      </c>
      <c r="H785" t="s">
        <v>7372</v>
      </c>
      <c r="I785" t="s">
        <v>2703</v>
      </c>
      <c r="J785" t="s">
        <v>7373</v>
      </c>
      <c r="K785" t="s">
        <v>2678</v>
      </c>
      <c r="L785" s="1">
        <v>45245.711111111108</v>
      </c>
      <c r="M785" t="s">
        <v>7374</v>
      </c>
      <c r="N785" t="s">
        <v>74</v>
      </c>
      <c r="O785">
        <v>28391</v>
      </c>
      <c r="P785">
        <v>9</v>
      </c>
      <c r="Q785">
        <v>787</v>
      </c>
      <c r="R785">
        <v>0</v>
      </c>
      <c r="S785">
        <v>0</v>
      </c>
      <c r="T785" t="s">
        <v>2674</v>
      </c>
      <c r="U785">
        <v>0</v>
      </c>
      <c r="V785">
        <v>0</v>
      </c>
      <c r="W785" t="b">
        <v>0</v>
      </c>
    </row>
    <row r="786" spans="1:23" x14ac:dyDescent="0.3">
      <c r="A786" t="s">
        <v>7358</v>
      </c>
      <c r="B786" t="s">
        <v>7358</v>
      </c>
      <c r="C786" t="s">
        <v>6953</v>
      </c>
      <c r="D786" t="s">
        <v>7358</v>
      </c>
      <c r="G786" t="s">
        <v>7375</v>
      </c>
      <c r="I786" t="s">
        <v>2735</v>
      </c>
      <c r="J786" t="s">
        <v>7360</v>
      </c>
      <c r="K786" t="s">
        <v>2678</v>
      </c>
      <c r="L786" s="1">
        <v>45266.79583333333</v>
      </c>
      <c r="M786" t="s">
        <v>7376</v>
      </c>
      <c r="N786" t="s">
        <v>74</v>
      </c>
      <c r="O786">
        <v>18146</v>
      </c>
      <c r="P786">
        <v>6</v>
      </c>
      <c r="Q786">
        <v>788</v>
      </c>
      <c r="R786">
        <v>0</v>
      </c>
      <c r="S786">
        <v>0</v>
      </c>
      <c r="T786" t="s">
        <v>2674</v>
      </c>
      <c r="U786">
        <v>0</v>
      </c>
      <c r="V786">
        <v>0</v>
      </c>
      <c r="W786" t="b">
        <v>0</v>
      </c>
    </row>
    <row r="787" spans="1:23" x14ac:dyDescent="0.3">
      <c r="A787" t="s">
        <v>2669</v>
      </c>
      <c r="B787" t="s">
        <v>7377</v>
      </c>
      <c r="C787" t="s">
        <v>6953</v>
      </c>
      <c r="D787" t="s">
        <v>2669</v>
      </c>
      <c r="G787" t="s">
        <v>7378</v>
      </c>
      <c r="H787" t="s">
        <v>7379</v>
      </c>
      <c r="I787" t="s">
        <v>3198</v>
      </c>
      <c r="J787" t="s">
        <v>7380</v>
      </c>
      <c r="K787" t="s">
        <v>2647</v>
      </c>
      <c r="L787" s="1">
        <v>45194.572222222225</v>
      </c>
      <c r="M787" t="s">
        <v>7381</v>
      </c>
      <c r="N787" t="s">
        <v>74</v>
      </c>
      <c r="O787">
        <v>9856</v>
      </c>
      <c r="P787">
        <v>4</v>
      </c>
      <c r="Q787">
        <v>789</v>
      </c>
      <c r="R787">
        <v>0</v>
      </c>
      <c r="S787">
        <v>0</v>
      </c>
      <c r="T787" t="s">
        <v>2674</v>
      </c>
      <c r="U787">
        <v>0</v>
      </c>
      <c r="V787">
        <v>0</v>
      </c>
      <c r="W787" t="b">
        <v>0</v>
      </c>
    </row>
    <row r="788" spans="1:23" x14ac:dyDescent="0.3">
      <c r="A788" t="s">
        <v>7382</v>
      </c>
      <c r="C788" t="s">
        <v>6953</v>
      </c>
      <c r="D788" t="s">
        <v>7383</v>
      </c>
      <c r="G788" t="s">
        <v>7384</v>
      </c>
      <c r="H788" t="s">
        <v>7385</v>
      </c>
      <c r="I788" t="s">
        <v>3290</v>
      </c>
      <c r="J788" t="s">
        <v>7386</v>
      </c>
      <c r="K788" t="s">
        <v>2647</v>
      </c>
      <c r="L788" s="1">
        <v>45194.572222222225</v>
      </c>
      <c r="M788" t="s">
        <v>7387</v>
      </c>
      <c r="N788">
        <v>0</v>
      </c>
      <c r="O788">
        <v>0</v>
      </c>
      <c r="P788">
        <v>0</v>
      </c>
      <c r="Q788">
        <v>790</v>
      </c>
      <c r="R788">
        <v>0</v>
      </c>
      <c r="S788">
        <v>0</v>
      </c>
      <c r="T788" t="s">
        <v>2674</v>
      </c>
      <c r="U788">
        <v>0</v>
      </c>
      <c r="V788">
        <v>0</v>
      </c>
      <c r="W788" t="b">
        <v>0</v>
      </c>
    </row>
    <row r="789" spans="1:23" x14ac:dyDescent="0.3">
      <c r="A789" t="s">
        <v>7388</v>
      </c>
      <c r="C789" t="s">
        <v>6953</v>
      </c>
      <c r="D789" t="s">
        <v>7389</v>
      </c>
      <c r="G789" t="s">
        <v>7390</v>
      </c>
      <c r="H789" t="s">
        <v>1132</v>
      </c>
      <c r="I789" t="s">
        <v>2696</v>
      </c>
      <c r="J789" t="s">
        <v>7391</v>
      </c>
      <c r="K789" t="s">
        <v>2647</v>
      </c>
      <c r="L789" s="1">
        <v>45194.572222222225</v>
      </c>
      <c r="M789" t="s">
        <v>7392</v>
      </c>
      <c r="N789" t="s">
        <v>74</v>
      </c>
      <c r="O789">
        <v>11774</v>
      </c>
      <c r="P789">
        <v>4</v>
      </c>
      <c r="Q789">
        <v>791</v>
      </c>
      <c r="R789">
        <v>1</v>
      </c>
      <c r="S789">
        <v>0</v>
      </c>
      <c r="T789" t="s">
        <v>2667</v>
      </c>
      <c r="U789">
        <v>1</v>
      </c>
      <c r="V789">
        <v>0</v>
      </c>
      <c r="W789" t="b">
        <v>0</v>
      </c>
    </row>
    <row r="790" spans="1:23" x14ac:dyDescent="0.3">
      <c r="A790" t="s">
        <v>7393</v>
      </c>
      <c r="B790" t="s">
        <v>7394</v>
      </c>
      <c r="C790" t="s">
        <v>6953</v>
      </c>
      <c r="D790" t="s">
        <v>7395</v>
      </c>
      <c r="G790" t="s">
        <v>7396</v>
      </c>
      <c r="H790" t="s">
        <v>7397</v>
      </c>
      <c r="I790" t="s">
        <v>2696</v>
      </c>
      <c r="J790" t="s">
        <v>7398</v>
      </c>
      <c r="K790" t="s">
        <v>2647</v>
      </c>
      <c r="L790" s="1">
        <v>45194.572222222225</v>
      </c>
      <c r="M790" t="s">
        <v>7399</v>
      </c>
      <c r="N790" t="s">
        <v>248</v>
      </c>
      <c r="O790">
        <v>25606</v>
      </c>
      <c r="P790">
        <v>8</v>
      </c>
      <c r="Q790">
        <v>792</v>
      </c>
      <c r="R790">
        <v>0</v>
      </c>
      <c r="S790">
        <v>0</v>
      </c>
      <c r="T790" t="s">
        <v>2674</v>
      </c>
      <c r="U790">
        <v>0</v>
      </c>
      <c r="V790">
        <v>0</v>
      </c>
      <c r="W790" t="b">
        <v>0</v>
      </c>
    </row>
    <row r="791" spans="1:23" x14ac:dyDescent="0.3">
      <c r="A791" t="s">
        <v>7400</v>
      </c>
      <c r="B791" t="s">
        <v>7401</v>
      </c>
      <c r="C791" t="s">
        <v>6953</v>
      </c>
      <c r="D791" t="s">
        <v>7402</v>
      </c>
      <c r="E791" t="s">
        <v>7403</v>
      </c>
      <c r="G791" t="s">
        <v>7404</v>
      </c>
      <c r="H791" t="s">
        <v>7405</v>
      </c>
      <c r="I791" t="s">
        <v>2696</v>
      </c>
      <c r="J791" t="s">
        <v>7406</v>
      </c>
      <c r="K791" t="s">
        <v>2647</v>
      </c>
      <c r="L791" s="1">
        <v>45194.572222222225</v>
      </c>
      <c r="M791" t="s">
        <v>7407</v>
      </c>
      <c r="N791" t="s">
        <v>74</v>
      </c>
      <c r="O791">
        <v>17240</v>
      </c>
      <c r="P791">
        <v>6</v>
      </c>
      <c r="Q791">
        <v>793</v>
      </c>
      <c r="R791">
        <v>0</v>
      </c>
      <c r="S791">
        <v>0</v>
      </c>
      <c r="T791" t="s">
        <v>2674</v>
      </c>
      <c r="U791">
        <v>0</v>
      </c>
      <c r="V791">
        <v>0</v>
      </c>
      <c r="W791" t="b">
        <v>0</v>
      </c>
    </row>
    <row r="792" spans="1:23" x14ac:dyDescent="0.3">
      <c r="A792" t="s">
        <v>7408</v>
      </c>
      <c r="B792" t="s">
        <v>2669</v>
      </c>
      <c r="C792" t="s">
        <v>6953</v>
      </c>
      <c r="D792" t="s">
        <v>2669</v>
      </c>
      <c r="E792" t="s">
        <v>7409</v>
      </c>
      <c r="G792" t="s">
        <v>7410</v>
      </c>
      <c r="H792" t="s">
        <v>7411</v>
      </c>
      <c r="I792" t="s">
        <v>2696</v>
      </c>
      <c r="J792" t="s">
        <v>7412</v>
      </c>
      <c r="K792" t="s">
        <v>2647</v>
      </c>
      <c r="L792" s="1">
        <v>45194.572222222225</v>
      </c>
      <c r="M792" t="s">
        <v>7413</v>
      </c>
      <c r="N792" t="s">
        <v>74</v>
      </c>
      <c r="O792">
        <v>28620</v>
      </c>
      <c r="P792">
        <v>9</v>
      </c>
      <c r="Q792">
        <v>794</v>
      </c>
      <c r="R792">
        <v>0</v>
      </c>
      <c r="S792">
        <v>0</v>
      </c>
      <c r="T792" t="s">
        <v>2674</v>
      </c>
      <c r="U792">
        <v>0</v>
      </c>
      <c r="V792">
        <v>0</v>
      </c>
      <c r="W792" t="b">
        <v>0</v>
      </c>
    </row>
    <row r="793" spans="1:23" x14ac:dyDescent="0.3">
      <c r="A793" t="s">
        <v>7414</v>
      </c>
      <c r="B793" t="s">
        <v>7415</v>
      </c>
      <c r="C793" t="s">
        <v>6953</v>
      </c>
      <c r="D793" t="s">
        <v>7416</v>
      </c>
      <c r="E793" t="s">
        <v>7417</v>
      </c>
      <c r="G793" t="s">
        <v>7418</v>
      </c>
      <c r="H793" t="s">
        <v>1132</v>
      </c>
      <c r="I793" t="s">
        <v>747</v>
      </c>
      <c r="J793" t="s">
        <v>7419</v>
      </c>
      <c r="K793" t="s">
        <v>2647</v>
      </c>
      <c r="L793" s="1">
        <v>45194.572222222225</v>
      </c>
      <c r="M793" t="s">
        <v>7420</v>
      </c>
      <c r="N793" t="s">
        <v>74</v>
      </c>
      <c r="O793">
        <v>6392</v>
      </c>
      <c r="P793">
        <v>2</v>
      </c>
      <c r="Q793">
        <v>795</v>
      </c>
      <c r="R793">
        <v>0</v>
      </c>
      <c r="S793">
        <v>0</v>
      </c>
      <c r="T793" t="s">
        <v>2674</v>
      </c>
      <c r="U793">
        <v>0</v>
      </c>
      <c r="V793">
        <v>0</v>
      </c>
      <c r="W793" t="b">
        <v>0</v>
      </c>
    </row>
    <row r="794" spans="1:23" x14ac:dyDescent="0.3">
      <c r="A794" t="s">
        <v>7421</v>
      </c>
      <c r="C794" t="s">
        <v>6953</v>
      </c>
      <c r="D794" t="s">
        <v>7422</v>
      </c>
      <c r="G794" t="s">
        <v>7423</v>
      </c>
      <c r="H794" t="s">
        <v>1132</v>
      </c>
      <c r="I794" t="s">
        <v>2696</v>
      </c>
      <c r="J794" t="s">
        <v>7424</v>
      </c>
      <c r="K794" t="s">
        <v>2647</v>
      </c>
      <c r="L794" s="1">
        <v>45194.572222222225</v>
      </c>
      <c r="M794" t="s">
        <v>7425</v>
      </c>
      <c r="N794" t="s">
        <v>74</v>
      </c>
      <c r="O794">
        <v>13391</v>
      </c>
      <c r="P794">
        <v>5</v>
      </c>
      <c r="Q794">
        <v>796</v>
      </c>
      <c r="R794">
        <v>0</v>
      </c>
      <c r="S794">
        <v>0</v>
      </c>
      <c r="T794" t="s">
        <v>2674</v>
      </c>
      <c r="U794">
        <v>0</v>
      </c>
      <c r="V794">
        <v>0</v>
      </c>
      <c r="W794" t="b">
        <v>0</v>
      </c>
    </row>
    <row r="795" spans="1:23" x14ac:dyDescent="0.3">
      <c r="A795" t="s">
        <v>7426</v>
      </c>
      <c r="C795" t="s">
        <v>6953</v>
      </c>
      <c r="D795" t="s">
        <v>7427</v>
      </c>
      <c r="G795" t="s">
        <v>7428</v>
      </c>
      <c r="I795" t="s">
        <v>2696</v>
      </c>
      <c r="J795" t="s">
        <v>7429</v>
      </c>
      <c r="K795" t="s">
        <v>2678</v>
      </c>
      <c r="L795" s="1">
        <v>45203.859722222223</v>
      </c>
      <c r="M795" t="s">
        <v>7430</v>
      </c>
      <c r="N795" t="s">
        <v>74</v>
      </c>
      <c r="O795">
        <v>26481</v>
      </c>
      <c r="P795">
        <v>9</v>
      </c>
      <c r="Q795">
        <v>797</v>
      </c>
      <c r="R795">
        <v>0</v>
      </c>
      <c r="S795">
        <v>0</v>
      </c>
      <c r="T795" t="s">
        <v>2674</v>
      </c>
      <c r="U795">
        <v>0</v>
      </c>
      <c r="V795">
        <v>0</v>
      </c>
      <c r="W795" t="b">
        <v>0</v>
      </c>
    </row>
    <row r="796" spans="1:23" x14ac:dyDescent="0.3">
      <c r="A796" t="s">
        <v>7431</v>
      </c>
      <c r="B796" t="s">
        <v>7432</v>
      </c>
      <c r="C796" t="s">
        <v>6953</v>
      </c>
      <c r="D796" t="s">
        <v>7431</v>
      </c>
      <c r="G796" t="s">
        <v>7433</v>
      </c>
      <c r="I796" t="s">
        <v>2696</v>
      </c>
      <c r="J796" t="s">
        <v>7434</v>
      </c>
      <c r="K796" t="s">
        <v>2678</v>
      </c>
      <c r="L796" s="1">
        <v>45222.572222222225</v>
      </c>
      <c r="M796" t="s">
        <v>7435</v>
      </c>
      <c r="N796" t="s">
        <v>74</v>
      </c>
      <c r="O796">
        <v>11038</v>
      </c>
      <c r="P796">
        <v>4</v>
      </c>
      <c r="Q796">
        <v>798</v>
      </c>
      <c r="R796">
        <v>0</v>
      </c>
      <c r="S796">
        <v>0</v>
      </c>
      <c r="T796" t="s">
        <v>2674</v>
      </c>
      <c r="U796">
        <v>0</v>
      </c>
      <c r="V796">
        <v>0</v>
      </c>
      <c r="W796" t="b">
        <v>0</v>
      </c>
    </row>
    <row r="797" spans="1:23" x14ac:dyDescent="0.3">
      <c r="A797" t="s">
        <v>7436</v>
      </c>
      <c r="B797" t="s">
        <v>7437</v>
      </c>
      <c r="C797" t="s">
        <v>6953</v>
      </c>
      <c r="D797" t="s">
        <v>7438</v>
      </c>
      <c r="G797" t="s">
        <v>7439</v>
      </c>
      <c r="I797" t="s">
        <v>2753</v>
      </c>
      <c r="J797" t="s">
        <v>7440</v>
      </c>
      <c r="K797" t="s">
        <v>2678</v>
      </c>
      <c r="L797" s="1">
        <v>45225.339583333334</v>
      </c>
      <c r="M797" t="s">
        <v>7441</v>
      </c>
      <c r="N797" t="s">
        <v>248</v>
      </c>
      <c r="O797">
        <v>20736</v>
      </c>
      <c r="P797">
        <v>7</v>
      </c>
      <c r="Q797">
        <v>799</v>
      </c>
      <c r="R797">
        <v>0</v>
      </c>
      <c r="S797">
        <v>0</v>
      </c>
      <c r="T797" t="s">
        <v>2674</v>
      </c>
      <c r="U797">
        <v>0</v>
      </c>
      <c r="V797">
        <v>0</v>
      </c>
      <c r="W797" t="b">
        <v>0</v>
      </c>
    </row>
    <row r="798" spans="1:23" x14ac:dyDescent="0.3">
      <c r="A798" t="s">
        <v>7442</v>
      </c>
      <c r="B798" t="s">
        <v>7442</v>
      </c>
      <c r="C798" t="s">
        <v>6953</v>
      </c>
      <c r="D798" t="s">
        <v>7442</v>
      </c>
      <c r="G798" t="s">
        <v>7443</v>
      </c>
      <c r="I798" t="s">
        <v>2696</v>
      </c>
      <c r="J798" t="s">
        <v>7444</v>
      </c>
      <c r="K798" t="s">
        <v>2678</v>
      </c>
      <c r="L798" s="1">
        <v>45229.455555555556</v>
      </c>
      <c r="M798" t="s">
        <v>7445</v>
      </c>
      <c r="N798" t="s">
        <v>74</v>
      </c>
      <c r="O798">
        <v>23174</v>
      </c>
      <c r="P798">
        <v>8</v>
      </c>
      <c r="Q798">
        <v>800</v>
      </c>
      <c r="R798">
        <v>0</v>
      </c>
      <c r="S798">
        <v>0</v>
      </c>
      <c r="T798" t="s">
        <v>2674</v>
      </c>
      <c r="U798">
        <v>0</v>
      </c>
      <c r="V798">
        <v>0</v>
      </c>
      <c r="W798" t="b">
        <v>0</v>
      </c>
    </row>
    <row r="799" spans="1:23" x14ac:dyDescent="0.3">
      <c r="A799" t="s">
        <v>7446</v>
      </c>
      <c r="B799" t="s">
        <v>7447</v>
      </c>
      <c r="C799" t="s">
        <v>6953</v>
      </c>
      <c r="D799" t="s">
        <v>2669</v>
      </c>
      <c r="G799" t="s">
        <v>7448</v>
      </c>
      <c r="I799" t="s">
        <v>2696</v>
      </c>
      <c r="J799" t="s">
        <v>7449</v>
      </c>
      <c r="K799" t="s">
        <v>2678</v>
      </c>
      <c r="L799" s="1">
        <v>45229.55</v>
      </c>
      <c r="M799" t="s">
        <v>7450</v>
      </c>
      <c r="N799" t="s">
        <v>74</v>
      </c>
      <c r="O799">
        <v>11774</v>
      </c>
      <c r="P799">
        <v>4</v>
      </c>
      <c r="Q799">
        <v>801</v>
      </c>
      <c r="R799">
        <v>1</v>
      </c>
      <c r="S799">
        <v>0</v>
      </c>
      <c r="T799" t="s">
        <v>2667</v>
      </c>
      <c r="U799">
        <v>1</v>
      </c>
      <c r="V799">
        <v>0</v>
      </c>
      <c r="W799" t="b">
        <v>0</v>
      </c>
    </row>
    <row r="800" spans="1:23" x14ac:dyDescent="0.3">
      <c r="A800" t="s">
        <v>7451</v>
      </c>
      <c r="B800" t="s">
        <v>7452</v>
      </c>
      <c r="C800" t="s">
        <v>6953</v>
      </c>
      <c r="D800" t="s">
        <v>7453</v>
      </c>
      <c r="E800" t="s">
        <v>7454</v>
      </c>
      <c r="F800" t="s">
        <v>7455</v>
      </c>
      <c r="G800" t="s">
        <v>7456</v>
      </c>
      <c r="H800" t="s">
        <v>1132</v>
      </c>
      <c r="I800" t="s">
        <v>2696</v>
      </c>
      <c r="J800" t="s">
        <v>7457</v>
      </c>
      <c r="K800" t="s">
        <v>2678</v>
      </c>
      <c r="L800" s="1">
        <v>45239.40347222222</v>
      </c>
      <c r="M800" t="s">
        <v>7458</v>
      </c>
      <c r="N800" t="s">
        <v>74</v>
      </c>
      <c r="O800">
        <v>19431</v>
      </c>
      <c r="P800">
        <v>6</v>
      </c>
      <c r="Q800">
        <v>802</v>
      </c>
      <c r="R800">
        <v>0</v>
      </c>
      <c r="S800">
        <v>0</v>
      </c>
      <c r="T800" t="s">
        <v>2674</v>
      </c>
      <c r="U800">
        <v>0</v>
      </c>
      <c r="V800">
        <v>0</v>
      </c>
      <c r="W800" t="b">
        <v>0</v>
      </c>
    </row>
    <row r="801" spans="1:23" x14ac:dyDescent="0.3">
      <c r="A801" t="s">
        <v>7459</v>
      </c>
      <c r="B801" t="s">
        <v>7394</v>
      </c>
      <c r="C801" t="s">
        <v>6953</v>
      </c>
      <c r="D801" t="s">
        <v>7394</v>
      </c>
      <c r="G801" t="s">
        <v>7460</v>
      </c>
      <c r="I801" t="s">
        <v>2696</v>
      </c>
      <c r="J801" t="s">
        <v>7398</v>
      </c>
      <c r="K801" t="s">
        <v>2678</v>
      </c>
      <c r="L801" s="1">
        <v>45246.727083333331</v>
      </c>
      <c r="M801" t="s">
        <v>7461</v>
      </c>
      <c r="N801" t="s">
        <v>248</v>
      </c>
      <c r="O801">
        <v>25606</v>
      </c>
      <c r="P801">
        <v>8</v>
      </c>
      <c r="Q801">
        <v>803</v>
      </c>
      <c r="R801">
        <v>0</v>
      </c>
      <c r="S801">
        <v>0</v>
      </c>
      <c r="T801" t="s">
        <v>2674</v>
      </c>
      <c r="U801">
        <v>0</v>
      </c>
      <c r="V801">
        <v>0</v>
      </c>
      <c r="W801" t="b">
        <v>0</v>
      </c>
    </row>
    <row r="802" spans="1:23" x14ac:dyDescent="0.3">
      <c r="A802" t="s">
        <v>7462</v>
      </c>
      <c r="C802" t="s">
        <v>6953</v>
      </c>
      <c r="D802" t="s">
        <v>7463</v>
      </c>
      <c r="E802" t="s">
        <v>7464</v>
      </c>
      <c r="G802" t="s">
        <v>7465</v>
      </c>
      <c r="H802" t="s">
        <v>7466</v>
      </c>
      <c r="I802" t="s">
        <v>2664</v>
      </c>
      <c r="J802" t="s">
        <v>7467</v>
      </c>
      <c r="K802" t="s">
        <v>2647</v>
      </c>
      <c r="L802" s="1">
        <v>45194.572222222225</v>
      </c>
      <c r="M802" t="s">
        <v>7468</v>
      </c>
      <c r="N802" t="s">
        <v>54</v>
      </c>
      <c r="O802">
        <v>3038</v>
      </c>
      <c r="P802">
        <v>1</v>
      </c>
      <c r="Q802">
        <v>804</v>
      </c>
      <c r="R802">
        <v>1</v>
      </c>
      <c r="S802">
        <v>0</v>
      </c>
      <c r="T802" t="s">
        <v>2667</v>
      </c>
      <c r="U802">
        <v>1</v>
      </c>
      <c r="V802">
        <v>0</v>
      </c>
      <c r="W802" t="b">
        <v>0</v>
      </c>
    </row>
    <row r="803" spans="1:23" x14ac:dyDescent="0.3">
      <c r="A803" t="s">
        <v>7469</v>
      </c>
      <c r="B803" t="s">
        <v>7469</v>
      </c>
      <c r="C803" t="s">
        <v>6953</v>
      </c>
      <c r="D803" t="s">
        <v>7470</v>
      </c>
      <c r="G803" t="s">
        <v>7471</v>
      </c>
      <c r="H803" t="s">
        <v>7472</v>
      </c>
      <c r="I803" t="s">
        <v>2690</v>
      </c>
      <c r="J803" t="s">
        <v>7473</v>
      </c>
      <c r="K803" t="s">
        <v>2647</v>
      </c>
      <c r="L803" s="1">
        <v>45194.572222222225</v>
      </c>
      <c r="M803" t="s">
        <v>7474</v>
      </c>
      <c r="N803" t="s">
        <v>54</v>
      </c>
      <c r="O803">
        <v>102</v>
      </c>
      <c r="P803">
        <v>1</v>
      </c>
      <c r="Q803">
        <v>805</v>
      </c>
      <c r="R803">
        <v>0</v>
      </c>
      <c r="S803">
        <v>0</v>
      </c>
      <c r="T803" t="s">
        <v>2674</v>
      </c>
      <c r="U803">
        <v>0</v>
      </c>
      <c r="V803">
        <v>0</v>
      </c>
      <c r="W803" t="b">
        <v>0</v>
      </c>
    </row>
    <row r="804" spans="1:23" x14ac:dyDescent="0.3">
      <c r="A804" t="s">
        <v>7475</v>
      </c>
      <c r="C804" t="s">
        <v>6953</v>
      </c>
      <c r="D804" t="s">
        <v>7476</v>
      </c>
      <c r="G804" t="s">
        <v>7477</v>
      </c>
      <c r="H804" t="s">
        <v>7478</v>
      </c>
      <c r="I804" t="s">
        <v>2664</v>
      </c>
      <c r="J804" t="s">
        <v>7479</v>
      </c>
      <c r="K804" t="s">
        <v>2647</v>
      </c>
      <c r="L804" s="1">
        <v>45194.572222222225</v>
      </c>
      <c r="M804" t="s">
        <v>7480</v>
      </c>
      <c r="N804" t="e">
        <v>#N/A</v>
      </c>
      <c r="O804">
        <v>2432</v>
      </c>
      <c r="P804">
        <v>1</v>
      </c>
      <c r="Q804">
        <v>806</v>
      </c>
      <c r="R804">
        <v>0</v>
      </c>
      <c r="S804">
        <v>0</v>
      </c>
      <c r="T804" t="s">
        <v>2674</v>
      </c>
      <c r="U804">
        <v>0</v>
      </c>
      <c r="V804">
        <v>0</v>
      </c>
      <c r="W804" t="b">
        <v>0</v>
      </c>
    </row>
    <row r="805" spans="1:23" x14ac:dyDescent="0.3">
      <c r="A805" t="s">
        <v>7481</v>
      </c>
      <c r="B805" t="s">
        <v>7482</v>
      </c>
      <c r="C805" t="s">
        <v>6953</v>
      </c>
      <c r="D805" t="s">
        <v>7483</v>
      </c>
      <c r="E805" t="s">
        <v>7484</v>
      </c>
      <c r="G805" t="s">
        <v>7485</v>
      </c>
      <c r="H805" t="s">
        <v>2330</v>
      </c>
      <c r="I805" t="s">
        <v>2664</v>
      </c>
      <c r="J805" t="s">
        <v>7486</v>
      </c>
      <c r="K805" t="s">
        <v>2647</v>
      </c>
      <c r="L805" s="1">
        <v>45194.572222222225</v>
      </c>
      <c r="M805" t="s">
        <v>7487</v>
      </c>
      <c r="N805" t="s">
        <v>54</v>
      </c>
      <c r="O805">
        <v>7607</v>
      </c>
      <c r="P805">
        <v>3</v>
      </c>
      <c r="Q805">
        <v>807</v>
      </c>
      <c r="R805">
        <v>0</v>
      </c>
      <c r="S805">
        <v>0</v>
      </c>
      <c r="T805" t="s">
        <v>2674</v>
      </c>
      <c r="U805">
        <v>0</v>
      </c>
      <c r="V805">
        <v>0</v>
      </c>
      <c r="W805" t="b">
        <v>0</v>
      </c>
    </row>
    <row r="806" spans="1:23" x14ac:dyDescent="0.3">
      <c r="A806" t="s">
        <v>7488</v>
      </c>
      <c r="C806" t="s">
        <v>6953</v>
      </c>
      <c r="D806" t="s">
        <v>7489</v>
      </c>
      <c r="G806" t="s">
        <v>7490</v>
      </c>
      <c r="H806" t="s">
        <v>7491</v>
      </c>
      <c r="I806" t="s">
        <v>2664</v>
      </c>
      <c r="J806" t="s">
        <v>7492</v>
      </c>
      <c r="K806" t="s">
        <v>2647</v>
      </c>
      <c r="L806" s="1">
        <v>45194.572222222225</v>
      </c>
      <c r="M806" t="s">
        <v>7493</v>
      </c>
      <c r="N806" t="s">
        <v>54</v>
      </c>
      <c r="O806">
        <v>1123</v>
      </c>
      <c r="P806">
        <v>1</v>
      </c>
      <c r="Q806">
        <v>808</v>
      </c>
      <c r="R806">
        <v>0</v>
      </c>
      <c r="S806">
        <v>0</v>
      </c>
      <c r="T806" t="s">
        <v>2674</v>
      </c>
      <c r="U806">
        <v>0</v>
      </c>
      <c r="V806">
        <v>0</v>
      </c>
      <c r="W806" t="b">
        <v>0</v>
      </c>
    </row>
    <row r="807" spans="1:23" x14ac:dyDescent="0.3">
      <c r="A807" t="s">
        <v>7494</v>
      </c>
      <c r="B807" t="s">
        <v>7495</v>
      </c>
      <c r="C807" t="s">
        <v>6953</v>
      </c>
      <c r="D807" t="s">
        <v>7496</v>
      </c>
      <c r="G807" t="s">
        <v>7497</v>
      </c>
      <c r="I807" t="s">
        <v>3198</v>
      </c>
      <c r="J807" t="s">
        <v>7498</v>
      </c>
      <c r="K807" t="s">
        <v>2678</v>
      </c>
      <c r="L807" s="1">
        <v>45308.494444444441</v>
      </c>
      <c r="M807" t="s">
        <v>7499</v>
      </c>
      <c r="N807" t="s">
        <v>54</v>
      </c>
      <c r="O807">
        <v>1065</v>
      </c>
      <c r="P807">
        <v>1</v>
      </c>
      <c r="Q807">
        <v>809</v>
      </c>
      <c r="R807">
        <v>0</v>
      </c>
      <c r="S807">
        <v>0</v>
      </c>
      <c r="T807" t="s">
        <v>2674</v>
      </c>
      <c r="U807">
        <v>0</v>
      </c>
      <c r="V807">
        <v>0</v>
      </c>
      <c r="W807" t="b">
        <v>0</v>
      </c>
    </row>
    <row r="808" spans="1:23" x14ac:dyDescent="0.3">
      <c r="A808" t="s">
        <v>7500</v>
      </c>
      <c r="B808" t="s">
        <v>7501</v>
      </c>
      <c r="C808" t="s">
        <v>6953</v>
      </c>
      <c r="D808" t="s">
        <v>7502</v>
      </c>
      <c r="G808" t="s">
        <v>7503</v>
      </c>
      <c r="H808" t="s">
        <v>2937</v>
      </c>
      <c r="I808" t="s">
        <v>2690</v>
      </c>
      <c r="J808" t="s">
        <v>7504</v>
      </c>
      <c r="K808" t="s">
        <v>2647</v>
      </c>
      <c r="L808" s="1">
        <v>45194.572222222225</v>
      </c>
      <c r="M808" t="s">
        <v>7505</v>
      </c>
      <c r="N808" t="s">
        <v>54</v>
      </c>
      <c r="O808">
        <v>3350</v>
      </c>
      <c r="P808">
        <v>2</v>
      </c>
      <c r="Q808">
        <v>810</v>
      </c>
      <c r="R808">
        <v>0</v>
      </c>
      <c r="S808">
        <v>0</v>
      </c>
      <c r="T808" t="s">
        <v>2674</v>
      </c>
      <c r="U808">
        <v>0</v>
      </c>
      <c r="V808">
        <v>0</v>
      </c>
      <c r="W808" t="b">
        <v>0</v>
      </c>
    </row>
    <row r="809" spans="1:23" x14ac:dyDescent="0.3">
      <c r="A809" t="s">
        <v>7506</v>
      </c>
      <c r="C809" t="s">
        <v>6953</v>
      </c>
      <c r="D809" t="s">
        <v>7507</v>
      </c>
      <c r="G809" t="s">
        <v>7508</v>
      </c>
      <c r="H809" t="s">
        <v>473</v>
      </c>
      <c r="I809" t="s">
        <v>2690</v>
      </c>
      <c r="J809" t="s">
        <v>7509</v>
      </c>
      <c r="K809" t="s">
        <v>2647</v>
      </c>
      <c r="L809" s="1">
        <v>45194.572222222225</v>
      </c>
      <c r="M809" t="s">
        <v>7510</v>
      </c>
      <c r="N809" t="s">
        <v>54</v>
      </c>
      <c r="O809">
        <v>1423</v>
      </c>
      <c r="P809">
        <v>1</v>
      </c>
      <c r="Q809">
        <v>811</v>
      </c>
      <c r="R809">
        <v>0</v>
      </c>
      <c r="S809">
        <v>0</v>
      </c>
      <c r="T809" t="s">
        <v>2674</v>
      </c>
      <c r="U809">
        <v>0</v>
      </c>
      <c r="V809">
        <v>0</v>
      </c>
      <c r="W809" t="b">
        <v>0</v>
      </c>
    </row>
    <row r="810" spans="1:23" x14ac:dyDescent="0.3">
      <c r="A810" t="s">
        <v>7511</v>
      </c>
      <c r="B810" t="s">
        <v>6945</v>
      </c>
      <c r="C810" t="s">
        <v>6953</v>
      </c>
      <c r="D810" t="s">
        <v>7512</v>
      </c>
      <c r="G810" t="s">
        <v>7513</v>
      </c>
      <c r="H810" t="s">
        <v>7514</v>
      </c>
      <c r="I810" t="s">
        <v>2690</v>
      </c>
      <c r="J810" t="s">
        <v>7515</v>
      </c>
      <c r="K810" t="s">
        <v>2647</v>
      </c>
      <c r="L810" s="1">
        <v>45194.572222222225</v>
      </c>
      <c r="M810" t="s">
        <v>7516</v>
      </c>
      <c r="N810" t="s">
        <v>54</v>
      </c>
      <c r="O810">
        <v>10776</v>
      </c>
      <c r="P810">
        <v>4</v>
      </c>
      <c r="Q810">
        <v>812</v>
      </c>
      <c r="R810">
        <v>0</v>
      </c>
      <c r="S810">
        <v>0</v>
      </c>
      <c r="T810" t="s">
        <v>2674</v>
      </c>
      <c r="U810">
        <v>0</v>
      </c>
      <c r="V810">
        <v>0</v>
      </c>
      <c r="W810" t="b">
        <v>0</v>
      </c>
    </row>
    <row r="811" spans="1:23" x14ac:dyDescent="0.3">
      <c r="A811" t="s">
        <v>7517</v>
      </c>
      <c r="C811" t="s">
        <v>6953</v>
      </c>
      <c r="D811" t="s">
        <v>7517</v>
      </c>
      <c r="G811" t="s">
        <v>7518</v>
      </c>
      <c r="H811" t="s">
        <v>4731</v>
      </c>
      <c r="I811" t="s">
        <v>2690</v>
      </c>
      <c r="J811" t="s">
        <v>4733</v>
      </c>
      <c r="K811" t="s">
        <v>2647</v>
      </c>
      <c r="L811" s="1">
        <v>45194.572222222225</v>
      </c>
      <c r="M811" t="s">
        <v>7519</v>
      </c>
      <c r="N811" t="s">
        <v>74</v>
      </c>
      <c r="O811">
        <v>4888</v>
      </c>
      <c r="P811">
        <v>2</v>
      </c>
      <c r="Q811">
        <v>813</v>
      </c>
      <c r="R811">
        <v>0</v>
      </c>
      <c r="S811">
        <v>0</v>
      </c>
      <c r="T811" t="s">
        <v>2674</v>
      </c>
      <c r="U811">
        <v>0</v>
      </c>
      <c r="V811">
        <v>0</v>
      </c>
      <c r="W811" t="b">
        <v>0</v>
      </c>
    </row>
    <row r="812" spans="1:23" x14ac:dyDescent="0.3">
      <c r="A812" t="s">
        <v>7520</v>
      </c>
      <c r="B812" t="s">
        <v>7521</v>
      </c>
      <c r="C812" t="s">
        <v>6953</v>
      </c>
      <c r="D812" t="s">
        <v>7522</v>
      </c>
      <c r="G812" t="s">
        <v>7523</v>
      </c>
      <c r="H812" t="s">
        <v>473</v>
      </c>
      <c r="I812" t="s">
        <v>2690</v>
      </c>
      <c r="J812" t="s">
        <v>7524</v>
      </c>
      <c r="K812" t="s">
        <v>2647</v>
      </c>
      <c r="L812" s="1">
        <v>45194.572222222225</v>
      </c>
      <c r="M812" t="s">
        <v>7525</v>
      </c>
      <c r="N812" t="s">
        <v>74</v>
      </c>
      <c r="O812">
        <v>30818</v>
      </c>
      <c r="P812">
        <v>10</v>
      </c>
      <c r="Q812">
        <v>814</v>
      </c>
      <c r="R812">
        <v>0</v>
      </c>
      <c r="S812">
        <v>0</v>
      </c>
      <c r="T812" t="s">
        <v>2674</v>
      </c>
      <c r="U812">
        <v>0</v>
      </c>
      <c r="V812">
        <v>0</v>
      </c>
      <c r="W812" t="b">
        <v>0</v>
      </c>
    </row>
    <row r="813" spans="1:23" x14ac:dyDescent="0.3">
      <c r="A813" t="s">
        <v>7526</v>
      </c>
      <c r="B813" t="s">
        <v>7526</v>
      </c>
      <c r="C813" t="s">
        <v>6953</v>
      </c>
      <c r="D813" t="s">
        <v>7527</v>
      </c>
      <c r="G813" t="s">
        <v>7528</v>
      </c>
      <c r="H813" t="s">
        <v>7529</v>
      </c>
      <c r="I813" t="s">
        <v>3731</v>
      </c>
      <c r="J813" t="s">
        <v>7530</v>
      </c>
      <c r="K813" t="s">
        <v>2647</v>
      </c>
      <c r="L813" s="1">
        <v>45194.572222222225</v>
      </c>
      <c r="M813" t="s">
        <v>7531</v>
      </c>
      <c r="N813" t="s">
        <v>54</v>
      </c>
      <c r="O813">
        <v>3908</v>
      </c>
      <c r="P813">
        <v>2</v>
      </c>
      <c r="Q813">
        <v>815</v>
      </c>
      <c r="R813">
        <v>0</v>
      </c>
      <c r="S813">
        <v>0</v>
      </c>
      <c r="T813" t="s">
        <v>2674</v>
      </c>
      <c r="U813">
        <v>0</v>
      </c>
      <c r="V813">
        <v>0</v>
      </c>
      <c r="W813" t="b">
        <v>0</v>
      </c>
    </row>
    <row r="814" spans="1:23" x14ac:dyDescent="0.3">
      <c r="A814" t="s">
        <v>7532</v>
      </c>
      <c r="B814" t="s">
        <v>2669</v>
      </c>
      <c r="C814" t="s">
        <v>6953</v>
      </c>
      <c r="D814" t="s">
        <v>7533</v>
      </c>
      <c r="G814" t="s">
        <v>7534</v>
      </c>
      <c r="H814" t="s">
        <v>7535</v>
      </c>
      <c r="I814" t="s">
        <v>2696</v>
      </c>
      <c r="J814" t="s">
        <v>7536</v>
      </c>
      <c r="K814" t="s">
        <v>2647</v>
      </c>
      <c r="L814" s="1">
        <v>45194.572222222225</v>
      </c>
      <c r="M814" t="s">
        <v>7537</v>
      </c>
      <c r="N814" t="s">
        <v>74</v>
      </c>
      <c r="O814">
        <v>3548</v>
      </c>
      <c r="P814">
        <v>2</v>
      </c>
      <c r="Q814">
        <v>816</v>
      </c>
      <c r="R814">
        <v>0</v>
      </c>
      <c r="S814">
        <v>0</v>
      </c>
      <c r="T814" t="s">
        <v>2674</v>
      </c>
      <c r="U814">
        <v>0</v>
      </c>
      <c r="V814">
        <v>0</v>
      </c>
      <c r="W814" t="b">
        <v>0</v>
      </c>
    </row>
    <row r="815" spans="1:23" x14ac:dyDescent="0.3">
      <c r="A815" t="s">
        <v>7538</v>
      </c>
      <c r="B815" t="s">
        <v>7539</v>
      </c>
      <c r="C815" t="s">
        <v>6953</v>
      </c>
      <c r="D815" t="s">
        <v>7538</v>
      </c>
      <c r="E815" t="s">
        <v>7540</v>
      </c>
      <c r="G815" t="s">
        <v>7541</v>
      </c>
      <c r="H815" t="s">
        <v>7542</v>
      </c>
      <c r="I815" t="s">
        <v>2696</v>
      </c>
      <c r="J815" t="s">
        <v>7543</v>
      </c>
      <c r="K815" t="s">
        <v>2647</v>
      </c>
      <c r="L815" s="1">
        <v>45194.572222222225</v>
      </c>
      <c r="M815" t="s">
        <v>7544</v>
      </c>
      <c r="N815" t="s">
        <v>74</v>
      </c>
      <c r="O815">
        <v>4174</v>
      </c>
      <c r="P815">
        <v>2</v>
      </c>
      <c r="Q815">
        <v>817</v>
      </c>
      <c r="R815">
        <v>0</v>
      </c>
      <c r="S815">
        <v>0</v>
      </c>
      <c r="T815" t="s">
        <v>2674</v>
      </c>
      <c r="U815">
        <v>0</v>
      </c>
      <c r="V815">
        <v>0</v>
      </c>
      <c r="W815" t="b">
        <v>0</v>
      </c>
    </row>
    <row r="816" spans="1:23" x14ac:dyDescent="0.3">
      <c r="A816" t="s">
        <v>7545</v>
      </c>
      <c r="B816" t="s">
        <v>7545</v>
      </c>
      <c r="C816" t="s">
        <v>6953</v>
      </c>
      <c r="D816" t="s">
        <v>7546</v>
      </c>
      <c r="E816" t="s">
        <v>7547</v>
      </c>
      <c r="G816" t="s">
        <v>7548</v>
      </c>
      <c r="H816" t="s">
        <v>7549</v>
      </c>
      <c r="I816" t="s">
        <v>2753</v>
      </c>
      <c r="J816" t="s">
        <v>7550</v>
      </c>
      <c r="K816" t="s">
        <v>2647</v>
      </c>
      <c r="L816" s="1">
        <v>45194.572222222225</v>
      </c>
      <c r="M816" t="s">
        <v>7551</v>
      </c>
      <c r="N816" t="s">
        <v>74</v>
      </c>
      <c r="O816">
        <v>16523</v>
      </c>
      <c r="P816">
        <v>6</v>
      </c>
      <c r="Q816">
        <v>818</v>
      </c>
      <c r="R816">
        <v>0</v>
      </c>
      <c r="S816">
        <v>0</v>
      </c>
      <c r="T816" t="s">
        <v>2674</v>
      </c>
      <c r="U816">
        <v>0</v>
      </c>
      <c r="V816">
        <v>0</v>
      </c>
      <c r="W816" t="b">
        <v>0</v>
      </c>
    </row>
    <row r="817" spans="1:23" x14ac:dyDescent="0.3">
      <c r="A817" t="s">
        <v>7552</v>
      </c>
      <c r="C817" t="s">
        <v>6953</v>
      </c>
      <c r="D817" t="s">
        <v>7553</v>
      </c>
      <c r="G817" t="s">
        <v>7554</v>
      </c>
      <c r="H817" t="s">
        <v>2853</v>
      </c>
      <c r="I817" t="s">
        <v>2753</v>
      </c>
      <c r="J817" t="s">
        <v>7555</v>
      </c>
      <c r="K817" t="s">
        <v>2647</v>
      </c>
      <c r="L817" s="1">
        <v>45194.572222222225</v>
      </c>
      <c r="M817" t="s">
        <v>7556</v>
      </c>
      <c r="N817" t="s">
        <v>74</v>
      </c>
      <c r="O817">
        <v>29738</v>
      </c>
      <c r="P817">
        <v>10</v>
      </c>
      <c r="Q817">
        <v>819</v>
      </c>
      <c r="R817">
        <v>1</v>
      </c>
      <c r="S817">
        <v>0</v>
      </c>
      <c r="T817" t="s">
        <v>2667</v>
      </c>
      <c r="U817">
        <v>1</v>
      </c>
      <c r="V817">
        <v>0</v>
      </c>
      <c r="W817" t="b">
        <v>0</v>
      </c>
    </row>
    <row r="818" spans="1:23" x14ac:dyDescent="0.3">
      <c r="A818" t="s">
        <v>7557</v>
      </c>
      <c r="B818" t="s">
        <v>7558</v>
      </c>
      <c r="C818" t="s">
        <v>6953</v>
      </c>
      <c r="D818" t="s">
        <v>7558</v>
      </c>
      <c r="E818" t="s">
        <v>7559</v>
      </c>
      <c r="G818" t="s">
        <v>7560</v>
      </c>
      <c r="H818" t="s">
        <v>2853</v>
      </c>
      <c r="I818" t="s">
        <v>2753</v>
      </c>
      <c r="J818" t="s">
        <v>7561</v>
      </c>
      <c r="K818" t="s">
        <v>2647</v>
      </c>
      <c r="L818" s="1">
        <v>45194.572222222225</v>
      </c>
      <c r="M818" t="s">
        <v>7562</v>
      </c>
      <c r="N818" t="s">
        <v>74</v>
      </c>
      <c r="O818">
        <v>3573</v>
      </c>
      <c r="P818">
        <v>2</v>
      </c>
      <c r="Q818">
        <v>820</v>
      </c>
      <c r="R818">
        <v>0</v>
      </c>
      <c r="S818">
        <v>0</v>
      </c>
      <c r="T818" t="s">
        <v>2674</v>
      </c>
      <c r="U818">
        <v>0</v>
      </c>
      <c r="V818">
        <v>0</v>
      </c>
      <c r="W818" t="b">
        <v>0</v>
      </c>
    </row>
    <row r="819" spans="1:23" x14ac:dyDescent="0.3">
      <c r="A819" t="s">
        <v>7563</v>
      </c>
      <c r="B819" t="s">
        <v>7564</v>
      </c>
      <c r="C819" t="s">
        <v>6953</v>
      </c>
      <c r="D819" t="s">
        <v>7565</v>
      </c>
      <c r="G819" t="s">
        <v>7566</v>
      </c>
      <c r="H819" t="s">
        <v>7567</v>
      </c>
      <c r="I819" t="s">
        <v>2753</v>
      </c>
      <c r="J819" t="s">
        <v>7568</v>
      </c>
      <c r="K819" t="s">
        <v>2647</v>
      </c>
      <c r="L819" s="1">
        <v>45194.572222222225</v>
      </c>
      <c r="M819" t="s">
        <v>7569</v>
      </c>
      <c r="N819" t="s">
        <v>74</v>
      </c>
      <c r="O819">
        <v>22686</v>
      </c>
      <c r="P819">
        <v>7</v>
      </c>
      <c r="Q819">
        <v>821</v>
      </c>
      <c r="R819">
        <v>0</v>
      </c>
      <c r="S819">
        <v>0</v>
      </c>
      <c r="T819" t="s">
        <v>2674</v>
      </c>
      <c r="U819">
        <v>0</v>
      </c>
      <c r="V819">
        <v>0</v>
      </c>
      <c r="W819" t="b">
        <v>0</v>
      </c>
    </row>
    <row r="820" spans="1:23" x14ac:dyDescent="0.3">
      <c r="A820" t="s">
        <v>7570</v>
      </c>
      <c r="C820" t="s">
        <v>6953</v>
      </c>
      <c r="D820" t="s">
        <v>7571</v>
      </c>
      <c r="E820" t="s">
        <v>7572</v>
      </c>
      <c r="F820" t="s">
        <v>7567</v>
      </c>
      <c r="G820" t="s">
        <v>7573</v>
      </c>
      <c r="H820" t="s">
        <v>2853</v>
      </c>
      <c r="I820" t="s">
        <v>2753</v>
      </c>
      <c r="J820" t="s">
        <v>7574</v>
      </c>
      <c r="K820" t="s">
        <v>2647</v>
      </c>
      <c r="L820" s="1">
        <v>45194.572222222225</v>
      </c>
      <c r="M820" t="s">
        <v>7575</v>
      </c>
      <c r="N820" t="s">
        <v>74</v>
      </c>
      <c r="O820">
        <v>21206</v>
      </c>
      <c r="P820">
        <v>7</v>
      </c>
      <c r="Q820">
        <v>822</v>
      </c>
      <c r="R820">
        <v>0</v>
      </c>
      <c r="S820">
        <v>0</v>
      </c>
      <c r="T820" t="s">
        <v>2674</v>
      </c>
      <c r="U820">
        <v>0</v>
      </c>
      <c r="V820">
        <v>0</v>
      </c>
      <c r="W820" t="b">
        <v>0</v>
      </c>
    </row>
    <row r="821" spans="1:23" x14ac:dyDescent="0.3">
      <c r="A821" t="s">
        <v>7576</v>
      </c>
      <c r="C821" t="s">
        <v>6953</v>
      </c>
      <c r="D821" t="s">
        <v>7577</v>
      </c>
      <c r="G821" t="s">
        <v>7578</v>
      </c>
      <c r="H821" t="s">
        <v>7579</v>
      </c>
      <c r="I821" t="s">
        <v>2753</v>
      </c>
      <c r="J821" t="s">
        <v>7580</v>
      </c>
      <c r="K821" t="s">
        <v>2647</v>
      </c>
      <c r="L821" s="1">
        <v>45194.572222222225</v>
      </c>
      <c r="M821" t="s">
        <v>7581</v>
      </c>
      <c r="N821" t="s">
        <v>74</v>
      </c>
      <c r="O821">
        <v>23040</v>
      </c>
      <c r="P821">
        <v>8</v>
      </c>
      <c r="Q821">
        <v>823</v>
      </c>
      <c r="R821">
        <v>0</v>
      </c>
      <c r="S821">
        <v>0</v>
      </c>
      <c r="T821" t="s">
        <v>2674</v>
      </c>
      <c r="U821">
        <v>0</v>
      </c>
      <c r="V821">
        <v>0</v>
      </c>
      <c r="W821" t="b">
        <v>0</v>
      </c>
    </row>
    <row r="822" spans="1:23" x14ac:dyDescent="0.3">
      <c r="A822" t="s">
        <v>7582</v>
      </c>
      <c r="B822" t="s">
        <v>7582</v>
      </c>
      <c r="C822" t="s">
        <v>6953</v>
      </c>
      <c r="D822" t="s">
        <v>7583</v>
      </c>
      <c r="E822" t="s">
        <v>7584</v>
      </c>
      <c r="G822" t="s">
        <v>7585</v>
      </c>
      <c r="H822" t="s">
        <v>7586</v>
      </c>
      <c r="I822" t="s">
        <v>2753</v>
      </c>
      <c r="J822" t="s">
        <v>7587</v>
      </c>
      <c r="K822" t="s">
        <v>2647</v>
      </c>
      <c r="L822" s="1">
        <v>45194.572222222225</v>
      </c>
      <c r="M822" t="s">
        <v>7588</v>
      </c>
      <c r="N822" t="s">
        <v>74</v>
      </c>
      <c r="O822">
        <v>6292</v>
      </c>
      <c r="P822">
        <v>2</v>
      </c>
      <c r="Q822">
        <v>824</v>
      </c>
      <c r="R822">
        <v>0</v>
      </c>
      <c r="S822">
        <v>0</v>
      </c>
      <c r="T822" t="s">
        <v>2674</v>
      </c>
      <c r="U822">
        <v>0</v>
      </c>
      <c r="V822">
        <v>0</v>
      </c>
      <c r="W822" t="b">
        <v>0</v>
      </c>
    </row>
    <row r="823" spans="1:23" x14ac:dyDescent="0.3">
      <c r="A823" t="s">
        <v>7589</v>
      </c>
      <c r="C823" t="s">
        <v>6953</v>
      </c>
      <c r="D823" t="s">
        <v>7590</v>
      </c>
      <c r="E823" t="s">
        <v>7251</v>
      </c>
      <c r="G823" t="s">
        <v>7591</v>
      </c>
      <c r="H823" t="s">
        <v>2853</v>
      </c>
      <c r="I823" t="s">
        <v>2753</v>
      </c>
      <c r="J823" t="s">
        <v>7253</v>
      </c>
      <c r="K823" t="s">
        <v>2647</v>
      </c>
      <c r="L823" s="1">
        <v>45194.572222222225</v>
      </c>
      <c r="M823" t="s">
        <v>7592</v>
      </c>
      <c r="N823" t="s">
        <v>248</v>
      </c>
      <c r="O823">
        <v>27585</v>
      </c>
      <c r="P823">
        <v>9</v>
      </c>
      <c r="Q823">
        <v>825</v>
      </c>
      <c r="R823">
        <v>0</v>
      </c>
      <c r="S823">
        <v>0</v>
      </c>
      <c r="T823" t="s">
        <v>2674</v>
      </c>
      <c r="U823">
        <v>0</v>
      </c>
      <c r="V823">
        <v>0</v>
      </c>
      <c r="W823" t="b">
        <v>0</v>
      </c>
    </row>
    <row r="824" spans="1:23" x14ac:dyDescent="0.3">
      <c r="A824" t="s">
        <v>7593</v>
      </c>
      <c r="B824" t="s">
        <v>7594</v>
      </c>
      <c r="C824" t="s">
        <v>6953</v>
      </c>
      <c r="D824" t="s">
        <v>7595</v>
      </c>
      <c r="G824" t="s">
        <v>7596</v>
      </c>
      <c r="H824" t="s">
        <v>7597</v>
      </c>
      <c r="I824" t="s">
        <v>2753</v>
      </c>
      <c r="J824" t="s">
        <v>7598</v>
      </c>
      <c r="K824" t="s">
        <v>2647</v>
      </c>
      <c r="L824" s="1">
        <v>45194.572222222225</v>
      </c>
      <c r="M824" t="s">
        <v>7599</v>
      </c>
      <c r="N824" t="s">
        <v>74</v>
      </c>
      <c r="O824">
        <v>5986</v>
      </c>
      <c r="P824">
        <v>2</v>
      </c>
      <c r="Q824">
        <v>826</v>
      </c>
      <c r="R824">
        <v>0</v>
      </c>
      <c r="S824">
        <v>0</v>
      </c>
      <c r="T824" t="s">
        <v>2674</v>
      </c>
      <c r="U824">
        <v>0</v>
      </c>
      <c r="V824">
        <v>0</v>
      </c>
      <c r="W824" t="b">
        <v>0</v>
      </c>
    </row>
    <row r="825" spans="1:23" x14ac:dyDescent="0.3">
      <c r="A825" t="s">
        <v>7600</v>
      </c>
      <c r="B825" t="s">
        <v>7600</v>
      </c>
      <c r="C825" t="s">
        <v>6953</v>
      </c>
      <c r="D825" t="s">
        <v>7601</v>
      </c>
      <c r="G825" t="s">
        <v>7602</v>
      </c>
      <c r="I825" t="s">
        <v>2753</v>
      </c>
      <c r="J825" t="s">
        <v>7603</v>
      </c>
      <c r="K825" t="s">
        <v>2678</v>
      </c>
      <c r="L825" s="1">
        <v>45205.599999999999</v>
      </c>
      <c r="M825" t="s">
        <v>7604</v>
      </c>
      <c r="N825" t="s">
        <v>74</v>
      </c>
      <c r="O825">
        <v>23494</v>
      </c>
      <c r="P825">
        <v>8</v>
      </c>
      <c r="Q825">
        <v>827</v>
      </c>
      <c r="R825">
        <v>1</v>
      </c>
      <c r="S825">
        <v>0</v>
      </c>
      <c r="T825" t="s">
        <v>2667</v>
      </c>
      <c r="U825">
        <v>1</v>
      </c>
      <c r="V825">
        <v>0</v>
      </c>
      <c r="W825" t="b">
        <v>0</v>
      </c>
    </row>
    <row r="826" spans="1:23" x14ac:dyDescent="0.3">
      <c r="A826" t="s">
        <v>7605</v>
      </c>
      <c r="C826" t="s">
        <v>6953</v>
      </c>
      <c r="D826" t="s">
        <v>7606</v>
      </c>
      <c r="E826" t="s">
        <v>7607</v>
      </c>
      <c r="G826" t="s">
        <v>7608</v>
      </c>
      <c r="H826" t="s">
        <v>1952</v>
      </c>
      <c r="I826" t="s">
        <v>2696</v>
      </c>
      <c r="J826" t="s">
        <v>7609</v>
      </c>
      <c r="K826" t="s">
        <v>2647</v>
      </c>
      <c r="L826" s="1">
        <v>45194.572222222225</v>
      </c>
      <c r="M826" t="s">
        <v>7610</v>
      </c>
      <c r="N826" t="s">
        <v>248</v>
      </c>
      <c r="O826">
        <v>27338</v>
      </c>
      <c r="P826">
        <v>9</v>
      </c>
      <c r="Q826">
        <v>828</v>
      </c>
      <c r="R826">
        <v>0</v>
      </c>
      <c r="S826">
        <v>0</v>
      </c>
      <c r="T826" t="s">
        <v>2674</v>
      </c>
      <c r="U826">
        <v>0</v>
      </c>
      <c r="V826">
        <v>0</v>
      </c>
      <c r="W826" t="b">
        <v>0</v>
      </c>
    </row>
    <row r="827" spans="1:23" x14ac:dyDescent="0.3">
      <c r="A827" t="s">
        <v>7611</v>
      </c>
      <c r="B827" t="s">
        <v>7612</v>
      </c>
      <c r="C827" t="s">
        <v>6953</v>
      </c>
      <c r="D827" t="s">
        <v>7613</v>
      </c>
      <c r="E827" t="s">
        <v>7369</v>
      </c>
      <c r="G827" t="s">
        <v>7614</v>
      </c>
      <c r="H827" t="s">
        <v>7615</v>
      </c>
      <c r="I827" t="s">
        <v>2696</v>
      </c>
      <c r="J827" t="s">
        <v>7616</v>
      </c>
      <c r="K827" t="s">
        <v>2647</v>
      </c>
      <c r="L827" s="1">
        <v>45194.572222222225</v>
      </c>
      <c r="M827" t="s">
        <v>7617</v>
      </c>
      <c r="N827" t="s">
        <v>74</v>
      </c>
      <c r="O827">
        <v>31959</v>
      </c>
      <c r="P827">
        <v>10</v>
      </c>
      <c r="Q827">
        <v>829</v>
      </c>
      <c r="R827">
        <v>0</v>
      </c>
      <c r="S827">
        <v>0</v>
      </c>
      <c r="T827" t="s">
        <v>2674</v>
      </c>
      <c r="U827">
        <v>0</v>
      </c>
      <c r="V827">
        <v>0</v>
      </c>
      <c r="W827" t="b">
        <v>0</v>
      </c>
    </row>
    <row r="828" spans="1:23" x14ac:dyDescent="0.3">
      <c r="A828" t="s">
        <v>7618</v>
      </c>
      <c r="B828" t="s">
        <v>7619</v>
      </c>
      <c r="C828" t="s">
        <v>6953</v>
      </c>
      <c r="D828" t="s">
        <v>7620</v>
      </c>
      <c r="E828" t="s">
        <v>7621</v>
      </c>
      <c r="F828" t="s">
        <v>7622</v>
      </c>
      <c r="G828" t="s">
        <v>7623</v>
      </c>
      <c r="H828" t="s">
        <v>7624</v>
      </c>
      <c r="I828" t="s">
        <v>2696</v>
      </c>
      <c r="J828" t="s">
        <v>7625</v>
      </c>
      <c r="K828" t="s">
        <v>2647</v>
      </c>
      <c r="L828" s="1">
        <v>45194.572222222225</v>
      </c>
      <c r="M828" t="s">
        <v>7626</v>
      </c>
      <c r="N828" t="s">
        <v>74</v>
      </c>
      <c r="O828">
        <v>20790</v>
      </c>
      <c r="P828">
        <v>7</v>
      </c>
      <c r="Q828">
        <v>830</v>
      </c>
      <c r="R828">
        <v>0</v>
      </c>
      <c r="S828">
        <v>0</v>
      </c>
      <c r="T828" t="s">
        <v>2674</v>
      </c>
      <c r="U828">
        <v>0</v>
      </c>
      <c r="V828">
        <v>0</v>
      </c>
      <c r="W828" t="b">
        <v>0</v>
      </c>
    </row>
    <row r="829" spans="1:23" x14ac:dyDescent="0.3">
      <c r="A829" t="s">
        <v>7627</v>
      </c>
      <c r="B829" t="s">
        <v>7564</v>
      </c>
      <c r="C829" t="s">
        <v>6953</v>
      </c>
      <c r="D829" t="s">
        <v>7628</v>
      </c>
      <c r="G829" t="s">
        <v>7629</v>
      </c>
      <c r="I829" t="s">
        <v>2696</v>
      </c>
      <c r="J829" t="s">
        <v>7630</v>
      </c>
      <c r="K829" t="s">
        <v>2678</v>
      </c>
      <c r="L829" s="1">
        <v>45205.477083333331</v>
      </c>
      <c r="M829" t="s">
        <v>7631</v>
      </c>
      <c r="N829" t="s">
        <v>74</v>
      </c>
      <c r="O829">
        <v>10351</v>
      </c>
      <c r="P829">
        <v>4</v>
      </c>
      <c r="Q829">
        <v>831</v>
      </c>
      <c r="R829">
        <v>0</v>
      </c>
      <c r="S829">
        <v>0</v>
      </c>
      <c r="T829" t="s">
        <v>2674</v>
      </c>
      <c r="U829">
        <v>0</v>
      </c>
      <c r="V829">
        <v>0</v>
      </c>
      <c r="W829" t="b">
        <v>0</v>
      </c>
    </row>
    <row r="830" spans="1:23" x14ac:dyDescent="0.3">
      <c r="A830" t="s">
        <v>7632</v>
      </c>
      <c r="B830" t="s">
        <v>7633</v>
      </c>
      <c r="C830" t="s">
        <v>6953</v>
      </c>
      <c r="D830" t="s">
        <v>7633</v>
      </c>
      <c r="G830" t="s">
        <v>7634</v>
      </c>
      <c r="I830" t="s">
        <v>2696</v>
      </c>
      <c r="J830" t="s">
        <v>7635</v>
      </c>
      <c r="K830" t="s">
        <v>2678</v>
      </c>
      <c r="L830" s="1">
        <v>45205.577777777777</v>
      </c>
      <c r="M830" t="s">
        <v>7636</v>
      </c>
      <c r="N830" t="s">
        <v>248</v>
      </c>
      <c r="O830">
        <v>23821</v>
      </c>
      <c r="P830">
        <v>8</v>
      </c>
      <c r="Q830">
        <v>832</v>
      </c>
      <c r="R830">
        <v>0</v>
      </c>
      <c r="S830">
        <v>0</v>
      </c>
      <c r="T830" t="s">
        <v>2674</v>
      </c>
      <c r="U830">
        <v>0</v>
      </c>
      <c r="V830">
        <v>0</v>
      </c>
      <c r="W830" t="b">
        <v>0</v>
      </c>
    </row>
    <row r="831" spans="1:23" x14ac:dyDescent="0.3">
      <c r="A831" t="s">
        <v>7637</v>
      </c>
      <c r="B831" t="s">
        <v>7638</v>
      </c>
      <c r="C831" t="s">
        <v>6953</v>
      </c>
      <c r="D831" t="s">
        <v>6673</v>
      </c>
      <c r="G831" t="s">
        <v>7639</v>
      </c>
      <c r="I831" t="s">
        <v>2696</v>
      </c>
      <c r="J831" t="s">
        <v>7640</v>
      </c>
      <c r="K831" t="s">
        <v>2678</v>
      </c>
      <c r="L831" s="1">
        <v>45208.825694444444</v>
      </c>
      <c r="M831" t="s">
        <v>7641</v>
      </c>
      <c r="N831" t="s">
        <v>74</v>
      </c>
      <c r="O831">
        <v>15553</v>
      </c>
      <c r="P831">
        <v>5</v>
      </c>
      <c r="Q831">
        <v>833</v>
      </c>
      <c r="R831">
        <v>0</v>
      </c>
      <c r="S831">
        <v>0</v>
      </c>
      <c r="T831" t="s">
        <v>2674</v>
      </c>
      <c r="U831">
        <v>0</v>
      </c>
      <c r="V831">
        <v>0</v>
      </c>
      <c r="W831" t="b">
        <v>0</v>
      </c>
    </row>
    <row r="832" spans="1:23" x14ac:dyDescent="0.3">
      <c r="A832" t="s">
        <v>7642</v>
      </c>
      <c r="B832" t="s">
        <v>7643</v>
      </c>
      <c r="C832" t="s">
        <v>6953</v>
      </c>
      <c r="D832" t="s">
        <v>7644</v>
      </c>
      <c r="E832" t="s">
        <v>7645</v>
      </c>
      <c r="F832" t="s">
        <v>7646</v>
      </c>
      <c r="G832" t="s">
        <v>7647</v>
      </c>
      <c r="H832" t="s">
        <v>1346</v>
      </c>
      <c r="I832" t="s">
        <v>2696</v>
      </c>
      <c r="J832" t="s">
        <v>7648</v>
      </c>
      <c r="K832" t="s">
        <v>2678</v>
      </c>
      <c r="L832" s="1">
        <v>45302.656944444447</v>
      </c>
      <c r="M832" t="s">
        <v>7649</v>
      </c>
      <c r="N832" t="s">
        <v>248</v>
      </c>
      <c r="O832">
        <v>25451</v>
      </c>
      <c r="P832">
        <v>8</v>
      </c>
      <c r="Q832">
        <v>834</v>
      </c>
      <c r="R832">
        <v>0</v>
      </c>
      <c r="S832">
        <v>0</v>
      </c>
      <c r="T832" t="s">
        <v>2674</v>
      </c>
      <c r="U832">
        <v>0</v>
      </c>
      <c r="V832">
        <v>0</v>
      </c>
      <c r="W832" t="b">
        <v>0</v>
      </c>
    </row>
    <row r="833" spans="1:23" x14ac:dyDescent="0.3">
      <c r="A833" t="s">
        <v>7632</v>
      </c>
      <c r="B833" t="s">
        <v>7633</v>
      </c>
      <c r="C833" t="s">
        <v>6953</v>
      </c>
      <c r="D833" t="s">
        <v>7650</v>
      </c>
      <c r="E833" t="s">
        <v>7651</v>
      </c>
      <c r="G833" t="s">
        <v>7652</v>
      </c>
      <c r="H833" t="s">
        <v>7653</v>
      </c>
      <c r="I833" t="s">
        <v>2696</v>
      </c>
      <c r="J833" t="s">
        <v>7654</v>
      </c>
      <c r="K833" t="s">
        <v>2647</v>
      </c>
      <c r="L833" s="1">
        <v>45194.572222222225</v>
      </c>
      <c r="M833" t="s">
        <v>7655</v>
      </c>
      <c r="N833" t="e">
        <v>#N/A</v>
      </c>
      <c r="O833">
        <v>0</v>
      </c>
      <c r="P833">
        <v>0</v>
      </c>
      <c r="Q833">
        <v>835</v>
      </c>
      <c r="R833">
        <v>0</v>
      </c>
      <c r="S833">
        <v>0</v>
      </c>
      <c r="T833" t="s">
        <v>2674</v>
      </c>
      <c r="U833">
        <v>0</v>
      </c>
      <c r="V833">
        <v>0</v>
      </c>
      <c r="W833" t="b">
        <v>0</v>
      </c>
    </row>
    <row r="834" spans="1:23" x14ac:dyDescent="0.3">
      <c r="A834" t="s">
        <v>7656</v>
      </c>
      <c r="B834" t="s">
        <v>7657</v>
      </c>
      <c r="C834" t="s">
        <v>6953</v>
      </c>
      <c r="D834" t="s">
        <v>7658</v>
      </c>
      <c r="E834" t="s">
        <v>7659</v>
      </c>
      <c r="F834" t="s">
        <v>7660</v>
      </c>
      <c r="G834" t="s">
        <v>7661</v>
      </c>
      <c r="H834" t="s">
        <v>7662</v>
      </c>
      <c r="I834" t="s">
        <v>2696</v>
      </c>
      <c r="J834" t="s">
        <v>7663</v>
      </c>
      <c r="K834" t="s">
        <v>2647</v>
      </c>
      <c r="L834" s="1">
        <v>45194.572222222225</v>
      </c>
      <c r="M834" t="s">
        <v>7664</v>
      </c>
      <c r="N834" t="s">
        <v>74</v>
      </c>
      <c r="O834">
        <v>16774</v>
      </c>
      <c r="P834">
        <v>6</v>
      </c>
      <c r="Q834">
        <v>836</v>
      </c>
      <c r="R834">
        <v>0</v>
      </c>
      <c r="S834">
        <v>0</v>
      </c>
      <c r="T834" t="s">
        <v>2674</v>
      </c>
      <c r="U834">
        <v>0</v>
      </c>
      <c r="V834">
        <v>0</v>
      </c>
      <c r="W834" t="b">
        <v>0</v>
      </c>
    </row>
    <row r="835" spans="1:23" x14ac:dyDescent="0.3">
      <c r="A835" t="s">
        <v>7665</v>
      </c>
      <c r="B835" t="s">
        <v>7666</v>
      </c>
      <c r="C835" t="s">
        <v>6953</v>
      </c>
      <c r="D835" t="s">
        <v>7667</v>
      </c>
      <c r="G835" t="s">
        <v>7668</v>
      </c>
      <c r="H835" t="s">
        <v>7615</v>
      </c>
      <c r="I835" t="s">
        <v>2696</v>
      </c>
      <c r="J835" t="s">
        <v>7669</v>
      </c>
      <c r="K835" t="s">
        <v>2647</v>
      </c>
      <c r="L835" s="1">
        <v>45194.572222222225</v>
      </c>
      <c r="M835" t="s">
        <v>7670</v>
      </c>
      <c r="N835" t="s">
        <v>74</v>
      </c>
      <c r="O835">
        <v>31959</v>
      </c>
      <c r="P835">
        <v>10</v>
      </c>
      <c r="Q835">
        <v>837</v>
      </c>
      <c r="R835">
        <v>0</v>
      </c>
      <c r="S835">
        <v>0</v>
      </c>
      <c r="T835" t="s">
        <v>2674</v>
      </c>
      <c r="U835">
        <v>0</v>
      </c>
      <c r="V835">
        <v>0</v>
      </c>
      <c r="W835" t="b">
        <v>0</v>
      </c>
    </row>
    <row r="836" spans="1:23" x14ac:dyDescent="0.3">
      <c r="A836" t="s">
        <v>7671</v>
      </c>
      <c r="B836" t="s">
        <v>7672</v>
      </c>
      <c r="C836" t="s">
        <v>6953</v>
      </c>
      <c r="D836" t="s">
        <v>7673</v>
      </c>
      <c r="G836" t="s">
        <v>7674</v>
      </c>
      <c r="I836" t="s">
        <v>2696</v>
      </c>
      <c r="J836" t="s">
        <v>7675</v>
      </c>
      <c r="K836" t="s">
        <v>2678</v>
      </c>
      <c r="L836" s="1">
        <v>45203.836805555555</v>
      </c>
      <c r="M836" t="s">
        <v>7676</v>
      </c>
      <c r="N836" t="s">
        <v>74</v>
      </c>
      <c r="O836">
        <v>32393</v>
      </c>
      <c r="P836">
        <v>10</v>
      </c>
      <c r="Q836">
        <v>838</v>
      </c>
      <c r="R836">
        <v>0</v>
      </c>
      <c r="S836">
        <v>0</v>
      </c>
      <c r="T836" t="s">
        <v>2674</v>
      </c>
      <c r="U836">
        <v>0</v>
      </c>
      <c r="V836">
        <v>0</v>
      </c>
      <c r="W836" t="b">
        <v>0</v>
      </c>
    </row>
    <row r="837" spans="1:23" x14ac:dyDescent="0.3">
      <c r="A837" t="s">
        <v>7677</v>
      </c>
      <c r="B837" t="s">
        <v>7677</v>
      </c>
      <c r="C837" t="s">
        <v>6953</v>
      </c>
      <c r="D837" t="s">
        <v>7677</v>
      </c>
      <c r="G837" t="s">
        <v>7678</v>
      </c>
      <c r="I837" t="s">
        <v>2696</v>
      </c>
      <c r="J837" t="s">
        <v>7679</v>
      </c>
      <c r="K837" t="s">
        <v>2678</v>
      </c>
      <c r="L837" s="1">
        <v>45206.74722222222</v>
      </c>
      <c r="M837" t="s">
        <v>7680</v>
      </c>
      <c r="N837" t="s">
        <v>74</v>
      </c>
      <c r="O837">
        <v>18218</v>
      </c>
      <c r="P837">
        <v>6</v>
      </c>
      <c r="Q837">
        <v>839</v>
      </c>
      <c r="R837">
        <v>0</v>
      </c>
      <c r="S837">
        <v>0</v>
      </c>
      <c r="T837" t="s">
        <v>2674</v>
      </c>
      <c r="U837">
        <v>0</v>
      </c>
      <c r="V837">
        <v>0</v>
      </c>
      <c r="W837" t="b">
        <v>0</v>
      </c>
    </row>
    <row r="838" spans="1:23" x14ac:dyDescent="0.3">
      <c r="A838" t="s">
        <v>7681</v>
      </c>
      <c r="B838" t="s">
        <v>7681</v>
      </c>
      <c r="C838" t="s">
        <v>6953</v>
      </c>
      <c r="D838" t="s">
        <v>7682</v>
      </c>
      <c r="G838" t="s">
        <v>7683</v>
      </c>
      <c r="I838" t="s">
        <v>2664</v>
      </c>
      <c r="J838" t="s">
        <v>7684</v>
      </c>
      <c r="K838" t="s">
        <v>2647</v>
      </c>
      <c r="L838" s="1">
        <v>45194.572222222225</v>
      </c>
      <c r="M838" t="s">
        <v>7685</v>
      </c>
      <c r="N838" t="s">
        <v>54</v>
      </c>
      <c r="O838">
        <v>15959</v>
      </c>
      <c r="P838">
        <v>5</v>
      </c>
      <c r="Q838">
        <v>840</v>
      </c>
      <c r="R838">
        <v>0</v>
      </c>
      <c r="S838">
        <v>0</v>
      </c>
      <c r="T838" t="s">
        <v>2674</v>
      </c>
      <c r="U838">
        <v>0</v>
      </c>
      <c r="V838">
        <v>0</v>
      </c>
      <c r="W838" t="b">
        <v>0</v>
      </c>
    </row>
    <row r="839" spans="1:23" x14ac:dyDescent="0.3">
      <c r="A839" t="s">
        <v>7686</v>
      </c>
      <c r="C839" t="s">
        <v>6953</v>
      </c>
      <c r="D839" t="s">
        <v>7687</v>
      </c>
      <c r="G839" t="s">
        <v>7688</v>
      </c>
      <c r="H839" t="s">
        <v>7689</v>
      </c>
      <c r="I839" t="s">
        <v>2664</v>
      </c>
      <c r="J839" t="s">
        <v>7690</v>
      </c>
      <c r="K839" t="s">
        <v>2647</v>
      </c>
      <c r="L839" s="1">
        <v>45194.572222222225</v>
      </c>
      <c r="M839" t="s">
        <v>7691</v>
      </c>
      <c r="N839" t="s">
        <v>74</v>
      </c>
      <c r="O839">
        <v>10777</v>
      </c>
      <c r="P839">
        <v>4</v>
      </c>
      <c r="Q839">
        <v>841</v>
      </c>
      <c r="R839">
        <v>1</v>
      </c>
      <c r="S839">
        <v>0</v>
      </c>
      <c r="T839" t="s">
        <v>2667</v>
      </c>
      <c r="U839">
        <v>1</v>
      </c>
      <c r="V839">
        <v>0</v>
      </c>
      <c r="W839" t="b">
        <v>0</v>
      </c>
    </row>
    <row r="840" spans="1:23" x14ac:dyDescent="0.3">
      <c r="A840" t="s">
        <v>7692</v>
      </c>
      <c r="B840" t="s">
        <v>7693</v>
      </c>
      <c r="C840" t="s">
        <v>6953</v>
      </c>
      <c r="D840" t="s">
        <v>7694</v>
      </c>
      <c r="E840" t="s">
        <v>7694</v>
      </c>
      <c r="G840" t="s">
        <v>7695</v>
      </c>
      <c r="H840" t="s">
        <v>7696</v>
      </c>
      <c r="I840" t="s">
        <v>2690</v>
      </c>
      <c r="J840" t="s">
        <v>7697</v>
      </c>
      <c r="K840" t="s">
        <v>2647</v>
      </c>
      <c r="L840" s="1">
        <v>45194.572222222225</v>
      </c>
      <c r="M840" t="s">
        <v>7698</v>
      </c>
      <c r="N840" t="s">
        <v>54</v>
      </c>
      <c r="O840">
        <v>8727</v>
      </c>
      <c r="P840">
        <v>3</v>
      </c>
      <c r="Q840">
        <v>842</v>
      </c>
      <c r="R840">
        <v>0</v>
      </c>
      <c r="S840">
        <v>0</v>
      </c>
      <c r="T840" t="s">
        <v>2674</v>
      </c>
      <c r="U840">
        <v>0</v>
      </c>
      <c r="V840">
        <v>0</v>
      </c>
      <c r="W840" t="b">
        <v>0</v>
      </c>
    </row>
    <row r="841" spans="1:23" x14ac:dyDescent="0.3">
      <c r="A841" t="s">
        <v>7699</v>
      </c>
      <c r="B841" t="s">
        <v>7700</v>
      </c>
      <c r="C841" t="s">
        <v>6953</v>
      </c>
      <c r="D841" t="s">
        <v>7700</v>
      </c>
      <c r="E841" t="s">
        <v>3660</v>
      </c>
      <c r="G841" t="s">
        <v>7701</v>
      </c>
      <c r="H841" t="s">
        <v>7702</v>
      </c>
      <c r="I841" t="s">
        <v>2911</v>
      </c>
      <c r="J841" t="s">
        <v>7703</v>
      </c>
      <c r="K841" t="s">
        <v>2647</v>
      </c>
      <c r="L841" s="1">
        <v>45194.572222222225</v>
      </c>
      <c r="M841" t="s">
        <v>7704</v>
      </c>
      <c r="N841">
        <v>0</v>
      </c>
      <c r="O841">
        <v>0</v>
      </c>
      <c r="P841">
        <v>0</v>
      </c>
      <c r="Q841">
        <v>843</v>
      </c>
      <c r="R841">
        <v>0</v>
      </c>
      <c r="S841">
        <v>0</v>
      </c>
      <c r="T841" t="s">
        <v>2674</v>
      </c>
      <c r="U841">
        <v>0</v>
      </c>
      <c r="V841">
        <v>0</v>
      </c>
      <c r="W841" t="b">
        <v>0</v>
      </c>
    </row>
    <row r="842" spans="1:23" x14ac:dyDescent="0.3">
      <c r="A842" t="s">
        <v>4574</v>
      </c>
      <c r="B842" t="s">
        <v>7705</v>
      </c>
      <c r="C842" t="s">
        <v>6953</v>
      </c>
      <c r="D842" t="s">
        <v>7706</v>
      </c>
      <c r="E842" t="s">
        <v>7707</v>
      </c>
      <c r="G842" t="s">
        <v>7708</v>
      </c>
      <c r="H842" t="s">
        <v>435</v>
      </c>
      <c r="I842" t="s">
        <v>2911</v>
      </c>
      <c r="J842" t="s">
        <v>7709</v>
      </c>
      <c r="K842" t="s">
        <v>2647</v>
      </c>
      <c r="L842" s="1">
        <v>45194.572222222225</v>
      </c>
      <c r="M842" t="s">
        <v>7710</v>
      </c>
      <c r="N842">
        <v>0</v>
      </c>
      <c r="O842">
        <v>0</v>
      </c>
      <c r="P842">
        <v>0</v>
      </c>
      <c r="Q842">
        <v>844</v>
      </c>
      <c r="R842">
        <v>0</v>
      </c>
      <c r="S842">
        <v>0</v>
      </c>
      <c r="T842" t="s">
        <v>2674</v>
      </c>
      <c r="U842">
        <v>0</v>
      </c>
      <c r="V842">
        <v>0</v>
      </c>
      <c r="W842" t="b">
        <v>0</v>
      </c>
    </row>
    <row r="843" spans="1:23" x14ac:dyDescent="0.3">
      <c r="A843" t="s">
        <v>7711</v>
      </c>
      <c r="B843" t="s">
        <v>7712</v>
      </c>
      <c r="C843" t="s">
        <v>6953</v>
      </c>
      <c r="D843" t="s">
        <v>7713</v>
      </c>
      <c r="G843" t="s">
        <v>7714</v>
      </c>
      <c r="H843" t="s">
        <v>7715</v>
      </c>
      <c r="I843" t="s">
        <v>2911</v>
      </c>
      <c r="J843" t="s">
        <v>7716</v>
      </c>
      <c r="K843" t="s">
        <v>2647</v>
      </c>
      <c r="L843" s="1">
        <v>45194.572222222225</v>
      </c>
      <c r="M843" t="s">
        <v>7717</v>
      </c>
      <c r="N843">
        <v>0</v>
      </c>
      <c r="O843">
        <v>0</v>
      </c>
      <c r="P843">
        <v>0</v>
      </c>
      <c r="Q843">
        <v>845</v>
      </c>
      <c r="R843">
        <v>0</v>
      </c>
      <c r="S843">
        <v>0</v>
      </c>
      <c r="T843" t="s">
        <v>2674</v>
      </c>
      <c r="U843">
        <v>0</v>
      </c>
      <c r="V843">
        <v>0</v>
      </c>
      <c r="W843" t="b">
        <v>0</v>
      </c>
    </row>
    <row r="844" spans="1:23" x14ac:dyDescent="0.3">
      <c r="A844" t="s">
        <v>7718</v>
      </c>
      <c r="B844" t="s">
        <v>7718</v>
      </c>
      <c r="C844" t="s">
        <v>6953</v>
      </c>
      <c r="D844" t="s">
        <v>7719</v>
      </c>
      <c r="E844" t="s">
        <v>7720</v>
      </c>
      <c r="G844" t="s">
        <v>7721</v>
      </c>
      <c r="H844" t="s">
        <v>7722</v>
      </c>
      <c r="I844" t="s">
        <v>747</v>
      </c>
      <c r="J844" t="s">
        <v>7723</v>
      </c>
      <c r="K844" t="s">
        <v>2678</v>
      </c>
      <c r="L844" s="1">
        <v>45274.359722222223</v>
      </c>
      <c r="M844" t="s">
        <v>7724</v>
      </c>
      <c r="N844" t="s">
        <v>54</v>
      </c>
      <c r="O844">
        <v>7439</v>
      </c>
      <c r="P844">
        <v>3</v>
      </c>
      <c r="Q844">
        <v>846</v>
      </c>
      <c r="R844">
        <v>0</v>
      </c>
      <c r="S844">
        <v>0</v>
      </c>
      <c r="T844" t="s">
        <v>2674</v>
      </c>
      <c r="U844">
        <v>0</v>
      </c>
      <c r="V844">
        <v>0</v>
      </c>
      <c r="W844" t="b">
        <v>0</v>
      </c>
    </row>
    <row r="845" spans="1:23" x14ac:dyDescent="0.3">
      <c r="A845" t="s">
        <v>6072</v>
      </c>
      <c r="B845" t="s">
        <v>7725</v>
      </c>
      <c r="C845" t="s">
        <v>6953</v>
      </c>
      <c r="D845" t="s">
        <v>6072</v>
      </c>
      <c r="F845" t="s">
        <v>7726</v>
      </c>
      <c r="G845" t="s">
        <v>7727</v>
      </c>
      <c r="H845" t="s">
        <v>1089</v>
      </c>
      <c r="I845" t="s">
        <v>2735</v>
      </c>
      <c r="J845" t="s">
        <v>7728</v>
      </c>
      <c r="K845" t="s">
        <v>2647</v>
      </c>
      <c r="L845" s="1">
        <v>45194.572222222225</v>
      </c>
      <c r="M845" t="s">
        <v>7729</v>
      </c>
      <c r="N845" t="s">
        <v>74</v>
      </c>
      <c r="O845">
        <v>15434</v>
      </c>
      <c r="P845">
        <v>5</v>
      </c>
      <c r="Q845">
        <v>847</v>
      </c>
      <c r="R845">
        <v>1</v>
      </c>
      <c r="S845">
        <v>0</v>
      </c>
      <c r="T845" t="s">
        <v>2667</v>
      </c>
      <c r="U845">
        <v>1</v>
      </c>
      <c r="V845">
        <v>0</v>
      </c>
      <c r="W845" t="b">
        <v>0</v>
      </c>
    </row>
    <row r="846" spans="1:23" x14ac:dyDescent="0.3">
      <c r="A846" t="s">
        <v>7730</v>
      </c>
      <c r="C846" t="s">
        <v>6953</v>
      </c>
      <c r="D846" t="s">
        <v>7731</v>
      </c>
      <c r="G846" t="s">
        <v>7732</v>
      </c>
      <c r="H846" t="s">
        <v>1088</v>
      </c>
      <c r="I846" t="s">
        <v>2735</v>
      </c>
      <c r="J846" t="s">
        <v>7733</v>
      </c>
      <c r="K846" t="s">
        <v>2647</v>
      </c>
      <c r="L846" s="1">
        <v>45194.572222222225</v>
      </c>
      <c r="M846" t="s">
        <v>7734</v>
      </c>
      <c r="N846" t="s">
        <v>74</v>
      </c>
      <c r="O846">
        <v>19395</v>
      </c>
      <c r="P846">
        <v>6</v>
      </c>
      <c r="Q846">
        <v>848</v>
      </c>
      <c r="R846">
        <v>0</v>
      </c>
      <c r="S846">
        <v>0</v>
      </c>
      <c r="T846" t="s">
        <v>2674</v>
      </c>
      <c r="U846">
        <v>0</v>
      </c>
      <c r="V846">
        <v>0</v>
      </c>
      <c r="W846" t="b">
        <v>0</v>
      </c>
    </row>
    <row r="847" spans="1:23" x14ac:dyDescent="0.3">
      <c r="A847" t="s">
        <v>7735</v>
      </c>
      <c r="C847" t="s">
        <v>6953</v>
      </c>
      <c r="D847" t="s">
        <v>7736</v>
      </c>
      <c r="G847" t="s">
        <v>7737</v>
      </c>
      <c r="H847" t="s">
        <v>1088</v>
      </c>
      <c r="I847" t="s">
        <v>2735</v>
      </c>
      <c r="J847" t="s">
        <v>7738</v>
      </c>
      <c r="K847" t="s">
        <v>2647</v>
      </c>
      <c r="L847" s="1">
        <v>45194.572222222225</v>
      </c>
      <c r="M847" t="s">
        <v>7739</v>
      </c>
      <c r="N847" t="s">
        <v>74</v>
      </c>
      <c r="O847">
        <v>23629</v>
      </c>
      <c r="P847">
        <v>8</v>
      </c>
      <c r="Q847">
        <v>849</v>
      </c>
      <c r="R847">
        <v>0</v>
      </c>
      <c r="S847">
        <v>0</v>
      </c>
      <c r="T847" t="s">
        <v>2674</v>
      </c>
      <c r="U847">
        <v>0</v>
      </c>
      <c r="V847">
        <v>0</v>
      </c>
      <c r="W847" t="b">
        <v>0</v>
      </c>
    </row>
    <row r="848" spans="1:23" x14ac:dyDescent="0.3">
      <c r="A848" t="s">
        <v>7740</v>
      </c>
      <c r="C848" t="s">
        <v>6953</v>
      </c>
      <c r="D848" t="s">
        <v>7741</v>
      </c>
      <c r="G848" t="s">
        <v>7742</v>
      </c>
      <c r="H848" t="s">
        <v>3046</v>
      </c>
      <c r="I848" t="s">
        <v>2735</v>
      </c>
      <c r="J848" t="s">
        <v>7743</v>
      </c>
      <c r="K848" t="s">
        <v>2647</v>
      </c>
      <c r="L848" s="1">
        <v>45194.572222222225</v>
      </c>
      <c r="M848" t="s">
        <v>7744</v>
      </c>
      <c r="N848" t="s">
        <v>74</v>
      </c>
      <c r="O848">
        <v>4693</v>
      </c>
      <c r="P848">
        <v>2</v>
      </c>
      <c r="Q848">
        <v>850</v>
      </c>
      <c r="R848">
        <v>0</v>
      </c>
      <c r="S848">
        <v>0</v>
      </c>
      <c r="T848" t="s">
        <v>2674</v>
      </c>
      <c r="U848">
        <v>0</v>
      </c>
      <c r="V848">
        <v>0</v>
      </c>
      <c r="W848" t="b">
        <v>0</v>
      </c>
    </row>
    <row r="849" spans="1:23" x14ac:dyDescent="0.3">
      <c r="A849" t="s">
        <v>7745</v>
      </c>
      <c r="B849" t="s">
        <v>7746</v>
      </c>
      <c r="C849" t="s">
        <v>6953</v>
      </c>
      <c r="D849" t="s">
        <v>7747</v>
      </c>
      <c r="G849" t="s">
        <v>7748</v>
      </c>
      <c r="I849" t="s">
        <v>2735</v>
      </c>
      <c r="J849" t="s">
        <v>7749</v>
      </c>
      <c r="K849" t="s">
        <v>2678</v>
      </c>
      <c r="L849" s="1">
        <v>45205.615972222222</v>
      </c>
      <c r="M849" t="s">
        <v>7750</v>
      </c>
      <c r="N849" t="s">
        <v>74</v>
      </c>
      <c r="O849">
        <v>13294</v>
      </c>
      <c r="P849">
        <v>5</v>
      </c>
      <c r="Q849">
        <v>851</v>
      </c>
      <c r="R849">
        <v>0</v>
      </c>
      <c r="S849">
        <v>0</v>
      </c>
      <c r="T849" t="s">
        <v>2674</v>
      </c>
      <c r="U849">
        <v>0</v>
      </c>
      <c r="V849">
        <v>0</v>
      </c>
      <c r="W849" t="b">
        <v>0</v>
      </c>
    </row>
    <row r="850" spans="1:23" x14ac:dyDescent="0.3">
      <c r="A850" t="s">
        <v>7751</v>
      </c>
      <c r="B850" t="s">
        <v>7752</v>
      </c>
      <c r="C850" t="s">
        <v>6953</v>
      </c>
      <c r="D850" t="s">
        <v>7752</v>
      </c>
      <c r="G850" t="s">
        <v>7753</v>
      </c>
      <c r="I850" t="s">
        <v>2703</v>
      </c>
      <c r="J850" t="s">
        <v>7754</v>
      </c>
      <c r="K850" t="s">
        <v>2678</v>
      </c>
      <c r="L850" s="1">
        <v>45205.661111111112</v>
      </c>
      <c r="M850" t="s">
        <v>7755</v>
      </c>
      <c r="N850" t="s">
        <v>74</v>
      </c>
      <c r="O850">
        <v>2868</v>
      </c>
      <c r="P850">
        <v>1</v>
      </c>
      <c r="Q850">
        <v>852</v>
      </c>
      <c r="R850">
        <v>0</v>
      </c>
      <c r="S850">
        <v>0</v>
      </c>
      <c r="T850" t="s">
        <v>2674</v>
      </c>
      <c r="U850">
        <v>0</v>
      </c>
      <c r="V850">
        <v>0</v>
      </c>
      <c r="W850" t="b">
        <v>0</v>
      </c>
    </row>
    <row r="851" spans="1:23" x14ac:dyDescent="0.3">
      <c r="A851" t="s">
        <v>7756</v>
      </c>
      <c r="B851" t="s">
        <v>7757</v>
      </c>
      <c r="C851" t="s">
        <v>6953</v>
      </c>
      <c r="D851" t="s">
        <v>7758</v>
      </c>
      <c r="G851" t="s">
        <v>7759</v>
      </c>
      <c r="I851" t="s">
        <v>2735</v>
      </c>
      <c r="J851" t="s">
        <v>7760</v>
      </c>
      <c r="K851" t="s">
        <v>2678</v>
      </c>
      <c r="L851" s="1">
        <v>45219.634722222225</v>
      </c>
      <c r="M851" t="s">
        <v>7761</v>
      </c>
      <c r="N851" t="s">
        <v>248</v>
      </c>
      <c r="O851">
        <v>16349</v>
      </c>
      <c r="P851">
        <v>5</v>
      </c>
      <c r="Q851">
        <v>853</v>
      </c>
      <c r="R851">
        <v>0</v>
      </c>
      <c r="S851">
        <v>0</v>
      </c>
      <c r="T851" t="s">
        <v>2674</v>
      </c>
      <c r="U851">
        <v>0</v>
      </c>
      <c r="V851">
        <v>0</v>
      </c>
      <c r="W851" t="b">
        <v>0</v>
      </c>
    </row>
    <row r="852" spans="1:23" x14ac:dyDescent="0.3">
      <c r="A852" t="s">
        <v>7762</v>
      </c>
      <c r="B852" t="s">
        <v>7763</v>
      </c>
      <c r="C852" t="s">
        <v>6953</v>
      </c>
      <c r="D852" t="s">
        <v>7764</v>
      </c>
      <c r="G852" t="s">
        <v>7765</v>
      </c>
      <c r="I852" t="s">
        <v>2735</v>
      </c>
      <c r="J852" t="s">
        <v>7766</v>
      </c>
      <c r="K852" t="s">
        <v>2678</v>
      </c>
      <c r="L852" s="1">
        <v>45227.783333333333</v>
      </c>
      <c r="M852" t="s">
        <v>7767</v>
      </c>
      <c r="N852" t="s">
        <v>367</v>
      </c>
      <c r="O852">
        <v>15697</v>
      </c>
      <c r="P852">
        <v>5</v>
      </c>
      <c r="Q852">
        <v>854</v>
      </c>
      <c r="R852">
        <v>0</v>
      </c>
      <c r="S852">
        <v>0</v>
      </c>
      <c r="T852" t="s">
        <v>2674</v>
      </c>
      <c r="U852">
        <v>0</v>
      </c>
      <c r="V852">
        <v>0</v>
      </c>
      <c r="W852" t="b">
        <v>0</v>
      </c>
    </row>
    <row r="853" spans="1:23" x14ac:dyDescent="0.3">
      <c r="A853" t="s">
        <v>7768</v>
      </c>
      <c r="B853" t="s">
        <v>7747</v>
      </c>
      <c r="C853" t="s">
        <v>6953</v>
      </c>
      <c r="D853" t="s">
        <v>7747</v>
      </c>
      <c r="G853" t="s">
        <v>7769</v>
      </c>
      <c r="I853" t="s">
        <v>2735</v>
      </c>
      <c r="J853" t="s">
        <v>7749</v>
      </c>
      <c r="K853" t="s">
        <v>2678</v>
      </c>
      <c r="L853" s="1">
        <v>45231.781944444447</v>
      </c>
      <c r="M853" t="s">
        <v>7770</v>
      </c>
      <c r="N853" t="s">
        <v>74</v>
      </c>
      <c r="O853">
        <v>13294</v>
      </c>
      <c r="P853">
        <v>5</v>
      </c>
      <c r="Q853">
        <v>855</v>
      </c>
      <c r="R853">
        <v>0</v>
      </c>
      <c r="S853">
        <v>0</v>
      </c>
      <c r="T853" t="s">
        <v>2674</v>
      </c>
      <c r="U853">
        <v>0</v>
      </c>
      <c r="V853">
        <v>0</v>
      </c>
      <c r="W853" t="b">
        <v>0</v>
      </c>
    </row>
    <row r="854" spans="1:23" x14ac:dyDescent="0.3">
      <c r="A854" t="s">
        <v>7771</v>
      </c>
      <c r="B854" t="s">
        <v>7772</v>
      </c>
      <c r="C854" t="s">
        <v>6953</v>
      </c>
      <c r="D854" t="s">
        <v>7772</v>
      </c>
      <c r="G854" t="s">
        <v>7773</v>
      </c>
      <c r="I854" t="s">
        <v>2735</v>
      </c>
      <c r="J854" t="s">
        <v>7774</v>
      </c>
      <c r="K854" t="s">
        <v>2678</v>
      </c>
      <c r="L854" s="1">
        <v>45266.920138888891</v>
      </c>
      <c r="M854" t="s">
        <v>7775</v>
      </c>
      <c r="N854" t="s">
        <v>74</v>
      </c>
      <c r="O854">
        <v>19395</v>
      </c>
      <c r="P854">
        <v>6</v>
      </c>
      <c r="Q854">
        <v>856</v>
      </c>
      <c r="R854">
        <v>0</v>
      </c>
      <c r="S854">
        <v>0</v>
      </c>
      <c r="T854" t="s">
        <v>2674</v>
      </c>
      <c r="U854">
        <v>0</v>
      </c>
      <c r="V854">
        <v>0</v>
      </c>
      <c r="W854" t="b">
        <v>0</v>
      </c>
    </row>
    <row r="855" spans="1:23" x14ac:dyDescent="0.3">
      <c r="A855" t="s">
        <v>7776</v>
      </c>
      <c r="B855" t="s">
        <v>7777</v>
      </c>
      <c r="C855" t="s">
        <v>6953</v>
      </c>
      <c r="D855" t="s">
        <v>7777</v>
      </c>
      <c r="E855" t="s">
        <v>7778</v>
      </c>
      <c r="F855" t="s">
        <v>5728</v>
      </c>
      <c r="G855" t="s">
        <v>7779</v>
      </c>
      <c r="H855" t="s">
        <v>3046</v>
      </c>
      <c r="I855" t="s">
        <v>2703</v>
      </c>
      <c r="J855" t="s">
        <v>7780</v>
      </c>
      <c r="K855" t="s">
        <v>2678</v>
      </c>
      <c r="L855" s="1">
        <v>45296.502083333333</v>
      </c>
      <c r="M855" t="s">
        <v>7781</v>
      </c>
      <c r="N855" t="s">
        <v>248</v>
      </c>
      <c r="O855">
        <v>30322</v>
      </c>
      <c r="P855">
        <v>10</v>
      </c>
      <c r="Q855">
        <v>857</v>
      </c>
      <c r="R855">
        <v>1</v>
      </c>
      <c r="S855">
        <v>0</v>
      </c>
      <c r="T855" t="s">
        <v>2667</v>
      </c>
      <c r="U855">
        <v>1</v>
      </c>
      <c r="V855">
        <v>0</v>
      </c>
      <c r="W855" t="b">
        <v>0</v>
      </c>
    </row>
    <row r="856" spans="1:23" x14ac:dyDescent="0.3">
      <c r="A856" t="s">
        <v>7782</v>
      </c>
      <c r="C856" t="s">
        <v>6953</v>
      </c>
      <c r="D856" t="s">
        <v>7783</v>
      </c>
      <c r="G856" t="s">
        <v>7784</v>
      </c>
      <c r="H856" t="s">
        <v>1088</v>
      </c>
      <c r="I856" t="s">
        <v>2735</v>
      </c>
      <c r="J856" t="s">
        <v>7785</v>
      </c>
      <c r="K856" t="s">
        <v>2647</v>
      </c>
      <c r="L856" s="1">
        <v>45194.572222222225</v>
      </c>
      <c r="M856" t="s">
        <v>7786</v>
      </c>
      <c r="N856" t="s">
        <v>74</v>
      </c>
      <c r="O856">
        <v>14147</v>
      </c>
      <c r="P856">
        <v>5</v>
      </c>
      <c r="Q856">
        <v>858</v>
      </c>
      <c r="R856">
        <v>0</v>
      </c>
      <c r="S856">
        <v>0</v>
      </c>
      <c r="T856" t="s">
        <v>2674</v>
      </c>
      <c r="U856">
        <v>0</v>
      </c>
      <c r="V856">
        <v>0</v>
      </c>
      <c r="W856" t="b">
        <v>0</v>
      </c>
    </row>
    <row r="857" spans="1:23" x14ac:dyDescent="0.3">
      <c r="A857" t="s">
        <v>7787</v>
      </c>
      <c r="B857" t="s">
        <v>7788</v>
      </c>
      <c r="C857" t="s">
        <v>6953</v>
      </c>
      <c r="D857" t="s">
        <v>7789</v>
      </c>
      <c r="G857" t="s">
        <v>7790</v>
      </c>
      <c r="H857" t="s">
        <v>3046</v>
      </c>
      <c r="I857" t="s">
        <v>2735</v>
      </c>
      <c r="J857" t="s">
        <v>7791</v>
      </c>
      <c r="K857" t="s">
        <v>2647</v>
      </c>
      <c r="L857" s="1">
        <v>45194.572222222225</v>
      </c>
      <c r="M857" t="s">
        <v>7792</v>
      </c>
      <c r="N857" t="s">
        <v>74</v>
      </c>
      <c r="O857">
        <v>8532</v>
      </c>
      <c r="P857">
        <v>3</v>
      </c>
      <c r="Q857">
        <v>859</v>
      </c>
      <c r="R857">
        <v>0</v>
      </c>
      <c r="S857">
        <v>0</v>
      </c>
      <c r="T857" t="s">
        <v>2674</v>
      </c>
      <c r="U857">
        <v>0</v>
      </c>
      <c r="V857">
        <v>0</v>
      </c>
      <c r="W857" t="b">
        <v>0</v>
      </c>
    </row>
    <row r="858" spans="1:23" x14ac:dyDescent="0.3">
      <c r="A858" t="s">
        <v>7793</v>
      </c>
      <c r="B858" t="s">
        <v>7794</v>
      </c>
      <c r="C858" t="s">
        <v>6953</v>
      </c>
      <c r="D858" t="s">
        <v>7795</v>
      </c>
      <c r="E858" t="s">
        <v>7796</v>
      </c>
      <c r="F858" t="s">
        <v>7797</v>
      </c>
      <c r="G858" t="s">
        <v>7798</v>
      </c>
      <c r="H858" t="s">
        <v>3046</v>
      </c>
      <c r="I858" t="s">
        <v>2735</v>
      </c>
      <c r="J858" t="s">
        <v>7799</v>
      </c>
      <c r="K858" t="s">
        <v>2647</v>
      </c>
      <c r="L858" s="1">
        <v>45194.572222222225</v>
      </c>
      <c r="M858" t="s">
        <v>7800</v>
      </c>
      <c r="N858" t="s">
        <v>74</v>
      </c>
      <c r="O858">
        <v>1723</v>
      </c>
      <c r="P858">
        <v>1</v>
      </c>
      <c r="Q858">
        <v>860</v>
      </c>
      <c r="R858">
        <v>0</v>
      </c>
      <c r="S858">
        <v>0</v>
      </c>
      <c r="T858" t="s">
        <v>2674</v>
      </c>
      <c r="U858">
        <v>0</v>
      </c>
      <c r="V858">
        <v>0</v>
      </c>
      <c r="W858" t="b">
        <v>0</v>
      </c>
    </row>
    <row r="859" spans="1:23" x14ac:dyDescent="0.3">
      <c r="A859" t="s">
        <v>7801</v>
      </c>
      <c r="B859" t="s">
        <v>7802</v>
      </c>
      <c r="C859" t="s">
        <v>6953</v>
      </c>
      <c r="D859" t="s">
        <v>7803</v>
      </c>
      <c r="G859" t="s">
        <v>7804</v>
      </c>
      <c r="H859" t="s">
        <v>7805</v>
      </c>
      <c r="I859" t="s">
        <v>2911</v>
      </c>
      <c r="J859" t="s">
        <v>7806</v>
      </c>
      <c r="K859" t="s">
        <v>2647</v>
      </c>
      <c r="L859" s="1">
        <v>45194.572222222225</v>
      </c>
      <c r="M859" t="s">
        <v>7807</v>
      </c>
      <c r="N859">
        <v>0</v>
      </c>
      <c r="O859">
        <v>0</v>
      </c>
      <c r="P859">
        <v>0</v>
      </c>
      <c r="Q859">
        <v>861</v>
      </c>
      <c r="R859">
        <v>0</v>
      </c>
      <c r="S859">
        <v>0</v>
      </c>
      <c r="T859" t="s">
        <v>2674</v>
      </c>
      <c r="U859">
        <v>0</v>
      </c>
      <c r="V859">
        <v>0</v>
      </c>
      <c r="W859" t="b">
        <v>0</v>
      </c>
    </row>
    <row r="860" spans="1:23" x14ac:dyDescent="0.3">
      <c r="A860" t="s">
        <v>7808</v>
      </c>
      <c r="C860" t="s">
        <v>6953</v>
      </c>
      <c r="D860" t="s">
        <v>7809</v>
      </c>
      <c r="E860" t="s">
        <v>7810</v>
      </c>
      <c r="G860" t="s">
        <v>7811</v>
      </c>
      <c r="H860" t="s">
        <v>964</v>
      </c>
      <c r="I860" t="s">
        <v>2911</v>
      </c>
      <c r="J860" t="s">
        <v>7812</v>
      </c>
      <c r="K860" t="s">
        <v>2647</v>
      </c>
      <c r="L860" s="1">
        <v>45194.572222222225</v>
      </c>
      <c r="M860" t="s">
        <v>7813</v>
      </c>
      <c r="N860">
        <v>0</v>
      </c>
      <c r="O860">
        <v>0</v>
      </c>
      <c r="P860">
        <v>0</v>
      </c>
      <c r="Q860">
        <v>862</v>
      </c>
      <c r="R860">
        <v>0</v>
      </c>
      <c r="S860">
        <v>0</v>
      </c>
      <c r="T860" t="s">
        <v>2674</v>
      </c>
      <c r="U860">
        <v>0</v>
      </c>
      <c r="V860">
        <v>0</v>
      </c>
      <c r="W860" t="b">
        <v>0</v>
      </c>
    </row>
    <row r="861" spans="1:23" x14ac:dyDescent="0.3">
      <c r="A861" t="s">
        <v>7327</v>
      </c>
      <c r="B861" t="s">
        <v>7814</v>
      </c>
      <c r="C861" t="s">
        <v>6953</v>
      </c>
      <c r="D861" t="s">
        <v>7815</v>
      </c>
      <c r="G861" t="s">
        <v>7816</v>
      </c>
      <c r="H861" t="s">
        <v>7817</v>
      </c>
      <c r="I861" t="s">
        <v>2911</v>
      </c>
      <c r="J861" t="s">
        <v>3003</v>
      </c>
      <c r="K861" t="s">
        <v>2647</v>
      </c>
      <c r="L861" s="1">
        <v>45194.572222222225</v>
      </c>
      <c r="M861" t="s">
        <v>7818</v>
      </c>
      <c r="N861">
        <v>0</v>
      </c>
      <c r="O861">
        <v>0</v>
      </c>
      <c r="P861">
        <v>0</v>
      </c>
      <c r="Q861">
        <v>863</v>
      </c>
      <c r="R861">
        <v>0</v>
      </c>
      <c r="S861">
        <v>0</v>
      </c>
      <c r="T861" t="s">
        <v>2674</v>
      </c>
      <c r="U861">
        <v>0</v>
      </c>
      <c r="V861">
        <v>0</v>
      </c>
      <c r="W861" t="b">
        <v>0</v>
      </c>
    </row>
    <row r="862" spans="1:23" x14ac:dyDescent="0.3">
      <c r="A862" t="s">
        <v>7819</v>
      </c>
      <c r="B862" t="s">
        <v>7819</v>
      </c>
      <c r="C862" t="s">
        <v>6953</v>
      </c>
      <c r="D862" t="s">
        <v>7820</v>
      </c>
      <c r="G862" t="s">
        <v>7821</v>
      </c>
      <c r="H862" t="s">
        <v>7810</v>
      </c>
      <c r="I862" t="s">
        <v>2911</v>
      </c>
      <c r="J862" t="s">
        <v>7822</v>
      </c>
      <c r="K862" t="s">
        <v>2647</v>
      </c>
      <c r="L862" s="1">
        <v>45194.572222222225</v>
      </c>
      <c r="M862" t="s">
        <v>7823</v>
      </c>
      <c r="N862">
        <v>0</v>
      </c>
      <c r="O862">
        <v>0</v>
      </c>
      <c r="P862">
        <v>0</v>
      </c>
      <c r="Q862">
        <v>864</v>
      </c>
      <c r="R862">
        <v>0</v>
      </c>
      <c r="S862">
        <v>0</v>
      </c>
      <c r="T862" t="s">
        <v>2674</v>
      </c>
      <c r="U862">
        <v>0</v>
      </c>
      <c r="V862">
        <v>0</v>
      </c>
      <c r="W862" t="b">
        <v>0</v>
      </c>
    </row>
    <row r="863" spans="1:23" x14ac:dyDescent="0.3">
      <c r="A863" t="s">
        <v>7824</v>
      </c>
      <c r="B863" t="s">
        <v>7825</v>
      </c>
      <c r="C863" t="s">
        <v>6953</v>
      </c>
      <c r="D863" t="s">
        <v>7826</v>
      </c>
      <c r="E863" t="s">
        <v>7827</v>
      </c>
      <c r="F863" t="s">
        <v>7828</v>
      </c>
      <c r="G863" t="s">
        <v>7829</v>
      </c>
      <c r="H863" t="s">
        <v>964</v>
      </c>
      <c r="I863" t="s">
        <v>2911</v>
      </c>
      <c r="J863" t="s">
        <v>7830</v>
      </c>
      <c r="K863" t="s">
        <v>2647</v>
      </c>
      <c r="L863" s="1">
        <v>45194.572222222225</v>
      </c>
      <c r="M863" t="s">
        <v>7831</v>
      </c>
      <c r="N863">
        <v>0</v>
      </c>
      <c r="O863">
        <v>0</v>
      </c>
      <c r="P863">
        <v>0</v>
      </c>
      <c r="Q863">
        <v>865</v>
      </c>
      <c r="R863">
        <v>0</v>
      </c>
      <c r="S863">
        <v>0</v>
      </c>
      <c r="T863" t="s">
        <v>2674</v>
      </c>
      <c r="U863">
        <v>0</v>
      </c>
      <c r="V863">
        <v>0</v>
      </c>
      <c r="W863" t="b">
        <v>0</v>
      </c>
    </row>
    <row r="864" spans="1:23" x14ac:dyDescent="0.3">
      <c r="A864" t="s">
        <v>7832</v>
      </c>
      <c r="B864" t="s">
        <v>7833</v>
      </c>
      <c r="C864" t="s">
        <v>6953</v>
      </c>
      <c r="D864" t="s">
        <v>7834</v>
      </c>
      <c r="G864" t="s">
        <v>7835</v>
      </c>
      <c r="H864" t="s">
        <v>964</v>
      </c>
      <c r="I864" t="s">
        <v>2911</v>
      </c>
      <c r="J864" t="s">
        <v>7836</v>
      </c>
      <c r="K864" t="s">
        <v>2647</v>
      </c>
      <c r="L864" s="1">
        <v>45194.572222222225</v>
      </c>
      <c r="M864" t="s">
        <v>7837</v>
      </c>
      <c r="N864">
        <v>0</v>
      </c>
      <c r="O864">
        <v>0</v>
      </c>
      <c r="P864">
        <v>0</v>
      </c>
      <c r="Q864">
        <v>866</v>
      </c>
      <c r="R864">
        <v>0</v>
      </c>
      <c r="S864">
        <v>0</v>
      </c>
      <c r="T864" t="s">
        <v>2674</v>
      </c>
      <c r="U864">
        <v>0</v>
      </c>
      <c r="V864">
        <v>0</v>
      </c>
      <c r="W864" t="b">
        <v>0</v>
      </c>
    </row>
    <row r="865" spans="1:23" x14ac:dyDescent="0.3">
      <c r="A865" t="s">
        <v>7838</v>
      </c>
      <c r="B865" t="s">
        <v>7839</v>
      </c>
      <c r="C865" t="s">
        <v>6953</v>
      </c>
      <c r="D865" t="s">
        <v>7840</v>
      </c>
      <c r="E865" t="s">
        <v>7841</v>
      </c>
      <c r="G865" t="s">
        <v>7842</v>
      </c>
      <c r="H865" t="s">
        <v>2025</v>
      </c>
      <c r="I865" t="s">
        <v>2911</v>
      </c>
      <c r="J865" t="s">
        <v>7843</v>
      </c>
      <c r="K865" t="s">
        <v>2647</v>
      </c>
      <c r="L865" s="1">
        <v>45194.572222222225</v>
      </c>
      <c r="M865" t="s">
        <v>7844</v>
      </c>
      <c r="N865">
        <v>0</v>
      </c>
      <c r="O865">
        <v>0</v>
      </c>
      <c r="P865">
        <v>0</v>
      </c>
      <c r="Q865">
        <v>867</v>
      </c>
      <c r="R865">
        <v>1</v>
      </c>
      <c r="S865">
        <v>0</v>
      </c>
      <c r="T865" t="s">
        <v>2667</v>
      </c>
      <c r="U865">
        <v>1</v>
      </c>
      <c r="V865">
        <v>0</v>
      </c>
      <c r="W865" t="b">
        <v>0</v>
      </c>
    </row>
    <row r="866" spans="1:23" x14ac:dyDescent="0.3">
      <c r="A866" t="s">
        <v>7845</v>
      </c>
      <c r="C866" t="s">
        <v>6953</v>
      </c>
      <c r="D866" t="s">
        <v>7846</v>
      </c>
      <c r="G866" t="s">
        <v>7847</v>
      </c>
      <c r="H866" t="s">
        <v>7848</v>
      </c>
      <c r="I866" t="s">
        <v>2690</v>
      </c>
      <c r="J866" t="s">
        <v>7849</v>
      </c>
      <c r="K866" t="s">
        <v>2647</v>
      </c>
      <c r="L866" s="1">
        <v>45194.572222222225</v>
      </c>
      <c r="M866" t="s">
        <v>7850</v>
      </c>
      <c r="N866" t="s">
        <v>54</v>
      </c>
      <c r="O866">
        <v>26515</v>
      </c>
      <c r="P866">
        <v>9</v>
      </c>
      <c r="Q866">
        <v>868</v>
      </c>
      <c r="R866">
        <v>0</v>
      </c>
      <c r="S866">
        <v>0</v>
      </c>
      <c r="T866" t="s">
        <v>2674</v>
      </c>
      <c r="U866">
        <v>0</v>
      </c>
      <c r="V866">
        <v>0</v>
      </c>
      <c r="W866" t="b">
        <v>0</v>
      </c>
    </row>
    <row r="867" spans="1:23" x14ac:dyDescent="0.3">
      <c r="A867" t="s">
        <v>7851</v>
      </c>
      <c r="B867" t="s">
        <v>2669</v>
      </c>
      <c r="C867" t="s">
        <v>6953</v>
      </c>
      <c r="D867" t="s">
        <v>2669</v>
      </c>
      <c r="E867" t="s">
        <v>7852</v>
      </c>
      <c r="G867" t="s">
        <v>7853</v>
      </c>
      <c r="H867" t="s">
        <v>4002</v>
      </c>
      <c r="I867" t="s">
        <v>2735</v>
      </c>
      <c r="J867" t="s">
        <v>7854</v>
      </c>
      <c r="K867" t="s">
        <v>2647</v>
      </c>
      <c r="L867" s="1">
        <v>45194.572222222225</v>
      </c>
      <c r="M867" t="s">
        <v>7855</v>
      </c>
      <c r="N867" t="s">
        <v>74</v>
      </c>
      <c r="O867">
        <v>14057</v>
      </c>
      <c r="P867">
        <v>5</v>
      </c>
      <c r="Q867">
        <v>869</v>
      </c>
      <c r="R867">
        <v>0</v>
      </c>
      <c r="S867">
        <v>0</v>
      </c>
      <c r="T867" t="s">
        <v>2674</v>
      </c>
      <c r="U867">
        <v>0</v>
      </c>
      <c r="V867">
        <v>0</v>
      </c>
      <c r="W867" t="b">
        <v>0</v>
      </c>
    </row>
    <row r="868" spans="1:23" x14ac:dyDescent="0.3">
      <c r="A868" t="s">
        <v>7856</v>
      </c>
      <c r="B868" t="s">
        <v>7857</v>
      </c>
      <c r="C868" t="s">
        <v>6953</v>
      </c>
      <c r="D868" t="s">
        <v>7858</v>
      </c>
      <c r="E868" t="s">
        <v>7859</v>
      </c>
      <c r="F868" t="s">
        <v>7860</v>
      </c>
      <c r="G868" t="s">
        <v>7861</v>
      </c>
      <c r="H868" t="s">
        <v>274</v>
      </c>
      <c r="I868" t="s">
        <v>2703</v>
      </c>
      <c r="J868" t="s">
        <v>7862</v>
      </c>
      <c r="K868" t="s">
        <v>2647</v>
      </c>
      <c r="L868" s="1">
        <v>45194.572222222225</v>
      </c>
      <c r="M868" t="s">
        <v>7863</v>
      </c>
      <c r="N868" t="s">
        <v>248</v>
      </c>
      <c r="O868">
        <v>21229</v>
      </c>
      <c r="P868">
        <v>7</v>
      </c>
      <c r="Q868">
        <v>870</v>
      </c>
      <c r="R868">
        <v>1</v>
      </c>
      <c r="S868">
        <v>0</v>
      </c>
      <c r="T868" t="s">
        <v>2667</v>
      </c>
      <c r="U868">
        <v>1</v>
      </c>
      <c r="V868">
        <v>0</v>
      </c>
      <c r="W868" t="b">
        <v>0</v>
      </c>
    </row>
    <row r="869" spans="1:23" x14ac:dyDescent="0.3">
      <c r="A869" t="s">
        <v>7864</v>
      </c>
      <c r="B869" t="s">
        <v>7865</v>
      </c>
      <c r="C869" t="s">
        <v>6953</v>
      </c>
      <c r="D869" t="s">
        <v>7866</v>
      </c>
      <c r="G869" t="s">
        <v>7867</v>
      </c>
      <c r="H869" t="s">
        <v>7868</v>
      </c>
      <c r="I869" t="s">
        <v>2690</v>
      </c>
      <c r="J869" t="s">
        <v>7869</v>
      </c>
      <c r="K869" t="s">
        <v>2647</v>
      </c>
      <c r="L869" s="1">
        <v>45194.572222222225</v>
      </c>
      <c r="M869" t="s">
        <v>7870</v>
      </c>
      <c r="N869" t="s">
        <v>248</v>
      </c>
      <c r="O869">
        <v>32514</v>
      </c>
      <c r="P869">
        <v>10</v>
      </c>
      <c r="Q869">
        <v>871</v>
      </c>
      <c r="R869">
        <v>0</v>
      </c>
      <c r="S869">
        <v>0</v>
      </c>
      <c r="T869" t="s">
        <v>2674</v>
      </c>
      <c r="U869">
        <v>0</v>
      </c>
      <c r="V869">
        <v>0</v>
      </c>
      <c r="W869" t="b">
        <v>0</v>
      </c>
    </row>
    <row r="870" spans="1:23" x14ac:dyDescent="0.3">
      <c r="A870" t="s">
        <v>7871</v>
      </c>
      <c r="C870" t="s">
        <v>6953</v>
      </c>
      <c r="D870" t="s">
        <v>7872</v>
      </c>
      <c r="G870" t="s">
        <v>7873</v>
      </c>
      <c r="H870" t="s">
        <v>3124</v>
      </c>
      <c r="I870" t="s">
        <v>2690</v>
      </c>
      <c r="J870" t="s">
        <v>7874</v>
      </c>
      <c r="K870" t="s">
        <v>2647</v>
      </c>
      <c r="L870" s="1">
        <v>45194.572222222225</v>
      </c>
      <c r="M870" t="s">
        <v>7875</v>
      </c>
      <c r="N870" t="s">
        <v>74</v>
      </c>
      <c r="O870">
        <v>11045</v>
      </c>
      <c r="P870">
        <v>4</v>
      </c>
      <c r="Q870">
        <v>872</v>
      </c>
      <c r="R870">
        <v>0</v>
      </c>
      <c r="S870">
        <v>0</v>
      </c>
      <c r="T870" t="s">
        <v>2674</v>
      </c>
      <c r="U870">
        <v>0</v>
      </c>
      <c r="V870">
        <v>0</v>
      </c>
      <c r="W870" t="b">
        <v>0</v>
      </c>
    </row>
    <row r="871" spans="1:23" x14ac:dyDescent="0.3">
      <c r="A871" t="s">
        <v>7876</v>
      </c>
      <c r="C871" t="s">
        <v>6953</v>
      </c>
      <c r="D871" t="s">
        <v>7876</v>
      </c>
      <c r="E871" t="s">
        <v>7877</v>
      </c>
      <c r="F871" t="s">
        <v>7878</v>
      </c>
      <c r="G871" t="s">
        <v>7879</v>
      </c>
      <c r="H871" t="s">
        <v>3124</v>
      </c>
      <c r="I871" t="s">
        <v>2690</v>
      </c>
      <c r="J871" t="s">
        <v>7880</v>
      </c>
      <c r="K871" t="s">
        <v>2647</v>
      </c>
      <c r="L871" s="1">
        <v>45194.572222222225</v>
      </c>
      <c r="M871" t="s">
        <v>7881</v>
      </c>
      <c r="N871" t="s">
        <v>74</v>
      </c>
      <c r="O871">
        <v>12604</v>
      </c>
      <c r="P871">
        <v>4</v>
      </c>
      <c r="Q871">
        <v>873</v>
      </c>
      <c r="R871">
        <v>0</v>
      </c>
      <c r="S871">
        <v>0</v>
      </c>
      <c r="T871" t="s">
        <v>2674</v>
      </c>
      <c r="U871">
        <v>0</v>
      </c>
      <c r="V871">
        <v>0</v>
      </c>
      <c r="W871" t="b">
        <v>0</v>
      </c>
    </row>
    <row r="872" spans="1:23" x14ac:dyDescent="0.3">
      <c r="A872" t="s">
        <v>7882</v>
      </c>
      <c r="C872" t="s">
        <v>6953</v>
      </c>
      <c r="D872" t="s">
        <v>7883</v>
      </c>
      <c r="E872" t="s">
        <v>7884</v>
      </c>
      <c r="F872" t="s">
        <v>7885</v>
      </c>
      <c r="G872" t="s">
        <v>7886</v>
      </c>
      <c r="H872" t="s">
        <v>1774</v>
      </c>
      <c r="I872" t="s">
        <v>2690</v>
      </c>
      <c r="J872" t="s">
        <v>7887</v>
      </c>
      <c r="K872" t="s">
        <v>2647</v>
      </c>
      <c r="L872" s="1">
        <v>45194.572222222225</v>
      </c>
      <c r="M872" t="s">
        <v>7888</v>
      </c>
      <c r="N872" t="s">
        <v>54</v>
      </c>
      <c r="O872">
        <v>21356</v>
      </c>
      <c r="P872">
        <v>7</v>
      </c>
      <c r="Q872">
        <v>874</v>
      </c>
      <c r="R872">
        <v>1</v>
      </c>
      <c r="S872">
        <v>0</v>
      </c>
      <c r="T872" t="s">
        <v>2667</v>
      </c>
      <c r="U872">
        <v>1</v>
      </c>
      <c r="V872">
        <v>0</v>
      </c>
      <c r="W872" t="b">
        <v>0</v>
      </c>
    </row>
    <row r="873" spans="1:23" x14ac:dyDescent="0.3">
      <c r="A873" t="s">
        <v>7889</v>
      </c>
      <c r="B873" t="s">
        <v>7890</v>
      </c>
      <c r="C873" t="s">
        <v>6953</v>
      </c>
      <c r="D873" t="s">
        <v>7891</v>
      </c>
      <c r="G873" t="s">
        <v>7892</v>
      </c>
      <c r="H873" t="s">
        <v>649</v>
      </c>
      <c r="I873" t="s">
        <v>2690</v>
      </c>
      <c r="J873" t="s">
        <v>7893</v>
      </c>
      <c r="K873" t="s">
        <v>2647</v>
      </c>
      <c r="L873" s="1">
        <v>45194.572222222225</v>
      </c>
      <c r="M873" t="s">
        <v>7894</v>
      </c>
      <c r="N873" t="s">
        <v>74</v>
      </c>
      <c r="O873">
        <v>2273</v>
      </c>
      <c r="P873">
        <v>1</v>
      </c>
      <c r="Q873">
        <v>875</v>
      </c>
      <c r="R873">
        <v>0</v>
      </c>
      <c r="S873">
        <v>0</v>
      </c>
      <c r="T873" t="s">
        <v>2674</v>
      </c>
      <c r="U873">
        <v>0</v>
      </c>
      <c r="V873">
        <v>0</v>
      </c>
      <c r="W873" t="b">
        <v>0</v>
      </c>
    </row>
    <row r="874" spans="1:23" x14ac:dyDescent="0.3">
      <c r="A874" t="s">
        <v>2669</v>
      </c>
      <c r="C874" t="s">
        <v>6953</v>
      </c>
      <c r="D874" t="s">
        <v>7895</v>
      </c>
      <c r="E874" t="s">
        <v>7896</v>
      </c>
      <c r="G874" t="s">
        <v>7897</v>
      </c>
      <c r="H874" t="s">
        <v>647</v>
      </c>
      <c r="I874" t="s">
        <v>2690</v>
      </c>
      <c r="J874" t="s">
        <v>7898</v>
      </c>
      <c r="K874" t="s">
        <v>2647</v>
      </c>
      <c r="L874" s="1">
        <v>45194.572222222225</v>
      </c>
      <c r="M874" t="s">
        <v>7899</v>
      </c>
      <c r="N874" t="s">
        <v>74</v>
      </c>
      <c r="O874">
        <v>3956</v>
      </c>
      <c r="P874">
        <v>2</v>
      </c>
      <c r="Q874">
        <v>876</v>
      </c>
      <c r="R874">
        <v>0</v>
      </c>
      <c r="S874">
        <v>0</v>
      </c>
      <c r="T874" t="s">
        <v>2674</v>
      </c>
      <c r="U874">
        <v>0</v>
      </c>
      <c r="V874">
        <v>0</v>
      </c>
      <c r="W874" t="b">
        <v>0</v>
      </c>
    </row>
    <row r="875" spans="1:23" x14ac:dyDescent="0.3">
      <c r="A875" t="s">
        <v>7900</v>
      </c>
      <c r="B875" t="s">
        <v>7901</v>
      </c>
      <c r="C875" t="s">
        <v>6953</v>
      </c>
      <c r="D875" t="s">
        <v>7902</v>
      </c>
      <c r="E875" t="s">
        <v>7903</v>
      </c>
      <c r="G875" t="s">
        <v>7904</v>
      </c>
      <c r="H875" t="s">
        <v>7905</v>
      </c>
      <c r="I875" t="s">
        <v>2690</v>
      </c>
      <c r="J875" t="s">
        <v>7906</v>
      </c>
      <c r="K875" t="s">
        <v>2647</v>
      </c>
      <c r="L875" s="1">
        <v>45194.572222222225</v>
      </c>
      <c r="M875" t="s">
        <v>7907</v>
      </c>
      <c r="N875" t="s">
        <v>54</v>
      </c>
      <c r="O875">
        <v>5061</v>
      </c>
      <c r="P875">
        <v>2</v>
      </c>
      <c r="Q875">
        <v>877</v>
      </c>
      <c r="R875">
        <v>0</v>
      </c>
      <c r="S875">
        <v>0</v>
      </c>
      <c r="T875" t="s">
        <v>2674</v>
      </c>
      <c r="U875">
        <v>0</v>
      </c>
      <c r="V875">
        <v>0</v>
      </c>
      <c r="W875" t="b">
        <v>0</v>
      </c>
    </row>
    <row r="876" spans="1:23" x14ac:dyDescent="0.3">
      <c r="A876" t="s">
        <v>7538</v>
      </c>
      <c r="B876" t="s">
        <v>7538</v>
      </c>
      <c r="C876" t="s">
        <v>6953</v>
      </c>
      <c r="D876" t="s">
        <v>7538</v>
      </c>
      <c r="E876" t="s">
        <v>7908</v>
      </c>
      <c r="G876" t="s">
        <v>7909</v>
      </c>
      <c r="H876" t="s">
        <v>3124</v>
      </c>
      <c r="I876" t="s">
        <v>2690</v>
      </c>
      <c r="J876" t="s">
        <v>7910</v>
      </c>
      <c r="K876" t="s">
        <v>2647</v>
      </c>
      <c r="L876" s="1">
        <v>45194.572222222225</v>
      </c>
      <c r="M876" t="s">
        <v>7911</v>
      </c>
      <c r="N876" t="s">
        <v>74</v>
      </c>
      <c r="O876">
        <v>11045</v>
      </c>
      <c r="P876">
        <v>4</v>
      </c>
      <c r="Q876">
        <v>878</v>
      </c>
      <c r="R876">
        <v>0</v>
      </c>
      <c r="S876">
        <v>0</v>
      </c>
      <c r="T876" t="s">
        <v>2674</v>
      </c>
      <c r="U876">
        <v>0</v>
      </c>
      <c r="V876">
        <v>0</v>
      </c>
      <c r="W876" t="b">
        <v>0</v>
      </c>
    </row>
    <row r="877" spans="1:23" x14ac:dyDescent="0.3">
      <c r="A877" t="s">
        <v>7912</v>
      </c>
      <c r="C877" t="s">
        <v>6953</v>
      </c>
      <c r="D877" t="s">
        <v>6072</v>
      </c>
      <c r="E877" t="s">
        <v>7913</v>
      </c>
      <c r="G877" t="s">
        <v>7914</v>
      </c>
      <c r="H877" t="s">
        <v>7915</v>
      </c>
      <c r="I877" t="s">
        <v>2690</v>
      </c>
      <c r="J877" t="s">
        <v>7916</v>
      </c>
      <c r="K877" t="s">
        <v>2647</v>
      </c>
      <c r="L877" s="1">
        <v>45194.572222222225</v>
      </c>
      <c r="M877" t="s">
        <v>7917</v>
      </c>
      <c r="N877" t="s">
        <v>54</v>
      </c>
      <c r="O877">
        <v>6127</v>
      </c>
      <c r="P877">
        <v>2</v>
      </c>
      <c r="Q877">
        <v>879</v>
      </c>
      <c r="R877">
        <v>0</v>
      </c>
      <c r="S877">
        <v>0</v>
      </c>
      <c r="T877" t="s">
        <v>2674</v>
      </c>
      <c r="U877">
        <v>0</v>
      </c>
      <c r="V877">
        <v>0</v>
      </c>
      <c r="W877" t="b">
        <v>0</v>
      </c>
    </row>
    <row r="878" spans="1:23" x14ac:dyDescent="0.3">
      <c r="A878" t="s">
        <v>7918</v>
      </c>
      <c r="B878" t="s">
        <v>7919</v>
      </c>
      <c r="C878" t="s">
        <v>6953</v>
      </c>
      <c r="D878" t="s">
        <v>7920</v>
      </c>
      <c r="E878" t="s">
        <v>7921</v>
      </c>
      <c r="G878" t="s">
        <v>7922</v>
      </c>
      <c r="H878" t="s">
        <v>7923</v>
      </c>
      <c r="I878" t="s">
        <v>2690</v>
      </c>
      <c r="J878" t="s">
        <v>7924</v>
      </c>
      <c r="K878" t="s">
        <v>2647</v>
      </c>
      <c r="L878" s="1">
        <v>45194.572222222225</v>
      </c>
      <c r="M878" t="s">
        <v>7925</v>
      </c>
      <c r="N878" t="s">
        <v>248</v>
      </c>
      <c r="O878">
        <v>23706</v>
      </c>
      <c r="P878">
        <v>8</v>
      </c>
      <c r="Q878">
        <v>880</v>
      </c>
      <c r="R878">
        <v>0</v>
      </c>
      <c r="S878">
        <v>0</v>
      </c>
      <c r="T878" t="s">
        <v>2674</v>
      </c>
      <c r="U878">
        <v>0</v>
      </c>
      <c r="V878">
        <v>0</v>
      </c>
      <c r="W878" t="b">
        <v>0</v>
      </c>
    </row>
    <row r="879" spans="1:23" x14ac:dyDescent="0.3">
      <c r="A879" t="s">
        <v>7926</v>
      </c>
      <c r="B879" t="s">
        <v>7926</v>
      </c>
      <c r="C879" t="s">
        <v>6953</v>
      </c>
      <c r="D879" t="s">
        <v>3728</v>
      </c>
      <c r="G879" t="s">
        <v>7927</v>
      </c>
      <c r="H879" t="s">
        <v>3103</v>
      </c>
      <c r="I879" t="s">
        <v>2690</v>
      </c>
      <c r="J879" t="s">
        <v>7928</v>
      </c>
      <c r="K879" t="s">
        <v>2647</v>
      </c>
      <c r="L879" s="1">
        <v>45194.572222222225</v>
      </c>
      <c r="M879" t="s">
        <v>7929</v>
      </c>
      <c r="N879" t="s">
        <v>74</v>
      </c>
      <c r="O879">
        <v>13737</v>
      </c>
      <c r="P879">
        <v>5</v>
      </c>
      <c r="Q879">
        <v>881</v>
      </c>
      <c r="R879">
        <v>0</v>
      </c>
      <c r="S879">
        <v>0</v>
      </c>
      <c r="T879" t="s">
        <v>2674</v>
      </c>
      <c r="U879">
        <v>0</v>
      </c>
      <c r="V879">
        <v>0</v>
      </c>
      <c r="W879" t="b">
        <v>0</v>
      </c>
    </row>
    <row r="880" spans="1:23" x14ac:dyDescent="0.3">
      <c r="A880" t="s">
        <v>7930</v>
      </c>
      <c r="B880" t="s">
        <v>7931</v>
      </c>
      <c r="C880" t="s">
        <v>6953</v>
      </c>
      <c r="D880" t="s">
        <v>7930</v>
      </c>
      <c r="E880" t="s">
        <v>7932</v>
      </c>
      <c r="G880" t="s">
        <v>7933</v>
      </c>
      <c r="H880" t="s">
        <v>7934</v>
      </c>
      <c r="I880" t="s">
        <v>2690</v>
      </c>
      <c r="J880" t="s">
        <v>7935</v>
      </c>
      <c r="K880" t="s">
        <v>2647</v>
      </c>
      <c r="L880" s="1">
        <v>45194.572222222225</v>
      </c>
      <c r="M880" t="s">
        <v>7936</v>
      </c>
      <c r="N880" t="s">
        <v>54</v>
      </c>
      <c r="O880">
        <v>26486</v>
      </c>
      <c r="P880">
        <v>9</v>
      </c>
      <c r="Q880">
        <v>882</v>
      </c>
      <c r="R880">
        <v>0</v>
      </c>
      <c r="S880">
        <v>0</v>
      </c>
      <c r="T880" t="s">
        <v>2674</v>
      </c>
      <c r="U880">
        <v>0</v>
      </c>
      <c r="V880">
        <v>0</v>
      </c>
      <c r="W880" t="b">
        <v>0</v>
      </c>
    </row>
    <row r="881" spans="1:23" x14ac:dyDescent="0.3">
      <c r="A881" t="s">
        <v>7937</v>
      </c>
      <c r="C881" t="s">
        <v>6953</v>
      </c>
      <c r="D881" t="s">
        <v>7938</v>
      </c>
      <c r="G881" t="s">
        <v>7939</v>
      </c>
      <c r="H881" t="s">
        <v>7940</v>
      </c>
      <c r="I881" t="s">
        <v>2690</v>
      </c>
      <c r="J881" t="s">
        <v>7941</v>
      </c>
      <c r="K881" t="s">
        <v>2647</v>
      </c>
      <c r="L881" s="1">
        <v>45194.572222222225</v>
      </c>
      <c r="M881" t="s">
        <v>7942</v>
      </c>
      <c r="N881" t="e">
        <v>#N/A</v>
      </c>
      <c r="O881">
        <v>29184</v>
      </c>
      <c r="P881">
        <v>9</v>
      </c>
      <c r="Q881">
        <v>883</v>
      </c>
      <c r="R881">
        <v>0</v>
      </c>
      <c r="S881">
        <v>0</v>
      </c>
      <c r="T881" t="s">
        <v>2674</v>
      </c>
      <c r="U881">
        <v>0</v>
      </c>
      <c r="V881">
        <v>0</v>
      </c>
      <c r="W881" t="b">
        <v>0</v>
      </c>
    </row>
    <row r="882" spans="1:23" x14ac:dyDescent="0.3">
      <c r="A882" t="s">
        <v>7943</v>
      </c>
      <c r="C882" t="s">
        <v>6953</v>
      </c>
      <c r="D882" t="s">
        <v>7943</v>
      </c>
      <c r="E882" t="s">
        <v>7944</v>
      </c>
      <c r="G882" t="s">
        <v>7945</v>
      </c>
      <c r="H882" t="s">
        <v>3124</v>
      </c>
      <c r="I882" t="s">
        <v>2690</v>
      </c>
      <c r="J882" t="s">
        <v>7946</v>
      </c>
      <c r="K882" t="s">
        <v>2647</v>
      </c>
      <c r="L882" s="1">
        <v>45194.572222222225</v>
      </c>
      <c r="M882" t="s">
        <v>7947</v>
      </c>
      <c r="N882" t="s">
        <v>74</v>
      </c>
      <c r="O882">
        <v>23099</v>
      </c>
      <c r="P882">
        <v>8</v>
      </c>
      <c r="Q882">
        <v>884</v>
      </c>
      <c r="R882">
        <v>0</v>
      </c>
      <c r="S882">
        <v>0</v>
      </c>
      <c r="T882" t="s">
        <v>2674</v>
      </c>
      <c r="U882">
        <v>0</v>
      </c>
      <c r="V882">
        <v>0</v>
      </c>
      <c r="W882" t="b">
        <v>0</v>
      </c>
    </row>
    <row r="883" spans="1:23" x14ac:dyDescent="0.3">
      <c r="A883" t="s">
        <v>7948</v>
      </c>
      <c r="B883" t="s">
        <v>7949</v>
      </c>
      <c r="C883" t="s">
        <v>6953</v>
      </c>
      <c r="D883" t="s">
        <v>7950</v>
      </c>
      <c r="F883" t="s">
        <v>7878</v>
      </c>
      <c r="G883" t="s">
        <v>7951</v>
      </c>
      <c r="H883" t="s">
        <v>3124</v>
      </c>
      <c r="I883" t="s">
        <v>2690</v>
      </c>
      <c r="J883" t="s">
        <v>7952</v>
      </c>
      <c r="K883" t="s">
        <v>2647</v>
      </c>
      <c r="L883" s="1">
        <v>45194.572222222225</v>
      </c>
      <c r="M883" t="s">
        <v>7953</v>
      </c>
      <c r="N883" t="s">
        <v>74</v>
      </c>
      <c r="O883">
        <v>27769</v>
      </c>
      <c r="P883">
        <v>9</v>
      </c>
      <c r="Q883">
        <v>885</v>
      </c>
      <c r="R883">
        <v>0</v>
      </c>
      <c r="S883">
        <v>0</v>
      </c>
      <c r="T883" t="s">
        <v>2674</v>
      </c>
      <c r="U883">
        <v>0</v>
      </c>
      <c r="V883">
        <v>0</v>
      </c>
      <c r="W883" t="b">
        <v>0</v>
      </c>
    </row>
    <row r="884" spans="1:23" x14ac:dyDescent="0.3">
      <c r="A884" t="s">
        <v>7954</v>
      </c>
      <c r="B884" t="s">
        <v>7955</v>
      </c>
      <c r="C884" t="s">
        <v>6953</v>
      </c>
      <c r="D884" t="s">
        <v>7956</v>
      </c>
      <c r="G884" t="s">
        <v>7957</v>
      </c>
      <c r="I884" t="s">
        <v>2690</v>
      </c>
      <c r="J884" t="s">
        <v>7958</v>
      </c>
      <c r="K884" t="s">
        <v>2678</v>
      </c>
      <c r="L884" s="1">
        <v>45203.835416666669</v>
      </c>
      <c r="M884" t="s">
        <v>7959</v>
      </c>
      <c r="N884" t="s">
        <v>248</v>
      </c>
      <c r="O884">
        <v>29184</v>
      </c>
      <c r="P884">
        <v>9</v>
      </c>
      <c r="Q884">
        <v>886</v>
      </c>
      <c r="R884">
        <v>0</v>
      </c>
      <c r="S884">
        <v>0</v>
      </c>
      <c r="T884" t="s">
        <v>2674</v>
      </c>
      <c r="U884">
        <v>0</v>
      </c>
      <c r="V884">
        <v>0</v>
      </c>
      <c r="W884" t="b">
        <v>0</v>
      </c>
    </row>
    <row r="885" spans="1:23" x14ac:dyDescent="0.3">
      <c r="A885" t="s">
        <v>7960</v>
      </c>
      <c r="B885" t="s">
        <v>7961</v>
      </c>
      <c r="C885" t="s">
        <v>6953</v>
      </c>
      <c r="D885" t="s">
        <v>7962</v>
      </c>
      <c r="G885" t="s">
        <v>7963</v>
      </c>
      <c r="I885" t="s">
        <v>2690</v>
      </c>
      <c r="J885" t="s">
        <v>7964</v>
      </c>
      <c r="K885" t="s">
        <v>2678</v>
      </c>
      <c r="L885" s="1">
        <v>45208.811805555553</v>
      </c>
      <c r="M885" t="s">
        <v>7965</v>
      </c>
      <c r="N885" t="s">
        <v>54</v>
      </c>
      <c r="O885">
        <v>24477</v>
      </c>
      <c r="P885">
        <v>8</v>
      </c>
      <c r="Q885">
        <v>887</v>
      </c>
      <c r="R885">
        <v>0</v>
      </c>
      <c r="S885">
        <v>15</v>
      </c>
      <c r="T885" t="s">
        <v>2667</v>
      </c>
      <c r="U885">
        <v>0</v>
      </c>
      <c r="V885">
        <v>1</v>
      </c>
      <c r="W885" t="b">
        <v>0</v>
      </c>
    </row>
    <row r="886" spans="1:23" x14ac:dyDescent="0.3">
      <c r="A886" t="s">
        <v>7966</v>
      </c>
      <c r="B886" t="s">
        <v>7967</v>
      </c>
      <c r="C886" t="s">
        <v>6953</v>
      </c>
      <c r="D886" t="s">
        <v>7967</v>
      </c>
      <c r="G886" t="s">
        <v>7968</v>
      </c>
      <c r="I886" t="s">
        <v>2690</v>
      </c>
      <c r="J886" t="s">
        <v>7969</v>
      </c>
      <c r="K886" t="s">
        <v>2678</v>
      </c>
      <c r="L886" s="1">
        <v>45215.792361111111</v>
      </c>
      <c r="M886" t="s">
        <v>7970</v>
      </c>
      <c r="N886" t="s">
        <v>74</v>
      </c>
      <c r="O886">
        <v>7928</v>
      </c>
      <c r="P886">
        <v>3</v>
      </c>
      <c r="Q886">
        <v>888</v>
      </c>
      <c r="R886">
        <v>1</v>
      </c>
      <c r="S886">
        <v>0</v>
      </c>
      <c r="T886" t="s">
        <v>2667</v>
      </c>
      <c r="U886">
        <v>1</v>
      </c>
      <c r="V886">
        <v>0</v>
      </c>
      <c r="W886" t="b">
        <v>0</v>
      </c>
    </row>
    <row r="887" spans="1:23" x14ac:dyDescent="0.3">
      <c r="A887" t="s">
        <v>7971</v>
      </c>
      <c r="B887" t="s">
        <v>7972</v>
      </c>
      <c r="C887" t="s">
        <v>6953</v>
      </c>
      <c r="D887" t="s">
        <v>7973</v>
      </c>
      <c r="G887" t="s">
        <v>7974</v>
      </c>
      <c r="I887" t="s">
        <v>2690</v>
      </c>
      <c r="J887" t="s">
        <v>7975</v>
      </c>
      <c r="K887" t="s">
        <v>2678</v>
      </c>
      <c r="L887" s="1">
        <v>45221.686805555553</v>
      </c>
      <c r="M887" t="s">
        <v>7976</v>
      </c>
      <c r="N887" t="s">
        <v>248</v>
      </c>
      <c r="O887">
        <v>28822</v>
      </c>
      <c r="P887">
        <v>9</v>
      </c>
      <c r="Q887">
        <v>889</v>
      </c>
      <c r="R887">
        <v>0</v>
      </c>
      <c r="S887">
        <v>0</v>
      </c>
      <c r="T887" t="s">
        <v>2674</v>
      </c>
      <c r="U887">
        <v>0</v>
      </c>
      <c r="V887">
        <v>0</v>
      </c>
      <c r="W887" t="b">
        <v>0</v>
      </c>
    </row>
    <row r="888" spans="1:23" x14ac:dyDescent="0.3">
      <c r="A888" t="s">
        <v>7977</v>
      </c>
      <c r="B888" t="s">
        <v>7978</v>
      </c>
      <c r="C888" t="s">
        <v>6953</v>
      </c>
      <c r="D888" t="s">
        <v>7979</v>
      </c>
      <c r="G888" t="s">
        <v>7980</v>
      </c>
      <c r="H888" t="s">
        <v>647</v>
      </c>
      <c r="I888" t="s">
        <v>2690</v>
      </c>
      <c r="J888" t="s">
        <v>7981</v>
      </c>
      <c r="K888" t="s">
        <v>2678</v>
      </c>
      <c r="L888" s="1">
        <v>45225.40625</v>
      </c>
      <c r="M888" t="s">
        <v>7982</v>
      </c>
      <c r="N888" t="s">
        <v>74</v>
      </c>
      <c r="O888">
        <v>11330</v>
      </c>
      <c r="P888">
        <v>4</v>
      </c>
      <c r="Q888">
        <v>890</v>
      </c>
      <c r="R888">
        <v>0</v>
      </c>
      <c r="S888">
        <v>0</v>
      </c>
      <c r="T888" t="s">
        <v>2674</v>
      </c>
      <c r="U888">
        <v>0</v>
      </c>
      <c r="V888">
        <v>0</v>
      </c>
      <c r="W888" t="b">
        <v>0</v>
      </c>
    </row>
    <row r="889" spans="1:23" x14ac:dyDescent="0.3">
      <c r="A889" t="s">
        <v>7983</v>
      </c>
      <c r="B889" t="s">
        <v>7984</v>
      </c>
      <c r="C889" t="s">
        <v>6953</v>
      </c>
      <c r="D889" t="s">
        <v>7984</v>
      </c>
      <c r="G889" t="s">
        <v>7985</v>
      </c>
      <c r="I889" t="s">
        <v>2690</v>
      </c>
      <c r="J889" t="s">
        <v>7986</v>
      </c>
      <c r="K889" t="s">
        <v>2678</v>
      </c>
      <c r="L889" s="1">
        <v>45225.915277777778</v>
      </c>
      <c r="M889" t="s">
        <v>7987</v>
      </c>
      <c r="N889" t="s">
        <v>54</v>
      </c>
      <c r="O889">
        <v>14743</v>
      </c>
      <c r="P889">
        <v>5</v>
      </c>
      <c r="Q889">
        <v>891</v>
      </c>
      <c r="R889">
        <v>0</v>
      </c>
      <c r="S889">
        <v>0</v>
      </c>
      <c r="T889" t="s">
        <v>2674</v>
      </c>
      <c r="U889">
        <v>0</v>
      </c>
      <c r="V889">
        <v>0</v>
      </c>
      <c r="W889" t="b">
        <v>0</v>
      </c>
    </row>
    <row r="890" spans="1:23" x14ac:dyDescent="0.3">
      <c r="A890" t="s">
        <v>7988</v>
      </c>
      <c r="C890" t="s">
        <v>6953</v>
      </c>
      <c r="D890" t="s">
        <v>7677</v>
      </c>
      <c r="G890" t="s">
        <v>7989</v>
      </c>
      <c r="I890" t="s">
        <v>2690</v>
      </c>
      <c r="J890" t="s">
        <v>7990</v>
      </c>
      <c r="K890" t="s">
        <v>2678</v>
      </c>
      <c r="L890" s="1">
        <v>45229.504166666666</v>
      </c>
      <c r="M890" t="s">
        <v>7991</v>
      </c>
      <c r="N890" t="s">
        <v>54</v>
      </c>
      <c r="O890">
        <v>30424</v>
      </c>
      <c r="P890">
        <v>10</v>
      </c>
      <c r="Q890">
        <v>892</v>
      </c>
      <c r="R890">
        <v>1</v>
      </c>
      <c r="S890">
        <v>0</v>
      </c>
      <c r="T890" t="s">
        <v>2667</v>
      </c>
      <c r="U890">
        <v>1</v>
      </c>
      <c r="V890">
        <v>0</v>
      </c>
      <c r="W890" t="b">
        <v>0</v>
      </c>
    </row>
    <row r="891" spans="1:23" x14ac:dyDescent="0.3">
      <c r="A891" t="s">
        <v>7992</v>
      </c>
      <c r="B891" t="s">
        <v>7993</v>
      </c>
      <c r="C891" t="s">
        <v>6953</v>
      </c>
      <c r="D891" t="s">
        <v>7994</v>
      </c>
      <c r="G891" t="s">
        <v>7995</v>
      </c>
      <c r="I891" t="s">
        <v>2690</v>
      </c>
      <c r="J891" t="s">
        <v>7996</v>
      </c>
      <c r="K891" t="s">
        <v>2678</v>
      </c>
      <c r="L891" s="1">
        <v>45231.263194444444</v>
      </c>
      <c r="M891" t="s">
        <v>7997</v>
      </c>
      <c r="N891" t="s">
        <v>74</v>
      </c>
      <c r="O891">
        <v>13157</v>
      </c>
      <c r="P891">
        <v>5</v>
      </c>
      <c r="Q891">
        <v>893</v>
      </c>
      <c r="R891">
        <v>0</v>
      </c>
      <c r="S891">
        <v>0</v>
      </c>
      <c r="T891" t="s">
        <v>2674</v>
      </c>
      <c r="U891">
        <v>0</v>
      </c>
      <c r="V891">
        <v>0</v>
      </c>
      <c r="W891" t="b">
        <v>0</v>
      </c>
    </row>
    <row r="892" spans="1:23" x14ac:dyDescent="0.3">
      <c r="A892" t="s">
        <v>7998</v>
      </c>
      <c r="B892" t="s">
        <v>4771</v>
      </c>
      <c r="C892" t="s">
        <v>6953</v>
      </c>
      <c r="D892" t="s">
        <v>4771</v>
      </c>
      <c r="G892" t="s">
        <v>7999</v>
      </c>
      <c r="I892" t="s">
        <v>2690</v>
      </c>
      <c r="J892" t="s">
        <v>8000</v>
      </c>
      <c r="K892" t="s">
        <v>2678</v>
      </c>
      <c r="L892" s="1">
        <v>45231.563888888886</v>
      </c>
      <c r="M892" t="s">
        <v>8001</v>
      </c>
      <c r="N892" t="s">
        <v>74</v>
      </c>
      <c r="O892">
        <v>2435</v>
      </c>
      <c r="P892">
        <v>1</v>
      </c>
      <c r="Q892">
        <v>894</v>
      </c>
      <c r="R892">
        <v>0</v>
      </c>
      <c r="S892">
        <v>0</v>
      </c>
      <c r="T892" t="s">
        <v>2674</v>
      </c>
      <c r="U892">
        <v>0</v>
      </c>
      <c r="V892">
        <v>0</v>
      </c>
      <c r="W892" t="b">
        <v>0</v>
      </c>
    </row>
    <row r="893" spans="1:23" x14ac:dyDescent="0.3">
      <c r="A893" t="s">
        <v>8002</v>
      </c>
      <c r="B893" t="s">
        <v>8002</v>
      </c>
      <c r="C893" t="s">
        <v>6953</v>
      </c>
      <c r="D893" t="s">
        <v>8002</v>
      </c>
      <c r="G893" t="s">
        <v>8003</v>
      </c>
      <c r="I893" t="s">
        <v>2690</v>
      </c>
      <c r="J893" t="s">
        <v>8004</v>
      </c>
      <c r="K893" t="s">
        <v>2678</v>
      </c>
      <c r="L893" s="1">
        <v>45233.692361111112</v>
      </c>
      <c r="M893" t="s">
        <v>8005</v>
      </c>
      <c r="N893" t="s">
        <v>74</v>
      </c>
      <c r="O893">
        <v>4180</v>
      </c>
      <c r="P893">
        <v>2</v>
      </c>
      <c r="Q893">
        <v>895</v>
      </c>
      <c r="R893">
        <v>0</v>
      </c>
      <c r="S893">
        <v>0</v>
      </c>
      <c r="T893" t="s">
        <v>2674</v>
      </c>
      <c r="U893">
        <v>0</v>
      </c>
      <c r="V893">
        <v>0</v>
      </c>
      <c r="W893" t="b">
        <v>0</v>
      </c>
    </row>
    <row r="894" spans="1:23" x14ac:dyDescent="0.3">
      <c r="A894" t="s">
        <v>8006</v>
      </c>
      <c r="B894" t="s">
        <v>8006</v>
      </c>
      <c r="C894" t="s">
        <v>6953</v>
      </c>
      <c r="D894" t="s">
        <v>8006</v>
      </c>
      <c r="G894" t="s">
        <v>8007</v>
      </c>
      <c r="I894" t="s">
        <v>2690</v>
      </c>
      <c r="J894" t="s">
        <v>8008</v>
      </c>
      <c r="K894" t="s">
        <v>2678</v>
      </c>
      <c r="L894" s="1">
        <v>45238.481249999997</v>
      </c>
      <c r="M894" t="s">
        <v>8009</v>
      </c>
      <c r="N894" t="s">
        <v>54</v>
      </c>
      <c r="O894">
        <v>32368</v>
      </c>
      <c r="P894">
        <v>10</v>
      </c>
      <c r="Q894">
        <v>896</v>
      </c>
      <c r="R894">
        <v>0</v>
      </c>
      <c r="S894">
        <v>0</v>
      </c>
      <c r="T894" t="s">
        <v>2674</v>
      </c>
      <c r="U894">
        <v>0</v>
      </c>
      <c r="V894">
        <v>0</v>
      </c>
      <c r="W894" t="b">
        <v>0</v>
      </c>
    </row>
    <row r="895" spans="1:23" x14ac:dyDescent="0.3">
      <c r="A895" t="s">
        <v>8010</v>
      </c>
      <c r="B895" t="s">
        <v>8010</v>
      </c>
      <c r="C895" t="s">
        <v>6953</v>
      </c>
      <c r="D895" t="s">
        <v>8011</v>
      </c>
      <c r="G895" t="s">
        <v>8012</v>
      </c>
      <c r="I895" t="s">
        <v>2690</v>
      </c>
      <c r="J895" t="s">
        <v>8013</v>
      </c>
      <c r="K895" t="s">
        <v>2678</v>
      </c>
      <c r="L895" s="1">
        <v>45243.755555555559</v>
      </c>
      <c r="M895" t="s">
        <v>8014</v>
      </c>
      <c r="N895" t="s">
        <v>54</v>
      </c>
      <c r="O895">
        <v>31472</v>
      </c>
      <c r="P895">
        <v>10</v>
      </c>
      <c r="Q895">
        <v>897</v>
      </c>
      <c r="R895">
        <v>1</v>
      </c>
      <c r="S895">
        <v>0</v>
      </c>
      <c r="T895" t="s">
        <v>2667</v>
      </c>
      <c r="U895">
        <v>1</v>
      </c>
      <c r="V895">
        <v>0</v>
      </c>
      <c r="W895" t="b">
        <v>0</v>
      </c>
    </row>
    <row r="896" spans="1:23" x14ac:dyDescent="0.3">
      <c r="A896" t="s">
        <v>6671</v>
      </c>
      <c r="B896" t="s">
        <v>8015</v>
      </c>
      <c r="C896" t="s">
        <v>6953</v>
      </c>
      <c r="D896" t="s">
        <v>7427</v>
      </c>
      <c r="E896" t="s">
        <v>8016</v>
      </c>
      <c r="G896" t="s">
        <v>8017</v>
      </c>
      <c r="H896" t="s">
        <v>7940</v>
      </c>
      <c r="I896" t="s">
        <v>2690</v>
      </c>
      <c r="J896" t="s">
        <v>8018</v>
      </c>
      <c r="K896" t="s">
        <v>2678</v>
      </c>
      <c r="L896" s="1">
        <v>45253.62222222222</v>
      </c>
      <c r="M896" t="s">
        <v>8019</v>
      </c>
      <c r="N896" t="s">
        <v>248</v>
      </c>
      <c r="O896">
        <v>31325</v>
      </c>
      <c r="P896">
        <v>10</v>
      </c>
      <c r="Q896">
        <v>898</v>
      </c>
      <c r="R896">
        <v>0</v>
      </c>
      <c r="S896">
        <v>0</v>
      </c>
      <c r="T896" t="s">
        <v>2674</v>
      </c>
      <c r="U896">
        <v>0</v>
      </c>
      <c r="V896">
        <v>0</v>
      </c>
      <c r="W896" t="b">
        <v>0</v>
      </c>
    </row>
    <row r="897" spans="1:23" x14ac:dyDescent="0.3">
      <c r="A897" t="s">
        <v>8020</v>
      </c>
      <c r="B897" t="s">
        <v>8021</v>
      </c>
      <c r="C897" t="s">
        <v>6953</v>
      </c>
      <c r="D897" t="s">
        <v>8022</v>
      </c>
      <c r="G897" t="s">
        <v>8023</v>
      </c>
      <c r="I897" t="s">
        <v>2690</v>
      </c>
      <c r="J897" t="s">
        <v>8024</v>
      </c>
      <c r="K897" t="s">
        <v>2678</v>
      </c>
      <c r="L897" s="1">
        <v>45257.575694444444</v>
      </c>
      <c r="M897" t="s">
        <v>8025</v>
      </c>
      <c r="N897" t="s">
        <v>74</v>
      </c>
      <c r="O897">
        <v>28866</v>
      </c>
      <c r="P897">
        <v>9</v>
      </c>
      <c r="Q897">
        <v>899</v>
      </c>
      <c r="R897">
        <v>0</v>
      </c>
      <c r="S897">
        <v>0</v>
      </c>
      <c r="T897" t="s">
        <v>2674</v>
      </c>
      <c r="U897">
        <v>0</v>
      </c>
      <c r="V897">
        <v>0</v>
      </c>
      <c r="W897" t="b">
        <v>0</v>
      </c>
    </row>
    <row r="898" spans="1:23" x14ac:dyDescent="0.3">
      <c r="A898" t="s">
        <v>8026</v>
      </c>
      <c r="B898" t="s">
        <v>8026</v>
      </c>
      <c r="C898" t="s">
        <v>6953</v>
      </c>
      <c r="D898" t="s">
        <v>8027</v>
      </c>
      <c r="G898" t="s">
        <v>8028</v>
      </c>
      <c r="I898" t="s">
        <v>2690</v>
      </c>
      <c r="J898" t="s">
        <v>8029</v>
      </c>
      <c r="K898" t="s">
        <v>2678</v>
      </c>
      <c r="L898" s="1">
        <v>45260.493750000001</v>
      </c>
      <c r="M898" t="s">
        <v>8030</v>
      </c>
      <c r="N898" t="s">
        <v>54</v>
      </c>
      <c r="O898">
        <v>15729</v>
      </c>
      <c r="P898">
        <v>5</v>
      </c>
      <c r="Q898">
        <v>900</v>
      </c>
      <c r="R898">
        <v>0</v>
      </c>
      <c r="S898">
        <v>0</v>
      </c>
      <c r="T898" t="s">
        <v>2674</v>
      </c>
      <c r="U898">
        <v>0</v>
      </c>
      <c r="V898">
        <v>0</v>
      </c>
      <c r="W898" t="b">
        <v>0</v>
      </c>
    </row>
    <row r="899" spans="1:23" x14ac:dyDescent="0.3">
      <c r="A899" t="s">
        <v>8031</v>
      </c>
      <c r="B899" t="s">
        <v>8015</v>
      </c>
      <c r="C899" t="s">
        <v>6953</v>
      </c>
      <c r="D899" t="s">
        <v>7427</v>
      </c>
      <c r="G899" t="s">
        <v>8032</v>
      </c>
      <c r="I899" t="s">
        <v>2690</v>
      </c>
      <c r="J899" t="s">
        <v>8018</v>
      </c>
      <c r="K899" t="s">
        <v>2678</v>
      </c>
      <c r="L899" s="1">
        <v>45260.618750000001</v>
      </c>
      <c r="M899" t="s">
        <v>8033</v>
      </c>
      <c r="N899" t="s">
        <v>248</v>
      </c>
      <c r="O899">
        <v>31325</v>
      </c>
      <c r="P899">
        <v>10</v>
      </c>
      <c r="Q899">
        <v>901</v>
      </c>
      <c r="R899">
        <v>0</v>
      </c>
      <c r="S899">
        <v>0</v>
      </c>
      <c r="T899" t="s">
        <v>2674</v>
      </c>
      <c r="U899">
        <v>0</v>
      </c>
      <c r="V899">
        <v>0</v>
      </c>
      <c r="W899" t="b">
        <v>0</v>
      </c>
    </row>
    <row r="900" spans="1:23" x14ac:dyDescent="0.3">
      <c r="A900" t="s">
        <v>8034</v>
      </c>
      <c r="B900" t="s">
        <v>8035</v>
      </c>
      <c r="C900" t="s">
        <v>6953</v>
      </c>
      <c r="D900" t="s">
        <v>8035</v>
      </c>
      <c r="E900" t="s">
        <v>3627</v>
      </c>
      <c r="G900" t="s">
        <v>8036</v>
      </c>
      <c r="H900" t="s">
        <v>8037</v>
      </c>
      <c r="I900" t="s">
        <v>2690</v>
      </c>
      <c r="J900" t="s">
        <v>8038</v>
      </c>
      <c r="K900" t="s">
        <v>2678</v>
      </c>
      <c r="L900" s="1">
        <v>45293.71875</v>
      </c>
      <c r="M900" t="s">
        <v>8039</v>
      </c>
      <c r="N900" t="s">
        <v>74</v>
      </c>
      <c r="O900">
        <v>9887</v>
      </c>
      <c r="P900">
        <v>4</v>
      </c>
      <c r="Q900">
        <v>902</v>
      </c>
      <c r="R900">
        <v>0</v>
      </c>
      <c r="S900">
        <v>0</v>
      </c>
      <c r="T900" t="s">
        <v>2674</v>
      </c>
      <c r="U900">
        <v>0</v>
      </c>
      <c r="V900">
        <v>0</v>
      </c>
      <c r="W900" t="b">
        <v>0</v>
      </c>
    </row>
    <row r="901" spans="1:23" x14ac:dyDescent="0.3">
      <c r="A901" t="s">
        <v>8040</v>
      </c>
      <c r="B901" t="s">
        <v>8040</v>
      </c>
      <c r="C901" t="s">
        <v>6953</v>
      </c>
      <c r="D901" t="s">
        <v>8040</v>
      </c>
      <c r="E901" t="s">
        <v>8041</v>
      </c>
      <c r="F901" t="s">
        <v>8042</v>
      </c>
      <c r="G901" t="s">
        <v>8043</v>
      </c>
      <c r="H901" t="s">
        <v>647</v>
      </c>
      <c r="I901" t="s">
        <v>2690</v>
      </c>
      <c r="J901" t="s">
        <v>8044</v>
      </c>
      <c r="K901" t="s">
        <v>2678</v>
      </c>
      <c r="L901" s="1">
        <v>45308.436111111114</v>
      </c>
      <c r="M901" t="s">
        <v>8045</v>
      </c>
      <c r="N901" t="s">
        <v>74</v>
      </c>
      <c r="O901">
        <v>25322</v>
      </c>
      <c r="P901">
        <v>8</v>
      </c>
      <c r="Q901">
        <v>903</v>
      </c>
      <c r="R901">
        <v>0</v>
      </c>
      <c r="S901">
        <v>0</v>
      </c>
      <c r="T901" t="s">
        <v>2674</v>
      </c>
      <c r="U901">
        <v>0</v>
      </c>
      <c r="V901">
        <v>0</v>
      </c>
      <c r="W901" t="b">
        <v>0</v>
      </c>
    </row>
    <row r="902" spans="1:23" x14ac:dyDescent="0.3">
      <c r="A902" t="s">
        <v>7711</v>
      </c>
      <c r="B902" t="s">
        <v>7967</v>
      </c>
      <c r="C902" t="s">
        <v>6953</v>
      </c>
      <c r="D902" t="s">
        <v>8046</v>
      </c>
      <c r="G902" t="s">
        <v>8047</v>
      </c>
      <c r="H902" t="s">
        <v>8048</v>
      </c>
      <c r="I902" t="s">
        <v>2690</v>
      </c>
      <c r="J902" t="s">
        <v>8049</v>
      </c>
      <c r="K902" t="s">
        <v>2647</v>
      </c>
      <c r="L902" s="1">
        <v>45194.572222222225</v>
      </c>
      <c r="M902" t="s">
        <v>8050</v>
      </c>
      <c r="N902" t="s">
        <v>74</v>
      </c>
      <c r="O902">
        <v>7928</v>
      </c>
      <c r="P902">
        <v>3</v>
      </c>
      <c r="Q902">
        <v>904</v>
      </c>
      <c r="R902">
        <v>0</v>
      </c>
      <c r="S902">
        <v>0</v>
      </c>
      <c r="T902" t="s">
        <v>2674</v>
      </c>
      <c r="U902">
        <v>0</v>
      </c>
      <c r="V902">
        <v>0</v>
      </c>
      <c r="W902" t="b">
        <v>0</v>
      </c>
    </row>
    <row r="903" spans="1:23" x14ac:dyDescent="0.3">
      <c r="A903" t="s">
        <v>8051</v>
      </c>
      <c r="C903" t="s">
        <v>6953</v>
      </c>
      <c r="D903" t="s">
        <v>8052</v>
      </c>
      <c r="G903" t="s">
        <v>8053</v>
      </c>
      <c r="H903" t="s">
        <v>3660</v>
      </c>
      <c r="I903" t="s">
        <v>2664</v>
      </c>
      <c r="J903" t="s">
        <v>8054</v>
      </c>
      <c r="K903" t="s">
        <v>2647</v>
      </c>
      <c r="L903" s="1">
        <v>45194.572222222225</v>
      </c>
      <c r="M903" t="s">
        <v>8055</v>
      </c>
      <c r="N903" t="s">
        <v>248</v>
      </c>
      <c r="O903">
        <v>30157</v>
      </c>
      <c r="P903">
        <v>10</v>
      </c>
      <c r="Q903">
        <v>905</v>
      </c>
      <c r="R903">
        <v>0</v>
      </c>
      <c r="S903">
        <v>0</v>
      </c>
      <c r="T903" t="s">
        <v>2674</v>
      </c>
      <c r="U903">
        <v>0</v>
      </c>
      <c r="V903">
        <v>0</v>
      </c>
      <c r="W903" t="b">
        <v>0</v>
      </c>
    </row>
    <row r="904" spans="1:23" x14ac:dyDescent="0.3">
      <c r="A904" t="s">
        <v>8056</v>
      </c>
      <c r="B904" t="s">
        <v>8057</v>
      </c>
      <c r="C904" t="s">
        <v>6953</v>
      </c>
      <c r="D904" t="s">
        <v>8058</v>
      </c>
      <c r="F904" t="s">
        <v>8059</v>
      </c>
      <c r="G904" t="s">
        <v>8060</v>
      </c>
      <c r="H904" t="s">
        <v>2722</v>
      </c>
      <c r="I904" t="s">
        <v>2710</v>
      </c>
      <c r="J904" t="s">
        <v>8061</v>
      </c>
      <c r="K904" t="s">
        <v>2647</v>
      </c>
      <c r="L904" s="1">
        <v>45194.572222222225</v>
      </c>
      <c r="M904" t="s">
        <v>8062</v>
      </c>
      <c r="N904">
        <v>0</v>
      </c>
      <c r="O904">
        <v>0</v>
      </c>
      <c r="P904">
        <v>0</v>
      </c>
      <c r="Q904">
        <v>906</v>
      </c>
      <c r="R904">
        <v>0</v>
      </c>
      <c r="S904">
        <v>0</v>
      </c>
      <c r="T904" t="s">
        <v>2674</v>
      </c>
      <c r="U904">
        <v>0</v>
      </c>
      <c r="V904">
        <v>0</v>
      </c>
      <c r="W904" t="b">
        <v>0</v>
      </c>
    </row>
    <row r="905" spans="1:23" x14ac:dyDescent="0.3">
      <c r="A905" t="s">
        <v>8063</v>
      </c>
      <c r="B905" t="s">
        <v>8064</v>
      </c>
      <c r="C905" t="s">
        <v>6953</v>
      </c>
      <c r="D905" t="s">
        <v>8065</v>
      </c>
      <c r="G905" t="s">
        <v>8066</v>
      </c>
      <c r="H905" t="s">
        <v>8067</v>
      </c>
      <c r="I905" t="s">
        <v>2710</v>
      </c>
      <c r="J905" t="s">
        <v>8068</v>
      </c>
      <c r="K905" t="s">
        <v>2647</v>
      </c>
      <c r="L905" s="1">
        <v>45194.572222222225</v>
      </c>
      <c r="M905" t="s">
        <v>8069</v>
      </c>
      <c r="N905">
        <v>0</v>
      </c>
      <c r="O905">
        <v>0</v>
      </c>
      <c r="P905">
        <v>0</v>
      </c>
      <c r="Q905">
        <v>907</v>
      </c>
      <c r="R905">
        <v>0</v>
      </c>
      <c r="S905">
        <v>0</v>
      </c>
      <c r="T905" t="s">
        <v>2674</v>
      </c>
      <c r="U905">
        <v>0</v>
      </c>
      <c r="V905">
        <v>0</v>
      </c>
      <c r="W905" t="b">
        <v>0</v>
      </c>
    </row>
    <row r="906" spans="1:23" x14ac:dyDescent="0.3">
      <c r="A906" t="s">
        <v>8070</v>
      </c>
      <c r="B906" t="s">
        <v>8071</v>
      </c>
      <c r="C906" t="s">
        <v>6953</v>
      </c>
      <c r="D906" t="s">
        <v>8072</v>
      </c>
      <c r="G906" t="s">
        <v>8073</v>
      </c>
      <c r="H906" t="s">
        <v>8074</v>
      </c>
      <c r="I906" t="s">
        <v>2710</v>
      </c>
      <c r="J906" t="s">
        <v>8075</v>
      </c>
      <c r="K906" t="s">
        <v>2647</v>
      </c>
      <c r="L906" s="1">
        <v>45194.572222222225</v>
      </c>
      <c r="M906" t="s">
        <v>8076</v>
      </c>
      <c r="N906">
        <v>0</v>
      </c>
      <c r="O906">
        <v>0</v>
      </c>
      <c r="P906">
        <v>0</v>
      </c>
      <c r="Q906">
        <v>908</v>
      </c>
      <c r="R906">
        <v>0</v>
      </c>
      <c r="S906">
        <v>0</v>
      </c>
      <c r="T906" t="s">
        <v>2674</v>
      </c>
      <c r="U906">
        <v>0</v>
      </c>
      <c r="V906">
        <v>0</v>
      </c>
      <c r="W906" t="b">
        <v>0</v>
      </c>
    </row>
    <row r="907" spans="1:23" x14ac:dyDescent="0.3">
      <c r="A907" t="s">
        <v>8077</v>
      </c>
      <c r="B907" t="s">
        <v>8078</v>
      </c>
      <c r="C907" t="s">
        <v>6953</v>
      </c>
      <c r="D907" t="s">
        <v>8079</v>
      </c>
      <c r="G907" t="s">
        <v>8080</v>
      </c>
      <c r="H907" t="s">
        <v>8074</v>
      </c>
      <c r="I907" t="s">
        <v>2710</v>
      </c>
      <c r="J907" t="s">
        <v>8081</v>
      </c>
      <c r="K907" t="s">
        <v>2647</v>
      </c>
      <c r="L907" s="1">
        <v>45194.572222222225</v>
      </c>
      <c r="M907" t="s">
        <v>8082</v>
      </c>
      <c r="N907">
        <v>0</v>
      </c>
      <c r="O907">
        <v>0</v>
      </c>
      <c r="P907">
        <v>0</v>
      </c>
      <c r="Q907">
        <v>909</v>
      </c>
      <c r="R907">
        <v>0</v>
      </c>
      <c r="S907">
        <v>0</v>
      </c>
      <c r="T907" t="s">
        <v>2674</v>
      </c>
      <c r="U907">
        <v>0</v>
      </c>
      <c r="V907">
        <v>0</v>
      </c>
      <c r="W907" t="b">
        <v>0</v>
      </c>
    </row>
    <row r="908" spans="1:23" x14ac:dyDescent="0.3">
      <c r="A908" t="s">
        <v>8083</v>
      </c>
      <c r="B908" t="s">
        <v>8084</v>
      </c>
      <c r="C908" t="s">
        <v>6953</v>
      </c>
      <c r="D908" t="s">
        <v>8085</v>
      </c>
      <c r="F908" t="s">
        <v>8086</v>
      </c>
      <c r="G908" t="s">
        <v>8087</v>
      </c>
      <c r="H908" t="s">
        <v>5564</v>
      </c>
      <c r="I908" t="s">
        <v>3198</v>
      </c>
      <c r="J908" t="s">
        <v>8088</v>
      </c>
      <c r="K908" t="s">
        <v>2647</v>
      </c>
      <c r="L908" s="1">
        <v>45194.572222222225</v>
      </c>
      <c r="M908" t="s">
        <v>8089</v>
      </c>
      <c r="N908" t="s">
        <v>74</v>
      </c>
      <c r="O908">
        <v>869</v>
      </c>
      <c r="P908">
        <v>1</v>
      </c>
      <c r="Q908">
        <v>910</v>
      </c>
      <c r="R908">
        <v>0</v>
      </c>
      <c r="S908">
        <v>0</v>
      </c>
      <c r="T908" t="s">
        <v>2674</v>
      </c>
      <c r="U908">
        <v>0</v>
      </c>
      <c r="V908">
        <v>0</v>
      </c>
      <c r="W908" t="b">
        <v>0</v>
      </c>
    </row>
    <row r="909" spans="1:23" x14ac:dyDescent="0.3">
      <c r="A909" t="s">
        <v>8090</v>
      </c>
      <c r="C909" t="s">
        <v>6953</v>
      </c>
      <c r="D909" t="s">
        <v>8090</v>
      </c>
      <c r="E909" t="s">
        <v>3528</v>
      </c>
      <c r="G909" t="s">
        <v>8091</v>
      </c>
      <c r="H909" t="s">
        <v>1100</v>
      </c>
      <c r="I909" t="s">
        <v>3198</v>
      </c>
      <c r="J909" t="s">
        <v>8092</v>
      </c>
      <c r="K909" t="s">
        <v>2647</v>
      </c>
      <c r="L909" s="1">
        <v>45194.572222222225</v>
      </c>
      <c r="M909" t="s">
        <v>8093</v>
      </c>
      <c r="N909" t="s">
        <v>74</v>
      </c>
      <c r="O909">
        <v>115</v>
      </c>
      <c r="P909">
        <v>1</v>
      </c>
      <c r="Q909">
        <v>911</v>
      </c>
      <c r="R909">
        <v>0</v>
      </c>
      <c r="S909">
        <v>0</v>
      </c>
      <c r="T909" t="s">
        <v>2674</v>
      </c>
      <c r="U909">
        <v>0</v>
      </c>
      <c r="V909">
        <v>0</v>
      </c>
      <c r="W909" t="b">
        <v>0</v>
      </c>
    </row>
    <row r="910" spans="1:23" x14ac:dyDescent="0.3">
      <c r="A910" t="s">
        <v>8094</v>
      </c>
      <c r="B910" t="s">
        <v>8094</v>
      </c>
      <c r="C910" t="s">
        <v>6953</v>
      </c>
      <c r="D910" t="s">
        <v>8095</v>
      </c>
      <c r="G910" t="s">
        <v>8096</v>
      </c>
      <c r="I910" t="s">
        <v>3198</v>
      </c>
      <c r="J910" t="s">
        <v>8097</v>
      </c>
      <c r="K910" t="s">
        <v>2678</v>
      </c>
      <c r="L910" s="1">
        <v>45205.67083333333</v>
      </c>
      <c r="M910" t="s">
        <v>8098</v>
      </c>
      <c r="N910" t="s">
        <v>74</v>
      </c>
      <c r="O910">
        <v>1022</v>
      </c>
      <c r="P910">
        <v>1</v>
      </c>
      <c r="Q910">
        <v>912</v>
      </c>
      <c r="R910">
        <v>0</v>
      </c>
      <c r="S910">
        <v>0</v>
      </c>
      <c r="T910" t="s">
        <v>2674</v>
      </c>
      <c r="U910">
        <v>0</v>
      </c>
      <c r="V910">
        <v>0</v>
      </c>
      <c r="W910" t="b">
        <v>0</v>
      </c>
    </row>
    <row r="911" spans="1:23" x14ac:dyDescent="0.3">
      <c r="A911" t="s">
        <v>7538</v>
      </c>
      <c r="B911" t="s">
        <v>7538</v>
      </c>
      <c r="C911" t="s">
        <v>6953</v>
      </c>
      <c r="D911" t="s">
        <v>8099</v>
      </c>
      <c r="E911" t="s">
        <v>8100</v>
      </c>
      <c r="G911" t="s">
        <v>8101</v>
      </c>
      <c r="H911" t="s">
        <v>8102</v>
      </c>
      <c r="I911" t="s">
        <v>3198</v>
      </c>
      <c r="J911" t="s">
        <v>8103</v>
      </c>
      <c r="K911" t="s">
        <v>2678</v>
      </c>
      <c r="L911" s="1">
        <v>45205.779166666667</v>
      </c>
      <c r="M911" t="s">
        <v>8104</v>
      </c>
      <c r="N911" t="s">
        <v>74</v>
      </c>
      <c r="O911">
        <v>74</v>
      </c>
      <c r="P911">
        <v>1</v>
      </c>
      <c r="Q911">
        <v>913</v>
      </c>
      <c r="R911">
        <v>0</v>
      </c>
      <c r="S911">
        <v>0</v>
      </c>
      <c r="T911" t="s">
        <v>2674</v>
      </c>
      <c r="U911">
        <v>0</v>
      </c>
      <c r="V911">
        <v>0</v>
      </c>
      <c r="W911" t="b">
        <v>0</v>
      </c>
    </row>
    <row r="912" spans="1:23" x14ac:dyDescent="0.3">
      <c r="A912" t="s">
        <v>8105</v>
      </c>
      <c r="B912" t="s">
        <v>8106</v>
      </c>
      <c r="C912" t="s">
        <v>6953</v>
      </c>
      <c r="D912" t="s">
        <v>8106</v>
      </c>
      <c r="G912" t="s">
        <v>8107</v>
      </c>
      <c r="I912" t="s">
        <v>3198</v>
      </c>
      <c r="J912" t="s">
        <v>8108</v>
      </c>
      <c r="K912" t="s">
        <v>2678</v>
      </c>
      <c r="L912" s="1">
        <v>45208.677777777775</v>
      </c>
      <c r="M912" t="s">
        <v>8109</v>
      </c>
      <c r="N912" t="s">
        <v>74</v>
      </c>
      <c r="O912">
        <v>7358</v>
      </c>
      <c r="P912">
        <v>3</v>
      </c>
      <c r="Q912">
        <v>914</v>
      </c>
      <c r="R912">
        <v>0</v>
      </c>
      <c r="S912">
        <v>0</v>
      </c>
      <c r="T912" t="s">
        <v>2674</v>
      </c>
      <c r="U912">
        <v>0</v>
      </c>
      <c r="V912">
        <v>0</v>
      </c>
      <c r="W912" t="b">
        <v>0</v>
      </c>
    </row>
    <row r="913" spans="1:23" x14ac:dyDescent="0.3">
      <c r="A913" t="s">
        <v>8110</v>
      </c>
      <c r="B913" t="s">
        <v>8111</v>
      </c>
      <c r="C913" t="s">
        <v>6953</v>
      </c>
      <c r="D913" t="s">
        <v>8112</v>
      </c>
      <c r="G913" t="s">
        <v>8113</v>
      </c>
      <c r="I913" t="s">
        <v>3198</v>
      </c>
      <c r="J913" t="s">
        <v>8114</v>
      </c>
      <c r="K913" t="s">
        <v>2678</v>
      </c>
      <c r="L913" s="1">
        <v>45231.556944444441</v>
      </c>
      <c r="M913" t="s">
        <v>8115</v>
      </c>
      <c r="N913" t="s">
        <v>74</v>
      </c>
      <c r="O913">
        <v>269</v>
      </c>
      <c r="P913">
        <v>1</v>
      </c>
      <c r="Q913">
        <v>915</v>
      </c>
      <c r="R913">
        <v>0</v>
      </c>
      <c r="S913">
        <v>0</v>
      </c>
      <c r="T913" t="s">
        <v>2674</v>
      </c>
      <c r="U913">
        <v>0</v>
      </c>
      <c r="V913">
        <v>0</v>
      </c>
      <c r="W913" t="b">
        <v>0</v>
      </c>
    </row>
    <row r="914" spans="1:23" x14ac:dyDescent="0.3">
      <c r="A914" t="s">
        <v>8116</v>
      </c>
      <c r="B914" t="s">
        <v>8111</v>
      </c>
      <c r="C914" t="s">
        <v>6953</v>
      </c>
      <c r="D914" t="s">
        <v>8117</v>
      </c>
      <c r="G914" t="s">
        <v>8118</v>
      </c>
      <c r="I914" t="s">
        <v>3198</v>
      </c>
      <c r="J914" t="s">
        <v>8119</v>
      </c>
      <c r="K914" t="s">
        <v>2678</v>
      </c>
      <c r="L914" s="1">
        <v>45231.561805555553</v>
      </c>
      <c r="M914" t="s">
        <v>8120</v>
      </c>
      <c r="N914" t="s">
        <v>74</v>
      </c>
      <c r="O914">
        <v>1418</v>
      </c>
      <c r="P914">
        <v>1</v>
      </c>
      <c r="Q914">
        <v>916</v>
      </c>
      <c r="R914">
        <v>0</v>
      </c>
      <c r="S914">
        <v>0</v>
      </c>
      <c r="T914" t="s">
        <v>2674</v>
      </c>
      <c r="U914">
        <v>0</v>
      </c>
      <c r="V914">
        <v>0</v>
      </c>
      <c r="W914" t="b">
        <v>0</v>
      </c>
    </row>
    <row r="915" spans="1:23" x14ac:dyDescent="0.3">
      <c r="A915" t="s">
        <v>8121</v>
      </c>
      <c r="B915" t="s">
        <v>8122</v>
      </c>
      <c r="C915" t="s">
        <v>6953</v>
      </c>
      <c r="D915" t="s">
        <v>8123</v>
      </c>
      <c r="G915" t="s">
        <v>8124</v>
      </c>
      <c r="I915" t="s">
        <v>3198</v>
      </c>
      <c r="J915" t="s">
        <v>8125</v>
      </c>
      <c r="K915" t="s">
        <v>2678</v>
      </c>
      <c r="L915" s="1">
        <v>45244.838888888888</v>
      </c>
      <c r="M915" t="s">
        <v>8126</v>
      </c>
      <c r="N915" t="s">
        <v>74</v>
      </c>
      <c r="O915">
        <v>15609</v>
      </c>
      <c r="P915">
        <v>5</v>
      </c>
      <c r="Q915">
        <v>917</v>
      </c>
      <c r="R915">
        <v>0</v>
      </c>
      <c r="S915">
        <v>0</v>
      </c>
      <c r="T915" t="s">
        <v>2674</v>
      </c>
      <c r="U915">
        <v>0</v>
      </c>
      <c r="V915">
        <v>0</v>
      </c>
      <c r="W915" t="b">
        <v>0</v>
      </c>
    </row>
    <row r="916" spans="1:23" x14ac:dyDescent="0.3">
      <c r="A916" t="s">
        <v>8127</v>
      </c>
      <c r="B916" t="s">
        <v>8128</v>
      </c>
      <c r="C916" t="s">
        <v>6953</v>
      </c>
      <c r="D916" t="s">
        <v>8129</v>
      </c>
      <c r="G916" t="s">
        <v>8130</v>
      </c>
      <c r="I916" t="s">
        <v>3198</v>
      </c>
      <c r="J916" t="s">
        <v>8131</v>
      </c>
      <c r="K916" t="s">
        <v>2678</v>
      </c>
      <c r="L916" s="1">
        <v>45245.442361111112</v>
      </c>
      <c r="M916" t="s">
        <v>8132</v>
      </c>
      <c r="N916" t="s">
        <v>248</v>
      </c>
      <c r="O916">
        <v>4211</v>
      </c>
      <c r="P916">
        <v>2</v>
      </c>
      <c r="Q916">
        <v>918</v>
      </c>
      <c r="R916">
        <v>0</v>
      </c>
      <c r="S916">
        <v>0</v>
      </c>
      <c r="T916" t="s">
        <v>2674</v>
      </c>
      <c r="U916">
        <v>0</v>
      </c>
      <c r="V916">
        <v>0</v>
      </c>
      <c r="W916" t="b">
        <v>0</v>
      </c>
    </row>
    <row r="917" spans="1:23" x14ac:dyDescent="0.3">
      <c r="A917" t="s">
        <v>8133</v>
      </c>
      <c r="B917" t="s">
        <v>8133</v>
      </c>
      <c r="C917" t="s">
        <v>6953</v>
      </c>
      <c r="D917" t="s">
        <v>8133</v>
      </c>
      <c r="E917" t="s">
        <v>8134</v>
      </c>
      <c r="F917" t="s">
        <v>8135</v>
      </c>
      <c r="G917" t="s">
        <v>8136</v>
      </c>
      <c r="H917" t="s">
        <v>8137</v>
      </c>
      <c r="I917" t="s">
        <v>3198</v>
      </c>
      <c r="J917" t="s">
        <v>8138</v>
      </c>
      <c r="K917" t="s">
        <v>2678</v>
      </c>
      <c r="L917" s="1">
        <v>45304.853472222225</v>
      </c>
      <c r="M917" t="s">
        <v>8139</v>
      </c>
      <c r="N917" t="s">
        <v>248</v>
      </c>
      <c r="O917">
        <v>17054</v>
      </c>
      <c r="P917">
        <v>6</v>
      </c>
      <c r="Q917">
        <v>919</v>
      </c>
      <c r="R917">
        <v>0</v>
      </c>
      <c r="S917">
        <v>0</v>
      </c>
      <c r="T917" t="s">
        <v>2674</v>
      </c>
      <c r="U917">
        <v>0</v>
      </c>
      <c r="V917">
        <v>0</v>
      </c>
      <c r="W917" t="b">
        <v>0</v>
      </c>
    </row>
    <row r="918" spans="1:23" x14ac:dyDescent="0.3">
      <c r="A918" t="s">
        <v>8140</v>
      </c>
      <c r="B918" t="s">
        <v>8141</v>
      </c>
      <c r="C918" t="s">
        <v>6953</v>
      </c>
      <c r="D918" t="s">
        <v>8142</v>
      </c>
      <c r="G918" t="s">
        <v>8143</v>
      </c>
      <c r="H918" t="s">
        <v>8144</v>
      </c>
      <c r="I918" t="s">
        <v>3198</v>
      </c>
      <c r="J918" t="s">
        <v>8145</v>
      </c>
      <c r="K918" t="s">
        <v>2647</v>
      </c>
      <c r="L918" s="1">
        <v>45194.572222222225</v>
      </c>
      <c r="M918" t="s">
        <v>8146</v>
      </c>
      <c r="N918" t="s">
        <v>74</v>
      </c>
      <c r="O918">
        <v>4894</v>
      </c>
      <c r="P918">
        <v>2</v>
      </c>
      <c r="Q918">
        <v>920</v>
      </c>
      <c r="R918">
        <v>1</v>
      </c>
      <c r="S918">
        <v>0</v>
      </c>
      <c r="T918" t="s">
        <v>2667</v>
      </c>
      <c r="U918">
        <v>1</v>
      </c>
      <c r="V918">
        <v>0</v>
      </c>
      <c r="W918" t="b">
        <v>0</v>
      </c>
    </row>
    <row r="919" spans="1:23" x14ac:dyDescent="0.3">
      <c r="A919" t="s">
        <v>8147</v>
      </c>
      <c r="B919" t="s">
        <v>7833</v>
      </c>
      <c r="C919" t="s">
        <v>6953</v>
      </c>
      <c r="D919" t="s">
        <v>7833</v>
      </c>
      <c r="E919" t="s">
        <v>8148</v>
      </c>
      <c r="F919" t="s">
        <v>8149</v>
      </c>
      <c r="G919" t="s">
        <v>8150</v>
      </c>
      <c r="H919" t="s">
        <v>586</v>
      </c>
      <c r="I919" t="s">
        <v>2911</v>
      </c>
      <c r="J919" t="s">
        <v>8151</v>
      </c>
      <c r="K919" t="s">
        <v>2647</v>
      </c>
      <c r="L919" s="1">
        <v>45194.572222222225</v>
      </c>
      <c r="M919" t="s">
        <v>8152</v>
      </c>
      <c r="N919">
        <v>0</v>
      </c>
      <c r="O919">
        <v>0</v>
      </c>
      <c r="P919">
        <v>0</v>
      </c>
      <c r="Q919">
        <v>921</v>
      </c>
      <c r="R919">
        <v>0</v>
      </c>
      <c r="S919">
        <v>0</v>
      </c>
      <c r="T919" t="s">
        <v>2674</v>
      </c>
      <c r="U919">
        <v>0</v>
      </c>
      <c r="V919">
        <v>0</v>
      </c>
      <c r="W919" t="b">
        <v>0</v>
      </c>
    </row>
    <row r="920" spans="1:23" x14ac:dyDescent="0.3">
      <c r="A920" t="s">
        <v>8153</v>
      </c>
      <c r="B920" t="s">
        <v>8154</v>
      </c>
      <c r="C920" t="s">
        <v>6953</v>
      </c>
      <c r="D920" t="s">
        <v>8155</v>
      </c>
      <c r="G920" t="s">
        <v>8156</v>
      </c>
      <c r="H920" t="s">
        <v>550</v>
      </c>
      <c r="I920" t="s">
        <v>3198</v>
      </c>
      <c r="J920" t="s">
        <v>8157</v>
      </c>
      <c r="K920" t="s">
        <v>2647</v>
      </c>
      <c r="L920" s="1">
        <v>45194.572222222225</v>
      </c>
      <c r="M920" t="s">
        <v>8158</v>
      </c>
      <c r="N920" t="s">
        <v>74</v>
      </c>
      <c r="O920">
        <v>11087</v>
      </c>
      <c r="P920">
        <v>4</v>
      </c>
      <c r="Q920">
        <v>922</v>
      </c>
      <c r="R920">
        <v>0</v>
      </c>
      <c r="S920">
        <v>0</v>
      </c>
      <c r="T920" t="s">
        <v>2674</v>
      </c>
      <c r="U920">
        <v>0</v>
      </c>
      <c r="V920">
        <v>0</v>
      </c>
      <c r="W920" t="b">
        <v>0</v>
      </c>
    </row>
    <row r="921" spans="1:23" x14ac:dyDescent="0.3">
      <c r="A921" t="s">
        <v>8159</v>
      </c>
      <c r="B921" t="s">
        <v>8160</v>
      </c>
      <c r="C921" t="s">
        <v>6953</v>
      </c>
      <c r="D921" t="s">
        <v>8161</v>
      </c>
      <c r="G921" t="s">
        <v>8162</v>
      </c>
      <c r="H921" t="s">
        <v>8163</v>
      </c>
      <c r="I921" t="s">
        <v>3290</v>
      </c>
      <c r="J921" t="s">
        <v>8164</v>
      </c>
      <c r="K921" t="s">
        <v>2647</v>
      </c>
      <c r="L921" s="1">
        <v>45194.572222222225</v>
      </c>
      <c r="M921" t="s">
        <v>8165</v>
      </c>
      <c r="N921">
        <v>0</v>
      </c>
      <c r="O921">
        <v>0</v>
      </c>
      <c r="P921">
        <v>0</v>
      </c>
      <c r="Q921">
        <v>923</v>
      </c>
      <c r="R921">
        <v>0</v>
      </c>
      <c r="S921">
        <v>0</v>
      </c>
      <c r="T921" t="s">
        <v>2674</v>
      </c>
      <c r="U921">
        <v>0</v>
      </c>
      <c r="V921">
        <v>0</v>
      </c>
      <c r="W921" t="b">
        <v>0</v>
      </c>
    </row>
    <row r="922" spans="1:23" x14ac:dyDescent="0.3">
      <c r="A922" t="s">
        <v>8166</v>
      </c>
      <c r="C922" t="s">
        <v>6953</v>
      </c>
      <c r="D922" t="s">
        <v>8167</v>
      </c>
      <c r="G922" t="s">
        <v>8168</v>
      </c>
      <c r="H922" t="s">
        <v>8169</v>
      </c>
      <c r="I922" t="s">
        <v>2735</v>
      </c>
      <c r="J922" t="s">
        <v>8170</v>
      </c>
      <c r="K922" t="s">
        <v>2647</v>
      </c>
      <c r="L922" s="1">
        <v>45194.572222222225</v>
      </c>
      <c r="M922" t="s">
        <v>8171</v>
      </c>
      <c r="N922" t="s">
        <v>74</v>
      </c>
      <c r="O922">
        <v>7622</v>
      </c>
      <c r="P922">
        <v>3</v>
      </c>
      <c r="Q922">
        <v>924</v>
      </c>
      <c r="R922">
        <v>0</v>
      </c>
      <c r="S922">
        <v>0</v>
      </c>
      <c r="T922" t="s">
        <v>2674</v>
      </c>
      <c r="U922">
        <v>0</v>
      </c>
      <c r="V922">
        <v>0</v>
      </c>
      <c r="W922" t="b">
        <v>0</v>
      </c>
    </row>
    <row r="923" spans="1:23" x14ac:dyDescent="0.3">
      <c r="A923" t="s">
        <v>8172</v>
      </c>
      <c r="B923" t="s">
        <v>8172</v>
      </c>
      <c r="C923" t="s">
        <v>6953</v>
      </c>
      <c r="D923" t="s">
        <v>8173</v>
      </c>
      <c r="G923" t="s">
        <v>8174</v>
      </c>
      <c r="H923" t="s">
        <v>8175</v>
      </c>
      <c r="I923" t="s">
        <v>2911</v>
      </c>
      <c r="J923" t="s">
        <v>8176</v>
      </c>
      <c r="K923" t="s">
        <v>2678</v>
      </c>
      <c r="L923" s="1">
        <v>45224.57916666667</v>
      </c>
      <c r="M923" t="s">
        <v>8177</v>
      </c>
      <c r="N923">
        <v>0</v>
      </c>
      <c r="O923">
        <v>0</v>
      </c>
      <c r="P923">
        <v>0</v>
      </c>
      <c r="Q923">
        <v>925</v>
      </c>
      <c r="R923">
        <v>0</v>
      </c>
      <c r="S923">
        <v>0</v>
      </c>
      <c r="T923" t="s">
        <v>2674</v>
      </c>
      <c r="U923">
        <v>0</v>
      </c>
      <c r="V923">
        <v>0</v>
      </c>
      <c r="W923" t="b">
        <v>0</v>
      </c>
    </row>
    <row r="924" spans="1:23" x14ac:dyDescent="0.3">
      <c r="A924" t="s">
        <v>3631</v>
      </c>
      <c r="B924" t="s">
        <v>8178</v>
      </c>
      <c r="C924" t="s">
        <v>6953</v>
      </c>
      <c r="D924">
        <v>431</v>
      </c>
      <c r="G924" t="s">
        <v>8179</v>
      </c>
      <c r="I924" t="s">
        <v>2911</v>
      </c>
      <c r="J924" t="s">
        <v>8180</v>
      </c>
      <c r="K924" t="s">
        <v>2678</v>
      </c>
      <c r="L924" s="1">
        <v>45224.996527777781</v>
      </c>
      <c r="M924" t="s">
        <v>8181</v>
      </c>
      <c r="N924">
        <v>0</v>
      </c>
      <c r="O924">
        <v>0</v>
      </c>
      <c r="P924">
        <v>0</v>
      </c>
      <c r="Q924">
        <v>926</v>
      </c>
      <c r="R924">
        <v>0</v>
      </c>
      <c r="S924">
        <v>0</v>
      </c>
      <c r="T924" t="s">
        <v>2674</v>
      </c>
      <c r="U924">
        <v>0</v>
      </c>
      <c r="V924">
        <v>0</v>
      </c>
      <c r="W924" t="b">
        <v>0</v>
      </c>
    </row>
    <row r="925" spans="1:23" x14ac:dyDescent="0.3">
      <c r="A925" t="s">
        <v>8182</v>
      </c>
      <c r="C925" t="s">
        <v>6953</v>
      </c>
      <c r="D925" t="s">
        <v>8183</v>
      </c>
      <c r="G925" t="s">
        <v>8184</v>
      </c>
      <c r="H925" t="s">
        <v>8185</v>
      </c>
      <c r="I925" t="s">
        <v>2753</v>
      </c>
      <c r="J925" t="s">
        <v>8186</v>
      </c>
      <c r="K925" t="s">
        <v>2647</v>
      </c>
      <c r="L925" s="1">
        <v>45194.572222222225</v>
      </c>
      <c r="M925" t="s">
        <v>8187</v>
      </c>
      <c r="N925" t="s">
        <v>164</v>
      </c>
      <c r="O925">
        <v>11253</v>
      </c>
      <c r="P925">
        <v>4</v>
      </c>
      <c r="Q925">
        <v>927</v>
      </c>
      <c r="R925">
        <v>0</v>
      </c>
      <c r="S925">
        <v>0</v>
      </c>
      <c r="T925" t="s">
        <v>2674</v>
      </c>
      <c r="U925">
        <v>0</v>
      </c>
      <c r="V925">
        <v>0</v>
      </c>
      <c r="W925" t="b">
        <v>0</v>
      </c>
    </row>
    <row r="926" spans="1:23" x14ac:dyDescent="0.3">
      <c r="A926" t="s">
        <v>8188</v>
      </c>
      <c r="B926" t="s">
        <v>8189</v>
      </c>
      <c r="C926" t="s">
        <v>6953</v>
      </c>
      <c r="D926" t="s">
        <v>8188</v>
      </c>
      <c r="F926" t="s">
        <v>8190</v>
      </c>
      <c r="G926" t="s">
        <v>8191</v>
      </c>
      <c r="H926" t="s">
        <v>8192</v>
      </c>
      <c r="I926" t="s">
        <v>2753</v>
      </c>
      <c r="J926" t="s">
        <v>8193</v>
      </c>
      <c r="K926" t="s">
        <v>2647</v>
      </c>
      <c r="L926" s="1">
        <v>45194.572222222225</v>
      </c>
      <c r="M926" t="s">
        <v>8194</v>
      </c>
      <c r="N926" t="s">
        <v>367</v>
      </c>
      <c r="O926">
        <v>11004</v>
      </c>
      <c r="P926">
        <v>4</v>
      </c>
      <c r="Q926">
        <v>928</v>
      </c>
      <c r="R926">
        <v>0</v>
      </c>
      <c r="S926">
        <v>0</v>
      </c>
      <c r="T926" t="s">
        <v>2674</v>
      </c>
      <c r="U926">
        <v>0</v>
      </c>
      <c r="V926">
        <v>0</v>
      </c>
      <c r="W926" t="b">
        <v>0</v>
      </c>
    </row>
    <row r="927" spans="1:23" x14ac:dyDescent="0.3">
      <c r="A927" t="s">
        <v>8195</v>
      </c>
      <c r="B927" t="s">
        <v>2669</v>
      </c>
      <c r="C927" t="s">
        <v>6953</v>
      </c>
      <c r="D927" t="s">
        <v>8196</v>
      </c>
      <c r="G927" t="s">
        <v>8197</v>
      </c>
      <c r="H927" t="s">
        <v>8198</v>
      </c>
      <c r="I927" t="s">
        <v>2753</v>
      </c>
      <c r="J927" t="s">
        <v>8199</v>
      </c>
      <c r="K927" t="s">
        <v>2647</v>
      </c>
      <c r="L927" s="1">
        <v>45194.572222222225</v>
      </c>
      <c r="M927" t="s">
        <v>8200</v>
      </c>
      <c r="N927" t="s">
        <v>74</v>
      </c>
      <c r="O927">
        <v>5314</v>
      </c>
      <c r="P927">
        <v>2</v>
      </c>
      <c r="Q927">
        <v>929</v>
      </c>
      <c r="R927">
        <v>0</v>
      </c>
      <c r="S927">
        <v>0</v>
      </c>
      <c r="T927" t="s">
        <v>2674</v>
      </c>
      <c r="U927">
        <v>0</v>
      </c>
      <c r="V927">
        <v>0</v>
      </c>
      <c r="W927" t="b">
        <v>0</v>
      </c>
    </row>
    <row r="928" spans="1:23" x14ac:dyDescent="0.3">
      <c r="A928" t="s">
        <v>8201</v>
      </c>
      <c r="B928" t="s">
        <v>7666</v>
      </c>
      <c r="C928" t="s">
        <v>6953</v>
      </c>
      <c r="D928" t="s">
        <v>8201</v>
      </c>
      <c r="G928" t="s">
        <v>8202</v>
      </c>
      <c r="H928" t="s">
        <v>314</v>
      </c>
      <c r="I928" t="s">
        <v>2753</v>
      </c>
      <c r="J928" t="s">
        <v>8203</v>
      </c>
      <c r="K928" t="s">
        <v>2647</v>
      </c>
      <c r="L928" s="1">
        <v>45194.572222222225</v>
      </c>
      <c r="M928" t="s">
        <v>8204</v>
      </c>
      <c r="N928" t="s">
        <v>367</v>
      </c>
      <c r="O928">
        <v>10232</v>
      </c>
      <c r="P928">
        <v>4</v>
      </c>
      <c r="Q928">
        <v>930</v>
      </c>
      <c r="R928">
        <v>0</v>
      </c>
      <c r="S928">
        <v>0</v>
      </c>
      <c r="T928" t="s">
        <v>2674</v>
      </c>
      <c r="U928">
        <v>0</v>
      </c>
      <c r="V928">
        <v>0</v>
      </c>
      <c r="W928" t="b">
        <v>0</v>
      </c>
    </row>
    <row r="929" spans="1:23" x14ac:dyDescent="0.3">
      <c r="A929" t="s">
        <v>8205</v>
      </c>
      <c r="C929" t="s">
        <v>6953</v>
      </c>
      <c r="D929" t="s">
        <v>8205</v>
      </c>
      <c r="E929" t="s">
        <v>8206</v>
      </c>
      <c r="F929" t="s">
        <v>8207</v>
      </c>
      <c r="G929" t="s">
        <v>8208</v>
      </c>
      <c r="H929" t="s">
        <v>8192</v>
      </c>
      <c r="I929" t="s">
        <v>2753</v>
      </c>
      <c r="J929" t="s">
        <v>8209</v>
      </c>
      <c r="K929" t="s">
        <v>2647</v>
      </c>
      <c r="L929" s="1">
        <v>45194.572222222225</v>
      </c>
      <c r="M929" t="s">
        <v>8210</v>
      </c>
      <c r="N929" t="s">
        <v>74</v>
      </c>
      <c r="O929">
        <v>14563</v>
      </c>
      <c r="P929">
        <v>5</v>
      </c>
      <c r="Q929">
        <v>931</v>
      </c>
      <c r="R929">
        <v>0</v>
      </c>
      <c r="S929">
        <v>0</v>
      </c>
      <c r="T929" t="s">
        <v>2674</v>
      </c>
      <c r="U929">
        <v>0</v>
      </c>
      <c r="V929">
        <v>0</v>
      </c>
      <c r="W929" t="b">
        <v>0</v>
      </c>
    </row>
    <row r="930" spans="1:23" x14ac:dyDescent="0.3">
      <c r="A930" t="s">
        <v>8211</v>
      </c>
      <c r="C930" t="s">
        <v>6953</v>
      </c>
      <c r="D930" t="s">
        <v>8212</v>
      </c>
      <c r="G930" t="s">
        <v>8213</v>
      </c>
      <c r="H930" t="s">
        <v>8214</v>
      </c>
      <c r="I930" t="s">
        <v>2753</v>
      </c>
      <c r="J930" t="s">
        <v>8215</v>
      </c>
      <c r="K930" t="s">
        <v>2647</v>
      </c>
      <c r="L930" s="1">
        <v>45194.572222222225</v>
      </c>
      <c r="M930" t="s">
        <v>8216</v>
      </c>
      <c r="N930" t="s">
        <v>74</v>
      </c>
      <c r="O930">
        <v>13046</v>
      </c>
      <c r="P930">
        <v>4</v>
      </c>
      <c r="Q930">
        <v>932</v>
      </c>
      <c r="R930">
        <v>0</v>
      </c>
      <c r="S930">
        <v>0</v>
      </c>
      <c r="T930" t="s">
        <v>2674</v>
      </c>
      <c r="U930">
        <v>0</v>
      </c>
      <c r="V930">
        <v>0</v>
      </c>
      <c r="W930" t="b">
        <v>0</v>
      </c>
    </row>
    <row r="931" spans="1:23" x14ac:dyDescent="0.3">
      <c r="A931" t="s">
        <v>8217</v>
      </c>
      <c r="B931" t="s">
        <v>8218</v>
      </c>
      <c r="C931" t="s">
        <v>6953</v>
      </c>
      <c r="D931" t="s">
        <v>8217</v>
      </c>
      <c r="E931" t="s">
        <v>8219</v>
      </c>
      <c r="G931" t="s">
        <v>8220</v>
      </c>
      <c r="H931" t="s">
        <v>8221</v>
      </c>
      <c r="I931" t="s">
        <v>2753</v>
      </c>
      <c r="J931" t="s">
        <v>8222</v>
      </c>
      <c r="K931" t="s">
        <v>2647</v>
      </c>
      <c r="L931" s="1">
        <v>45194.572222222225</v>
      </c>
      <c r="M931" t="s">
        <v>8223</v>
      </c>
      <c r="N931" t="s">
        <v>367</v>
      </c>
      <c r="O931">
        <v>9695</v>
      </c>
      <c r="P931">
        <v>3</v>
      </c>
      <c r="Q931">
        <v>933</v>
      </c>
      <c r="R931">
        <v>0</v>
      </c>
      <c r="S931">
        <v>0</v>
      </c>
      <c r="T931" t="s">
        <v>2674</v>
      </c>
      <c r="U931">
        <v>0</v>
      </c>
      <c r="V931">
        <v>0</v>
      </c>
      <c r="W931" t="b">
        <v>0</v>
      </c>
    </row>
    <row r="932" spans="1:23" x14ac:dyDescent="0.3">
      <c r="A932" t="s">
        <v>8224</v>
      </c>
      <c r="B932" t="s">
        <v>8225</v>
      </c>
      <c r="C932" t="s">
        <v>6953</v>
      </c>
      <c r="D932" t="s">
        <v>8226</v>
      </c>
      <c r="E932" t="s">
        <v>3728</v>
      </c>
      <c r="G932" t="s">
        <v>8227</v>
      </c>
      <c r="H932" t="s">
        <v>8228</v>
      </c>
      <c r="I932" t="s">
        <v>2753</v>
      </c>
      <c r="J932" t="s">
        <v>8229</v>
      </c>
      <c r="K932" t="s">
        <v>2647</v>
      </c>
      <c r="L932" s="1">
        <v>45194.572222222225</v>
      </c>
      <c r="M932" t="s">
        <v>8230</v>
      </c>
      <c r="N932" t="s">
        <v>74</v>
      </c>
      <c r="O932">
        <v>15834</v>
      </c>
      <c r="P932">
        <v>5</v>
      </c>
      <c r="Q932">
        <v>934</v>
      </c>
      <c r="R932">
        <v>0</v>
      </c>
      <c r="S932">
        <v>0</v>
      </c>
      <c r="T932" t="s">
        <v>2674</v>
      </c>
      <c r="U932">
        <v>0</v>
      </c>
      <c r="V932">
        <v>0</v>
      </c>
      <c r="W932" t="b">
        <v>0</v>
      </c>
    </row>
    <row r="933" spans="1:23" x14ac:dyDescent="0.3">
      <c r="A933" t="s">
        <v>8231</v>
      </c>
      <c r="B933" t="s">
        <v>8232</v>
      </c>
      <c r="C933" t="s">
        <v>6953</v>
      </c>
      <c r="D933" t="s">
        <v>8233</v>
      </c>
      <c r="G933" t="s">
        <v>8234</v>
      </c>
      <c r="H933" t="s">
        <v>8235</v>
      </c>
      <c r="I933" t="s">
        <v>2753</v>
      </c>
      <c r="J933" t="s">
        <v>8236</v>
      </c>
      <c r="K933" t="s">
        <v>2647</v>
      </c>
      <c r="L933" s="1">
        <v>45194.572222222225</v>
      </c>
      <c r="M933" t="s">
        <v>8237</v>
      </c>
      <c r="N933" t="s">
        <v>74</v>
      </c>
      <c r="O933">
        <v>3228</v>
      </c>
      <c r="P933">
        <v>1</v>
      </c>
      <c r="Q933">
        <v>935</v>
      </c>
      <c r="R933">
        <v>0</v>
      </c>
      <c r="S933">
        <v>0</v>
      </c>
      <c r="T933" t="s">
        <v>2674</v>
      </c>
      <c r="U933">
        <v>0</v>
      </c>
      <c r="V933">
        <v>0</v>
      </c>
      <c r="W933" t="b">
        <v>0</v>
      </c>
    </row>
    <row r="934" spans="1:23" x14ac:dyDescent="0.3">
      <c r="A934" t="s">
        <v>8238</v>
      </c>
      <c r="B934" t="s">
        <v>8238</v>
      </c>
      <c r="C934" t="s">
        <v>6953</v>
      </c>
      <c r="D934" t="s">
        <v>8238</v>
      </c>
      <c r="E934" t="s">
        <v>8239</v>
      </c>
      <c r="G934" t="s">
        <v>8240</v>
      </c>
      <c r="H934" t="s">
        <v>8241</v>
      </c>
      <c r="I934" t="s">
        <v>2753</v>
      </c>
      <c r="J934" t="s">
        <v>8242</v>
      </c>
      <c r="K934" t="s">
        <v>2647</v>
      </c>
      <c r="L934" s="1">
        <v>45194.572222222225</v>
      </c>
      <c r="M934" t="s">
        <v>8243</v>
      </c>
      <c r="N934" t="s">
        <v>74</v>
      </c>
      <c r="O934">
        <v>14298</v>
      </c>
      <c r="P934">
        <v>5</v>
      </c>
      <c r="Q934">
        <v>936</v>
      </c>
      <c r="R934">
        <v>0</v>
      </c>
      <c r="S934">
        <v>0</v>
      </c>
      <c r="T934" t="s">
        <v>2674</v>
      </c>
      <c r="U934">
        <v>0</v>
      </c>
      <c r="V934">
        <v>0</v>
      </c>
      <c r="W934" t="b">
        <v>0</v>
      </c>
    </row>
    <row r="935" spans="1:23" x14ac:dyDescent="0.3">
      <c r="A935" t="s">
        <v>8244</v>
      </c>
      <c r="C935" t="s">
        <v>6953</v>
      </c>
      <c r="D935" t="s">
        <v>8245</v>
      </c>
      <c r="E935" t="s">
        <v>8246</v>
      </c>
      <c r="F935" t="s">
        <v>8247</v>
      </c>
      <c r="G935" t="s">
        <v>8248</v>
      </c>
      <c r="H935" t="s">
        <v>8249</v>
      </c>
      <c r="I935" t="s">
        <v>2753</v>
      </c>
      <c r="J935" t="s">
        <v>8250</v>
      </c>
      <c r="K935" t="s">
        <v>2647</v>
      </c>
      <c r="L935" s="1">
        <v>45194.572222222225</v>
      </c>
      <c r="M935" t="s">
        <v>8251</v>
      </c>
      <c r="N935" t="s">
        <v>248</v>
      </c>
      <c r="O935">
        <v>8554</v>
      </c>
      <c r="P935">
        <v>3</v>
      </c>
      <c r="Q935">
        <v>937</v>
      </c>
      <c r="R935">
        <v>0</v>
      </c>
      <c r="S935">
        <v>0</v>
      </c>
      <c r="T935" t="s">
        <v>2674</v>
      </c>
      <c r="U935">
        <v>0</v>
      </c>
      <c r="V935">
        <v>0</v>
      </c>
      <c r="W935" t="b">
        <v>0</v>
      </c>
    </row>
    <row r="936" spans="1:23" x14ac:dyDescent="0.3">
      <c r="A936" t="s">
        <v>8252</v>
      </c>
      <c r="C936" t="s">
        <v>6953</v>
      </c>
      <c r="D936" t="s">
        <v>7369</v>
      </c>
      <c r="G936" t="s">
        <v>8253</v>
      </c>
      <c r="H936" t="s">
        <v>314</v>
      </c>
      <c r="I936" t="s">
        <v>2753</v>
      </c>
      <c r="J936" t="s">
        <v>8254</v>
      </c>
      <c r="K936" t="s">
        <v>2647</v>
      </c>
      <c r="L936" s="1">
        <v>45194.572222222225</v>
      </c>
      <c r="M936" t="s">
        <v>8255</v>
      </c>
      <c r="N936" t="s">
        <v>248</v>
      </c>
      <c r="O936">
        <v>16897</v>
      </c>
      <c r="P936">
        <v>6</v>
      </c>
      <c r="Q936">
        <v>938</v>
      </c>
      <c r="R936">
        <v>0</v>
      </c>
      <c r="S936">
        <v>0</v>
      </c>
      <c r="T936" t="s">
        <v>2674</v>
      </c>
      <c r="U936">
        <v>0</v>
      </c>
      <c r="V936">
        <v>0</v>
      </c>
      <c r="W936" t="b">
        <v>0</v>
      </c>
    </row>
    <row r="937" spans="1:23" x14ac:dyDescent="0.3">
      <c r="A937" t="s">
        <v>8256</v>
      </c>
      <c r="B937" t="s">
        <v>7666</v>
      </c>
      <c r="C937" t="s">
        <v>6953</v>
      </c>
      <c r="D937" t="s">
        <v>8256</v>
      </c>
      <c r="E937" t="s">
        <v>8257</v>
      </c>
      <c r="G937" t="s">
        <v>8258</v>
      </c>
      <c r="H937" t="s">
        <v>8259</v>
      </c>
      <c r="I937" t="s">
        <v>2753</v>
      </c>
      <c r="J937" t="s">
        <v>8260</v>
      </c>
      <c r="K937" t="s">
        <v>2647</v>
      </c>
      <c r="L937" s="1">
        <v>45194.572222222225</v>
      </c>
      <c r="M937" t="s">
        <v>8261</v>
      </c>
      <c r="N937" t="s">
        <v>367</v>
      </c>
      <c r="O937">
        <v>18948</v>
      </c>
      <c r="P937">
        <v>6</v>
      </c>
      <c r="Q937">
        <v>939</v>
      </c>
      <c r="R937">
        <v>0</v>
      </c>
      <c r="S937">
        <v>0</v>
      </c>
      <c r="T937" t="s">
        <v>2674</v>
      </c>
      <c r="U937">
        <v>0</v>
      </c>
      <c r="V937">
        <v>0</v>
      </c>
      <c r="W937" t="b">
        <v>0</v>
      </c>
    </row>
    <row r="938" spans="1:23" x14ac:dyDescent="0.3">
      <c r="A938" t="s">
        <v>8262</v>
      </c>
      <c r="B938" t="s">
        <v>8262</v>
      </c>
      <c r="C938" t="s">
        <v>6953</v>
      </c>
      <c r="D938" t="s">
        <v>8262</v>
      </c>
      <c r="E938" t="s">
        <v>8263</v>
      </c>
      <c r="F938" t="s">
        <v>8264</v>
      </c>
      <c r="G938" t="s">
        <v>8265</v>
      </c>
      <c r="H938" t="s">
        <v>8192</v>
      </c>
      <c r="I938" t="s">
        <v>2753</v>
      </c>
      <c r="J938" t="s">
        <v>8266</v>
      </c>
      <c r="K938" t="s">
        <v>2647</v>
      </c>
      <c r="L938" s="1">
        <v>45194.572222222225</v>
      </c>
      <c r="M938" t="s">
        <v>8267</v>
      </c>
      <c r="N938" t="s">
        <v>2598</v>
      </c>
      <c r="O938">
        <v>12078</v>
      </c>
      <c r="P938">
        <v>4</v>
      </c>
      <c r="Q938">
        <v>940</v>
      </c>
      <c r="R938">
        <v>0</v>
      </c>
      <c r="S938">
        <v>0</v>
      </c>
      <c r="T938" t="s">
        <v>2674</v>
      </c>
      <c r="U938">
        <v>0</v>
      </c>
      <c r="V938">
        <v>0</v>
      </c>
      <c r="W938" t="b">
        <v>0</v>
      </c>
    </row>
    <row r="939" spans="1:23" x14ac:dyDescent="0.3">
      <c r="A939" t="s">
        <v>8268</v>
      </c>
      <c r="B939" t="s">
        <v>8269</v>
      </c>
      <c r="C939" t="s">
        <v>6953</v>
      </c>
      <c r="D939" t="s">
        <v>8268</v>
      </c>
      <c r="G939" t="s">
        <v>8270</v>
      </c>
      <c r="I939" t="s">
        <v>2753</v>
      </c>
      <c r="J939" t="s">
        <v>8271</v>
      </c>
      <c r="K939" t="s">
        <v>2678</v>
      </c>
      <c r="L939" s="1">
        <v>45205.600694444445</v>
      </c>
      <c r="M939" t="s">
        <v>8272</v>
      </c>
      <c r="N939" t="s">
        <v>74</v>
      </c>
      <c r="O939">
        <v>2675</v>
      </c>
      <c r="P939">
        <v>1</v>
      </c>
      <c r="Q939">
        <v>941</v>
      </c>
      <c r="R939">
        <v>1</v>
      </c>
      <c r="S939">
        <v>0</v>
      </c>
      <c r="T939" t="s">
        <v>2667</v>
      </c>
      <c r="U939">
        <v>1</v>
      </c>
      <c r="V939">
        <v>0</v>
      </c>
      <c r="W939" t="b">
        <v>0</v>
      </c>
    </row>
    <row r="940" spans="1:23" x14ac:dyDescent="0.3">
      <c r="A940" t="s">
        <v>2660</v>
      </c>
      <c r="B940" t="s">
        <v>8273</v>
      </c>
      <c r="C940" t="s">
        <v>6953</v>
      </c>
      <c r="D940" t="s">
        <v>8273</v>
      </c>
      <c r="G940" t="s">
        <v>8274</v>
      </c>
      <c r="I940" t="s">
        <v>2753</v>
      </c>
      <c r="J940" t="s">
        <v>8275</v>
      </c>
      <c r="K940" t="s">
        <v>2678</v>
      </c>
      <c r="L940" s="1">
        <v>45206.337500000001</v>
      </c>
      <c r="M940" t="s">
        <v>8276</v>
      </c>
      <c r="N940" t="s">
        <v>74</v>
      </c>
      <c r="O940">
        <v>1661</v>
      </c>
      <c r="P940">
        <v>1</v>
      </c>
      <c r="Q940">
        <v>942</v>
      </c>
      <c r="R940">
        <v>0</v>
      </c>
      <c r="S940">
        <v>0</v>
      </c>
      <c r="T940" t="s">
        <v>2674</v>
      </c>
      <c r="U940">
        <v>0</v>
      </c>
      <c r="V940">
        <v>0</v>
      </c>
      <c r="W940" t="b">
        <v>0</v>
      </c>
    </row>
    <row r="941" spans="1:23" x14ac:dyDescent="0.3">
      <c r="A941" t="s">
        <v>8277</v>
      </c>
      <c r="B941" t="s">
        <v>4613</v>
      </c>
      <c r="C941" t="s">
        <v>6953</v>
      </c>
      <c r="D941" t="s">
        <v>2669</v>
      </c>
      <c r="G941" t="s">
        <v>8278</v>
      </c>
      <c r="I941" t="s">
        <v>2753</v>
      </c>
      <c r="J941" t="s">
        <v>8279</v>
      </c>
      <c r="K941" t="s">
        <v>2678</v>
      </c>
      <c r="L941" s="1">
        <v>45224.549305555556</v>
      </c>
      <c r="M941" t="s">
        <v>8280</v>
      </c>
      <c r="N941" t="s">
        <v>74</v>
      </c>
      <c r="O941">
        <v>15512</v>
      </c>
      <c r="P941">
        <v>5</v>
      </c>
      <c r="Q941">
        <v>943</v>
      </c>
      <c r="R941">
        <v>0</v>
      </c>
      <c r="S941">
        <v>0</v>
      </c>
      <c r="T941" t="s">
        <v>2674</v>
      </c>
      <c r="U941">
        <v>0</v>
      </c>
      <c r="V941">
        <v>0</v>
      </c>
      <c r="W941" t="b">
        <v>0</v>
      </c>
    </row>
    <row r="942" spans="1:23" x14ac:dyDescent="0.3">
      <c r="A942" t="s">
        <v>8281</v>
      </c>
      <c r="B942" t="s">
        <v>8282</v>
      </c>
      <c r="C942" t="s">
        <v>6953</v>
      </c>
      <c r="D942" t="s">
        <v>8283</v>
      </c>
      <c r="G942" t="s">
        <v>8284</v>
      </c>
      <c r="I942" t="s">
        <v>2753</v>
      </c>
      <c r="J942" t="s">
        <v>8285</v>
      </c>
      <c r="K942" t="s">
        <v>2678</v>
      </c>
      <c r="L942" s="1">
        <v>45226.452777777777</v>
      </c>
      <c r="M942" t="s">
        <v>8286</v>
      </c>
      <c r="N942" t="s">
        <v>74</v>
      </c>
      <c r="O942">
        <v>10687</v>
      </c>
      <c r="P942">
        <v>4</v>
      </c>
      <c r="Q942">
        <v>944</v>
      </c>
      <c r="R942">
        <v>0</v>
      </c>
      <c r="S942">
        <v>0</v>
      </c>
      <c r="T942" t="s">
        <v>2674</v>
      </c>
      <c r="U942">
        <v>0</v>
      </c>
      <c r="V942">
        <v>0</v>
      </c>
      <c r="W942" t="b">
        <v>0</v>
      </c>
    </row>
    <row r="943" spans="1:23" x14ac:dyDescent="0.3">
      <c r="A943" t="s">
        <v>8287</v>
      </c>
      <c r="B943" t="s">
        <v>8288</v>
      </c>
      <c r="C943" t="s">
        <v>6953</v>
      </c>
      <c r="D943" t="s">
        <v>8289</v>
      </c>
      <c r="G943" t="s">
        <v>8290</v>
      </c>
      <c r="I943" t="s">
        <v>2753</v>
      </c>
      <c r="J943" t="s">
        <v>8291</v>
      </c>
      <c r="K943" t="s">
        <v>2678</v>
      </c>
      <c r="L943" s="1">
        <v>45245.459722222222</v>
      </c>
      <c r="M943" t="s">
        <v>8292</v>
      </c>
      <c r="N943" t="s">
        <v>74</v>
      </c>
      <c r="O943">
        <v>2688</v>
      </c>
      <c r="P943">
        <v>1</v>
      </c>
      <c r="Q943">
        <v>945</v>
      </c>
      <c r="R943">
        <v>0</v>
      </c>
      <c r="S943">
        <v>0</v>
      </c>
      <c r="T943" t="s">
        <v>2674</v>
      </c>
      <c r="U943">
        <v>0</v>
      </c>
      <c r="V943">
        <v>0</v>
      </c>
      <c r="W943" t="b">
        <v>0</v>
      </c>
    </row>
    <row r="944" spans="1:23" x14ac:dyDescent="0.3">
      <c r="A944" t="s">
        <v>8293</v>
      </c>
      <c r="B944" t="s">
        <v>8288</v>
      </c>
      <c r="C944" t="s">
        <v>6953</v>
      </c>
      <c r="D944" t="s">
        <v>8294</v>
      </c>
      <c r="G944" t="s">
        <v>8295</v>
      </c>
      <c r="I944" t="s">
        <v>2753</v>
      </c>
      <c r="J944" t="s">
        <v>8296</v>
      </c>
      <c r="K944" t="s">
        <v>2678</v>
      </c>
      <c r="L944" s="1">
        <v>45245.479861111111</v>
      </c>
      <c r="M944" t="s">
        <v>8297</v>
      </c>
      <c r="N944" t="s">
        <v>74</v>
      </c>
      <c r="O944">
        <v>7177</v>
      </c>
      <c r="P944">
        <v>3</v>
      </c>
      <c r="Q944">
        <v>946</v>
      </c>
      <c r="R944">
        <v>0</v>
      </c>
      <c r="S944">
        <v>0</v>
      </c>
      <c r="T944" t="s">
        <v>2674</v>
      </c>
      <c r="U944">
        <v>0</v>
      </c>
      <c r="V944">
        <v>0</v>
      </c>
      <c r="W944" t="b">
        <v>0</v>
      </c>
    </row>
    <row r="945" spans="1:23" x14ac:dyDescent="0.3">
      <c r="A945" t="s">
        <v>8298</v>
      </c>
      <c r="B945" t="s">
        <v>8298</v>
      </c>
      <c r="C945" t="s">
        <v>6953</v>
      </c>
      <c r="D945" t="s">
        <v>8299</v>
      </c>
      <c r="G945" t="s">
        <v>8300</v>
      </c>
      <c r="I945" t="s">
        <v>2753</v>
      </c>
      <c r="J945" t="s">
        <v>8301</v>
      </c>
      <c r="K945" t="s">
        <v>2678</v>
      </c>
      <c r="L945" s="1">
        <v>45250.57916666667</v>
      </c>
      <c r="M945" t="s">
        <v>8302</v>
      </c>
      <c r="N945" t="s">
        <v>248</v>
      </c>
      <c r="O945">
        <v>10481</v>
      </c>
      <c r="P945">
        <v>4</v>
      </c>
      <c r="Q945">
        <v>947</v>
      </c>
      <c r="R945">
        <v>1</v>
      </c>
      <c r="S945">
        <v>0</v>
      </c>
      <c r="T945" t="s">
        <v>2667</v>
      </c>
      <c r="U945">
        <v>1</v>
      </c>
      <c r="V945">
        <v>0</v>
      </c>
      <c r="W945" t="b">
        <v>0</v>
      </c>
    </row>
    <row r="946" spans="1:23" x14ac:dyDescent="0.3">
      <c r="A946" t="s">
        <v>8303</v>
      </c>
      <c r="B946" t="s">
        <v>4771</v>
      </c>
      <c r="C946" t="s">
        <v>6953</v>
      </c>
      <c r="D946" t="s">
        <v>8304</v>
      </c>
      <c r="G946" t="s">
        <v>8305</v>
      </c>
      <c r="I946" t="s">
        <v>2753</v>
      </c>
      <c r="J946" t="s">
        <v>8306</v>
      </c>
      <c r="K946" t="s">
        <v>2678</v>
      </c>
      <c r="L946" s="1">
        <v>45265.817361111112</v>
      </c>
      <c r="M946" t="s">
        <v>8307</v>
      </c>
      <c r="N946" t="s">
        <v>367</v>
      </c>
      <c r="O946">
        <v>11975</v>
      </c>
      <c r="P946">
        <v>4</v>
      </c>
      <c r="Q946">
        <v>948</v>
      </c>
      <c r="R946">
        <v>0</v>
      </c>
      <c r="S946">
        <v>0</v>
      </c>
      <c r="T946" t="s">
        <v>2674</v>
      </c>
      <c r="U946">
        <v>0</v>
      </c>
      <c r="V946">
        <v>0</v>
      </c>
      <c r="W946" t="b">
        <v>0</v>
      </c>
    </row>
    <row r="947" spans="1:23" x14ac:dyDescent="0.3">
      <c r="A947" t="s">
        <v>8308</v>
      </c>
      <c r="B947" t="s">
        <v>8309</v>
      </c>
      <c r="C947" t="s">
        <v>6953</v>
      </c>
      <c r="D947" t="s">
        <v>8309</v>
      </c>
      <c r="G947" t="s">
        <v>8310</v>
      </c>
      <c r="I947" t="s">
        <v>2753</v>
      </c>
      <c r="J947" t="s">
        <v>8311</v>
      </c>
      <c r="K947" t="s">
        <v>2678</v>
      </c>
      <c r="L947" s="1">
        <v>45266.481944444444</v>
      </c>
      <c r="M947" t="s">
        <v>8312</v>
      </c>
      <c r="N947" t="s">
        <v>74</v>
      </c>
      <c r="O947">
        <v>2579</v>
      </c>
      <c r="P947">
        <v>1</v>
      </c>
      <c r="Q947">
        <v>949</v>
      </c>
      <c r="R947">
        <v>2</v>
      </c>
      <c r="S947">
        <v>0</v>
      </c>
      <c r="T947" t="s">
        <v>2667</v>
      </c>
      <c r="U947">
        <v>1</v>
      </c>
      <c r="V947">
        <v>0</v>
      </c>
      <c r="W947" t="b">
        <v>0</v>
      </c>
    </row>
    <row r="948" spans="1:23" x14ac:dyDescent="0.3">
      <c r="A948" t="s">
        <v>8313</v>
      </c>
      <c r="B948" t="s">
        <v>8314</v>
      </c>
      <c r="C948" t="s">
        <v>6953</v>
      </c>
      <c r="D948" t="s">
        <v>8315</v>
      </c>
      <c r="E948" t="s">
        <v>8314</v>
      </c>
      <c r="F948" t="s">
        <v>8316</v>
      </c>
      <c r="G948" t="s">
        <v>8317</v>
      </c>
      <c r="H948" t="s">
        <v>8318</v>
      </c>
      <c r="I948" t="s">
        <v>2753</v>
      </c>
      <c r="J948" t="s">
        <v>8319</v>
      </c>
      <c r="K948" t="s">
        <v>2678</v>
      </c>
      <c r="L948" s="1">
        <v>45273.625694444447</v>
      </c>
      <c r="M948" t="s">
        <v>8320</v>
      </c>
      <c r="N948" t="s">
        <v>367</v>
      </c>
      <c r="O948">
        <v>12709</v>
      </c>
      <c r="P948">
        <v>4</v>
      </c>
      <c r="Q948">
        <v>950</v>
      </c>
      <c r="R948">
        <v>0</v>
      </c>
      <c r="S948">
        <v>0</v>
      </c>
      <c r="T948" t="s">
        <v>2674</v>
      </c>
      <c r="U948">
        <v>0</v>
      </c>
      <c r="V948">
        <v>0</v>
      </c>
      <c r="W948" t="b">
        <v>0</v>
      </c>
    </row>
    <row r="949" spans="1:23" x14ac:dyDescent="0.3">
      <c r="A949" t="s">
        <v>8321</v>
      </c>
      <c r="B949" t="s">
        <v>8314</v>
      </c>
      <c r="C949" t="s">
        <v>6953</v>
      </c>
      <c r="D949" t="s">
        <v>8322</v>
      </c>
      <c r="E949" t="s">
        <v>8314</v>
      </c>
      <c r="F949" t="s">
        <v>8316</v>
      </c>
      <c r="G949" t="s">
        <v>8323</v>
      </c>
      <c r="H949" t="s">
        <v>8318</v>
      </c>
      <c r="I949" t="s">
        <v>2753</v>
      </c>
      <c r="J949" t="s">
        <v>8319</v>
      </c>
      <c r="K949" t="s">
        <v>2678</v>
      </c>
      <c r="L949" s="1">
        <v>45273.649305555555</v>
      </c>
      <c r="M949" t="s">
        <v>8324</v>
      </c>
      <c r="N949" t="s">
        <v>367</v>
      </c>
      <c r="O949">
        <v>12709</v>
      </c>
      <c r="P949">
        <v>4</v>
      </c>
      <c r="Q949">
        <v>951</v>
      </c>
      <c r="R949">
        <v>0</v>
      </c>
      <c r="S949">
        <v>0</v>
      </c>
      <c r="T949" t="s">
        <v>2674</v>
      </c>
      <c r="U949">
        <v>0</v>
      </c>
      <c r="V949">
        <v>0</v>
      </c>
      <c r="W949" t="b">
        <v>0</v>
      </c>
    </row>
    <row r="950" spans="1:23" x14ac:dyDescent="0.3">
      <c r="A950" t="s">
        <v>8325</v>
      </c>
      <c r="B950" t="s">
        <v>8314</v>
      </c>
      <c r="C950" t="s">
        <v>6953</v>
      </c>
      <c r="D950" t="s">
        <v>8322</v>
      </c>
      <c r="E950" t="s">
        <v>8326</v>
      </c>
      <c r="F950" t="s">
        <v>8327</v>
      </c>
      <c r="G950" t="s">
        <v>8328</v>
      </c>
      <c r="H950" t="s">
        <v>8318</v>
      </c>
      <c r="I950" t="s">
        <v>2753</v>
      </c>
      <c r="J950" t="s">
        <v>8319</v>
      </c>
      <c r="K950" t="s">
        <v>2678</v>
      </c>
      <c r="L950" s="1">
        <v>45273.65625</v>
      </c>
      <c r="M950" t="s">
        <v>8329</v>
      </c>
      <c r="N950" t="s">
        <v>367</v>
      </c>
      <c r="O950">
        <v>12709</v>
      </c>
      <c r="P950">
        <v>4</v>
      </c>
      <c r="Q950">
        <v>952</v>
      </c>
      <c r="R950">
        <v>0</v>
      </c>
      <c r="S950">
        <v>0</v>
      </c>
      <c r="T950" t="s">
        <v>2674</v>
      </c>
      <c r="U950">
        <v>0</v>
      </c>
      <c r="V950">
        <v>0</v>
      </c>
      <c r="W950" t="b">
        <v>0</v>
      </c>
    </row>
    <row r="951" spans="1:23" x14ac:dyDescent="0.3">
      <c r="A951" t="s">
        <v>8330</v>
      </c>
      <c r="B951" t="s">
        <v>8331</v>
      </c>
      <c r="C951" t="s">
        <v>6953</v>
      </c>
      <c r="D951" t="s">
        <v>7666</v>
      </c>
      <c r="E951" t="s">
        <v>8332</v>
      </c>
      <c r="G951" t="s">
        <v>8333</v>
      </c>
      <c r="H951" t="s">
        <v>8334</v>
      </c>
      <c r="I951" t="s">
        <v>2753</v>
      </c>
      <c r="J951" t="s">
        <v>8335</v>
      </c>
      <c r="K951" t="s">
        <v>2678</v>
      </c>
      <c r="L951" s="1">
        <v>45283.458333333336</v>
      </c>
      <c r="M951" t="s">
        <v>8336</v>
      </c>
      <c r="N951" t="s">
        <v>248</v>
      </c>
      <c r="O951">
        <v>17741</v>
      </c>
      <c r="P951">
        <v>6</v>
      </c>
      <c r="Q951">
        <v>953</v>
      </c>
      <c r="R951">
        <v>0</v>
      </c>
      <c r="S951">
        <v>0</v>
      </c>
      <c r="T951" t="s">
        <v>2674</v>
      </c>
      <c r="U951">
        <v>0</v>
      </c>
      <c r="V951">
        <v>0</v>
      </c>
      <c r="W951" t="b">
        <v>0</v>
      </c>
    </row>
    <row r="952" spans="1:23" x14ac:dyDescent="0.3">
      <c r="A952" t="s">
        <v>8337</v>
      </c>
      <c r="B952" t="s">
        <v>8338</v>
      </c>
      <c r="C952" t="s">
        <v>6953</v>
      </c>
      <c r="D952" t="s">
        <v>8338</v>
      </c>
      <c r="E952" t="s">
        <v>8339</v>
      </c>
      <c r="F952" t="s">
        <v>8340</v>
      </c>
      <c r="G952" t="s">
        <v>8341</v>
      </c>
      <c r="H952" t="s">
        <v>8192</v>
      </c>
      <c r="I952" t="s">
        <v>2753</v>
      </c>
      <c r="J952" t="s">
        <v>8342</v>
      </c>
      <c r="K952" t="s">
        <v>2678</v>
      </c>
      <c r="L952" s="1">
        <v>45294.615972222222</v>
      </c>
      <c r="M952" t="s">
        <v>8343</v>
      </c>
      <c r="N952" t="s">
        <v>367</v>
      </c>
      <c r="O952">
        <v>8170</v>
      </c>
      <c r="P952">
        <v>3</v>
      </c>
      <c r="Q952">
        <v>954</v>
      </c>
      <c r="R952">
        <v>0</v>
      </c>
      <c r="S952">
        <v>0</v>
      </c>
      <c r="T952" t="s">
        <v>2674</v>
      </c>
      <c r="U952">
        <v>0</v>
      </c>
      <c r="V952">
        <v>0</v>
      </c>
      <c r="W952" t="b">
        <v>0</v>
      </c>
    </row>
    <row r="953" spans="1:23" x14ac:dyDescent="0.3">
      <c r="A953" t="s">
        <v>8344</v>
      </c>
      <c r="B953" t="s">
        <v>8345</v>
      </c>
      <c r="C953" t="s">
        <v>6953</v>
      </c>
      <c r="D953" t="s">
        <v>7666</v>
      </c>
      <c r="E953" t="s">
        <v>7369</v>
      </c>
      <c r="F953" t="s">
        <v>8346</v>
      </c>
      <c r="G953" t="s">
        <v>8347</v>
      </c>
      <c r="H953" t="s">
        <v>8348</v>
      </c>
      <c r="I953" t="s">
        <v>2753</v>
      </c>
      <c r="J953" t="s">
        <v>8349</v>
      </c>
      <c r="K953" t="s">
        <v>2678</v>
      </c>
      <c r="L953" s="1">
        <v>45305.611111111109</v>
      </c>
      <c r="M953" t="s">
        <v>8350</v>
      </c>
      <c r="N953" t="s">
        <v>248</v>
      </c>
      <c r="O953">
        <v>8372</v>
      </c>
      <c r="P953">
        <v>3</v>
      </c>
      <c r="Q953">
        <v>955</v>
      </c>
      <c r="R953">
        <v>0</v>
      </c>
      <c r="S953">
        <v>0</v>
      </c>
      <c r="T953" t="s">
        <v>2674</v>
      </c>
      <c r="U953">
        <v>0</v>
      </c>
      <c r="V953">
        <v>0</v>
      </c>
      <c r="W953" t="b">
        <v>0</v>
      </c>
    </row>
    <row r="954" spans="1:23" x14ac:dyDescent="0.3">
      <c r="A954" t="s">
        <v>5066</v>
      </c>
      <c r="B954" t="s">
        <v>8351</v>
      </c>
      <c r="C954" t="s">
        <v>6953</v>
      </c>
      <c r="D954" t="s">
        <v>8351</v>
      </c>
      <c r="E954" t="s">
        <v>8352</v>
      </c>
      <c r="F954" t="s">
        <v>8353</v>
      </c>
      <c r="G954" t="s">
        <v>8354</v>
      </c>
      <c r="I954" t="s">
        <v>2753</v>
      </c>
      <c r="J954" t="s">
        <v>8355</v>
      </c>
      <c r="K954" t="s">
        <v>2678</v>
      </c>
      <c r="L954" s="1">
        <v>45306.611805555556</v>
      </c>
      <c r="M954" t="s">
        <v>8356</v>
      </c>
      <c r="N954" t="s">
        <v>367</v>
      </c>
      <c r="O954">
        <v>11121</v>
      </c>
      <c r="P954">
        <v>4</v>
      </c>
      <c r="Q954">
        <v>956</v>
      </c>
      <c r="R954">
        <v>0</v>
      </c>
      <c r="S954">
        <v>0</v>
      </c>
      <c r="T954" t="s">
        <v>2674</v>
      </c>
      <c r="U954">
        <v>0</v>
      </c>
      <c r="V954">
        <v>0</v>
      </c>
      <c r="W954" t="b">
        <v>0</v>
      </c>
    </row>
    <row r="955" spans="1:23" x14ac:dyDescent="0.3">
      <c r="A955" t="s">
        <v>8357</v>
      </c>
      <c r="B955" t="s">
        <v>8358</v>
      </c>
      <c r="C955" t="s">
        <v>6953</v>
      </c>
      <c r="D955" t="s">
        <v>8359</v>
      </c>
      <c r="G955" t="s">
        <v>8360</v>
      </c>
      <c r="I955" t="s">
        <v>2753</v>
      </c>
      <c r="J955" t="s">
        <v>8361</v>
      </c>
      <c r="K955" t="s">
        <v>2678</v>
      </c>
      <c r="L955" s="1">
        <v>45247.717361111114</v>
      </c>
      <c r="M955" t="s">
        <v>8362</v>
      </c>
      <c r="N955" t="s">
        <v>74</v>
      </c>
      <c r="O955">
        <v>11578</v>
      </c>
      <c r="P955">
        <v>4</v>
      </c>
      <c r="Q955">
        <v>957</v>
      </c>
      <c r="R955">
        <v>0</v>
      </c>
      <c r="S955">
        <v>0</v>
      </c>
      <c r="T955" t="s">
        <v>2674</v>
      </c>
      <c r="U955">
        <v>0</v>
      </c>
      <c r="V955">
        <v>0</v>
      </c>
      <c r="W955" t="b">
        <v>0</v>
      </c>
    </row>
    <row r="956" spans="1:23" x14ac:dyDescent="0.3">
      <c r="A956" t="s">
        <v>8363</v>
      </c>
      <c r="B956" t="s">
        <v>8364</v>
      </c>
      <c r="C956" t="s">
        <v>6953</v>
      </c>
      <c r="D956" t="s">
        <v>8365</v>
      </c>
      <c r="E956" t="s">
        <v>8366</v>
      </c>
      <c r="F956" t="s">
        <v>8367</v>
      </c>
      <c r="G956" t="s">
        <v>8368</v>
      </c>
      <c r="H956" t="s">
        <v>8369</v>
      </c>
      <c r="I956" t="s">
        <v>2753</v>
      </c>
      <c r="J956" t="s">
        <v>8370</v>
      </c>
      <c r="K956" t="s">
        <v>2647</v>
      </c>
      <c r="L956" s="1">
        <v>45194.572222222225</v>
      </c>
      <c r="M956" t="s">
        <v>8371</v>
      </c>
      <c r="N956" t="s">
        <v>74</v>
      </c>
      <c r="O956">
        <v>13180</v>
      </c>
      <c r="P956">
        <v>5</v>
      </c>
      <c r="Q956">
        <v>958</v>
      </c>
      <c r="R956">
        <v>0</v>
      </c>
      <c r="S956">
        <v>0</v>
      </c>
      <c r="T956" t="s">
        <v>2674</v>
      </c>
      <c r="U956">
        <v>0</v>
      </c>
      <c r="V956">
        <v>0</v>
      </c>
      <c r="W956" t="b">
        <v>0</v>
      </c>
    </row>
    <row r="957" spans="1:23" x14ac:dyDescent="0.3">
      <c r="A957" t="s">
        <v>5066</v>
      </c>
      <c r="B957" t="s">
        <v>5066</v>
      </c>
      <c r="C957" t="s">
        <v>6953</v>
      </c>
      <c r="D957" t="s">
        <v>8372</v>
      </c>
      <c r="G957" t="s">
        <v>8373</v>
      </c>
      <c r="I957" t="s">
        <v>2710</v>
      </c>
      <c r="J957" t="s">
        <v>8374</v>
      </c>
      <c r="K957" t="s">
        <v>2678</v>
      </c>
      <c r="L957" s="1">
        <v>45241.61041666667</v>
      </c>
      <c r="M957" t="s">
        <v>8375</v>
      </c>
      <c r="N957">
        <v>0</v>
      </c>
      <c r="O957">
        <v>0</v>
      </c>
      <c r="P957">
        <v>0</v>
      </c>
      <c r="Q957">
        <v>959</v>
      </c>
      <c r="R957">
        <v>0</v>
      </c>
      <c r="S957">
        <v>0</v>
      </c>
      <c r="T957" t="s">
        <v>2674</v>
      </c>
      <c r="U957">
        <v>0</v>
      </c>
      <c r="V957">
        <v>0</v>
      </c>
      <c r="W957" t="b">
        <v>0</v>
      </c>
    </row>
    <row r="958" spans="1:23" x14ac:dyDescent="0.3">
      <c r="A958" t="s">
        <v>8376</v>
      </c>
      <c r="B958" t="s">
        <v>8377</v>
      </c>
      <c r="C958" t="s">
        <v>6953</v>
      </c>
      <c r="D958" t="s">
        <v>8377</v>
      </c>
      <c r="G958" t="s">
        <v>8378</v>
      </c>
      <c r="I958" t="s">
        <v>3290</v>
      </c>
      <c r="J958" t="s">
        <v>8379</v>
      </c>
      <c r="K958" t="s">
        <v>2678</v>
      </c>
      <c r="L958" s="1">
        <v>45205.61041666667</v>
      </c>
      <c r="M958" t="s">
        <v>8380</v>
      </c>
      <c r="N958">
        <v>0</v>
      </c>
      <c r="O958">
        <v>0</v>
      </c>
      <c r="P958">
        <v>0</v>
      </c>
      <c r="Q958">
        <v>960</v>
      </c>
      <c r="R958">
        <v>0</v>
      </c>
      <c r="S958">
        <v>0</v>
      </c>
      <c r="T958" t="s">
        <v>2674</v>
      </c>
      <c r="U958">
        <v>0</v>
      </c>
      <c r="V958">
        <v>0</v>
      </c>
      <c r="W958" t="b">
        <v>0</v>
      </c>
    </row>
    <row r="959" spans="1:23" x14ac:dyDescent="0.3">
      <c r="A959" t="s">
        <v>8381</v>
      </c>
      <c r="B959" t="s">
        <v>8382</v>
      </c>
      <c r="C959" t="s">
        <v>6953</v>
      </c>
      <c r="D959" t="s">
        <v>8382</v>
      </c>
      <c r="G959" t="s">
        <v>8383</v>
      </c>
      <c r="I959" t="s">
        <v>3290</v>
      </c>
      <c r="J959" t="s">
        <v>8384</v>
      </c>
      <c r="K959" t="s">
        <v>2678</v>
      </c>
      <c r="L959" s="1">
        <v>45251.491666666669</v>
      </c>
      <c r="M959" t="s">
        <v>8385</v>
      </c>
      <c r="N959">
        <v>0</v>
      </c>
      <c r="O959">
        <v>0</v>
      </c>
      <c r="P959">
        <v>0</v>
      </c>
      <c r="Q959">
        <v>961</v>
      </c>
      <c r="R959">
        <v>0</v>
      </c>
      <c r="S959">
        <v>0</v>
      </c>
      <c r="T959" t="s">
        <v>2674</v>
      </c>
      <c r="U959">
        <v>0</v>
      </c>
      <c r="V959">
        <v>0</v>
      </c>
      <c r="W959" t="b">
        <v>0</v>
      </c>
    </row>
    <row r="960" spans="1:23" x14ac:dyDescent="0.3">
      <c r="A960" t="s">
        <v>8386</v>
      </c>
      <c r="B960" t="s">
        <v>8386</v>
      </c>
      <c r="C960" t="s">
        <v>6953</v>
      </c>
      <c r="G960" t="s">
        <v>8387</v>
      </c>
      <c r="I960" t="s">
        <v>3290</v>
      </c>
      <c r="J960" t="s">
        <v>8388</v>
      </c>
      <c r="K960" t="s">
        <v>2678</v>
      </c>
      <c r="L960" s="1">
        <v>45252.709722222222</v>
      </c>
      <c r="M960" t="s">
        <v>8389</v>
      </c>
      <c r="N960">
        <v>0</v>
      </c>
      <c r="O960">
        <v>0</v>
      </c>
      <c r="P960">
        <v>0</v>
      </c>
      <c r="Q960">
        <v>962</v>
      </c>
      <c r="R960">
        <v>0</v>
      </c>
      <c r="S960">
        <v>0</v>
      </c>
      <c r="T960" t="s">
        <v>2674</v>
      </c>
      <c r="U960">
        <v>0</v>
      </c>
      <c r="V960">
        <v>0</v>
      </c>
      <c r="W960" t="b">
        <v>0</v>
      </c>
    </row>
    <row r="961" spans="1:23" x14ac:dyDescent="0.3">
      <c r="A961" t="s">
        <v>8390</v>
      </c>
      <c r="B961" t="s">
        <v>8391</v>
      </c>
      <c r="C961" t="s">
        <v>6953</v>
      </c>
      <c r="D961" t="s">
        <v>8392</v>
      </c>
      <c r="E961" t="s">
        <v>8393</v>
      </c>
      <c r="G961" t="s">
        <v>8394</v>
      </c>
      <c r="H961" t="s">
        <v>8395</v>
      </c>
      <c r="I961" t="s">
        <v>3290</v>
      </c>
      <c r="J961" t="s">
        <v>8396</v>
      </c>
      <c r="K961" t="s">
        <v>2647</v>
      </c>
      <c r="L961" s="1">
        <v>45194.572222222225</v>
      </c>
      <c r="M961" t="s">
        <v>8397</v>
      </c>
      <c r="N961">
        <v>0</v>
      </c>
      <c r="O961">
        <v>0</v>
      </c>
      <c r="P961">
        <v>0</v>
      </c>
      <c r="Q961">
        <v>963</v>
      </c>
      <c r="R961">
        <v>0</v>
      </c>
      <c r="S961">
        <v>0</v>
      </c>
      <c r="T961" t="s">
        <v>2674</v>
      </c>
      <c r="U961">
        <v>0</v>
      </c>
      <c r="V961">
        <v>0</v>
      </c>
      <c r="W961" t="b">
        <v>0</v>
      </c>
    </row>
    <row r="962" spans="1:23" x14ac:dyDescent="0.3">
      <c r="A962" t="s">
        <v>8398</v>
      </c>
      <c r="B962" t="s">
        <v>8399</v>
      </c>
      <c r="C962" t="s">
        <v>6953</v>
      </c>
      <c r="D962" t="s">
        <v>8400</v>
      </c>
      <c r="G962" t="s">
        <v>8401</v>
      </c>
      <c r="H962" t="s">
        <v>8395</v>
      </c>
      <c r="I962" t="s">
        <v>3290</v>
      </c>
      <c r="J962" t="s">
        <v>8402</v>
      </c>
      <c r="K962" t="s">
        <v>2647</v>
      </c>
      <c r="L962" s="1">
        <v>45194.572222222225</v>
      </c>
      <c r="M962" t="s">
        <v>8403</v>
      </c>
      <c r="N962">
        <v>0</v>
      </c>
      <c r="O962">
        <v>0</v>
      </c>
      <c r="P962">
        <v>0</v>
      </c>
      <c r="Q962">
        <v>964</v>
      </c>
      <c r="R962">
        <v>0</v>
      </c>
      <c r="S962">
        <v>0</v>
      </c>
      <c r="T962" t="s">
        <v>2674</v>
      </c>
      <c r="U962">
        <v>0</v>
      </c>
      <c r="V962">
        <v>0</v>
      </c>
      <c r="W962" t="b">
        <v>0</v>
      </c>
    </row>
    <row r="963" spans="1:23" x14ac:dyDescent="0.3">
      <c r="A963" t="s">
        <v>8404</v>
      </c>
      <c r="B963" t="s">
        <v>8405</v>
      </c>
      <c r="C963" t="s">
        <v>6953</v>
      </c>
      <c r="D963" t="s">
        <v>8406</v>
      </c>
      <c r="G963" t="s">
        <v>8407</v>
      </c>
      <c r="I963" t="s">
        <v>3290</v>
      </c>
      <c r="J963" t="s">
        <v>8408</v>
      </c>
      <c r="K963" t="s">
        <v>2678</v>
      </c>
      <c r="L963" s="1">
        <v>45205.563888888886</v>
      </c>
      <c r="M963" t="s">
        <v>8409</v>
      </c>
      <c r="N963">
        <v>0</v>
      </c>
      <c r="O963">
        <v>0</v>
      </c>
      <c r="P963">
        <v>0</v>
      </c>
      <c r="Q963">
        <v>965</v>
      </c>
      <c r="R963">
        <v>0</v>
      </c>
      <c r="S963">
        <v>0</v>
      </c>
      <c r="T963" t="s">
        <v>2674</v>
      </c>
      <c r="U963">
        <v>0</v>
      </c>
      <c r="V963">
        <v>0</v>
      </c>
      <c r="W963" t="b">
        <v>0</v>
      </c>
    </row>
    <row r="964" spans="1:23" x14ac:dyDescent="0.3">
      <c r="A964" t="s">
        <v>8410</v>
      </c>
      <c r="B964" t="s">
        <v>8410</v>
      </c>
      <c r="C964" t="s">
        <v>6953</v>
      </c>
      <c r="D964" t="s">
        <v>2669</v>
      </c>
      <c r="G964" t="s">
        <v>8411</v>
      </c>
      <c r="I964" t="s">
        <v>3290</v>
      </c>
      <c r="J964" t="s">
        <v>8412</v>
      </c>
      <c r="K964" t="s">
        <v>2678</v>
      </c>
      <c r="L964" s="1">
        <v>45222.623611111114</v>
      </c>
      <c r="M964" t="s">
        <v>8413</v>
      </c>
      <c r="N964">
        <v>0</v>
      </c>
      <c r="O964">
        <v>0</v>
      </c>
      <c r="P964">
        <v>0</v>
      </c>
      <c r="Q964">
        <v>966</v>
      </c>
      <c r="R964">
        <v>0</v>
      </c>
      <c r="S964">
        <v>0</v>
      </c>
      <c r="T964" t="s">
        <v>2674</v>
      </c>
      <c r="U964">
        <v>0</v>
      </c>
      <c r="V964">
        <v>0</v>
      </c>
      <c r="W964" t="b">
        <v>0</v>
      </c>
    </row>
    <row r="965" spans="1:23" x14ac:dyDescent="0.3">
      <c r="A965" t="s">
        <v>8414</v>
      </c>
      <c r="C965" t="s">
        <v>6953</v>
      </c>
      <c r="D965" t="s">
        <v>8415</v>
      </c>
      <c r="G965" t="s">
        <v>8416</v>
      </c>
      <c r="H965" t="s">
        <v>8417</v>
      </c>
      <c r="I965" t="s">
        <v>3198</v>
      </c>
      <c r="J965" t="s">
        <v>8157</v>
      </c>
      <c r="K965" t="s">
        <v>2647</v>
      </c>
      <c r="L965" s="1">
        <v>45194.572222222225</v>
      </c>
      <c r="M965" t="s">
        <v>8418</v>
      </c>
      <c r="N965" t="s">
        <v>74</v>
      </c>
      <c r="O965">
        <v>11087</v>
      </c>
      <c r="P965">
        <v>4</v>
      </c>
      <c r="Q965">
        <v>967</v>
      </c>
      <c r="R965">
        <v>0</v>
      </c>
      <c r="S965">
        <v>0</v>
      </c>
      <c r="T965" t="s">
        <v>2674</v>
      </c>
      <c r="U965">
        <v>0</v>
      </c>
      <c r="V965">
        <v>0</v>
      </c>
      <c r="W965" t="b">
        <v>0</v>
      </c>
    </row>
    <row r="966" spans="1:23" x14ac:dyDescent="0.3">
      <c r="A966" t="s">
        <v>7500</v>
      </c>
      <c r="B966" t="s">
        <v>8419</v>
      </c>
      <c r="C966" t="s">
        <v>6953</v>
      </c>
      <c r="D966" t="s">
        <v>8420</v>
      </c>
      <c r="E966" t="s">
        <v>8421</v>
      </c>
      <c r="G966" t="s">
        <v>8422</v>
      </c>
      <c r="H966" t="s">
        <v>8423</v>
      </c>
      <c r="I966" t="s">
        <v>3198</v>
      </c>
      <c r="J966" t="s">
        <v>8424</v>
      </c>
      <c r="K966" t="s">
        <v>2647</v>
      </c>
      <c r="L966" s="1">
        <v>45194.572222222225</v>
      </c>
      <c r="M966" t="s">
        <v>8425</v>
      </c>
      <c r="N966" t="s">
        <v>74</v>
      </c>
      <c r="O966">
        <v>5976</v>
      </c>
      <c r="P966">
        <v>2</v>
      </c>
      <c r="Q966">
        <v>968</v>
      </c>
      <c r="R966">
        <v>0</v>
      </c>
      <c r="S966">
        <v>0</v>
      </c>
      <c r="T966" t="s">
        <v>2674</v>
      </c>
      <c r="U966">
        <v>0</v>
      </c>
      <c r="V966">
        <v>0</v>
      </c>
      <c r="W966" t="b">
        <v>0</v>
      </c>
    </row>
    <row r="967" spans="1:23" x14ac:dyDescent="0.3">
      <c r="A967" t="s">
        <v>8426</v>
      </c>
      <c r="B967" t="s">
        <v>8427</v>
      </c>
      <c r="C967" t="s">
        <v>6953</v>
      </c>
      <c r="D967" t="s">
        <v>4771</v>
      </c>
      <c r="E967" t="s">
        <v>8428</v>
      </c>
      <c r="G967" t="s">
        <v>8429</v>
      </c>
      <c r="H967" t="s">
        <v>8430</v>
      </c>
      <c r="I967" t="s">
        <v>3198</v>
      </c>
      <c r="J967" t="s">
        <v>8431</v>
      </c>
      <c r="K967" t="s">
        <v>2647</v>
      </c>
      <c r="L967" s="1">
        <v>45194.572222222225</v>
      </c>
      <c r="M967" t="s">
        <v>8432</v>
      </c>
      <c r="N967" t="s">
        <v>74</v>
      </c>
      <c r="O967">
        <v>6264</v>
      </c>
      <c r="P967">
        <v>2</v>
      </c>
      <c r="Q967">
        <v>969</v>
      </c>
      <c r="R967">
        <v>0</v>
      </c>
      <c r="S967">
        <v>0</v>
      </c>
      <c r="T967" t="s">
        <v>2674</v>
      </c>
      <c r="U967">
        <v>0</v>
      </c>
      <c r="V967">
        <v>0</v>
      </c>
      <c r="W967" t="b">
        <v>0</v>
      </c>
    </row>
    <row r="968" spans="1:23" x14ac:dyDescent="0.3">
      <c r="A968" t="s">
        <v>8433</v>
      </c>
      <c r="B968" t="s">
        <v>8414</v>
      </c>
      <c r="C968" t="s">
        <v>6953</v>
      </c>
      <c r="D968" t="s">
        <v>8414</v>
      </c>
      <c r="G968" t="s">
        <v>8434</v>
      </c>
      <c r="I968" t="s">
        <v>3198</v>
      </c>
      <c r="J968" t="s">
        <v>8157</v>
      </c>
      <c r="K968" t="s">
        <v>2678</v>
      </c>
      <c r="L968" s="1">
        <v>45203.856944444444</v>
      </c>
      <c r="M968" t="s">
        <v>8435</v>
      </c>
      <c r="N968" t="s">
        <v>74</v>
      </c>
      <c r="O968">
        <v>11087</v>
      </c>
      <c r="P968">
        <v>4</v>
      </c>
      <c r="Q968">
        <v>970</v>
      </c>
      <c r="R968">
        <v>0</v>
      </c>
      <c r="S968">
        <v>0</v>
      </c>
      <c r="T968" t="s">
        <v>2674</v>
      </c>
      <c r="U968">
        <v>0</v>
      </c>
      <c r="V968">
        <v>0</v>
      </c>
      <c r="W968" t="b">
        <v>0</v>
      </c>
    </row>
    <row r="969" spans="1:23" x14ac:dyDescent="0.3">
      <c r="A969" t="s">
        <v>8436</v>
      </c>
      <c r="B969" t="s">
        <v>8437</v>
      </c>
      <c r="C969" t="s">
        <v>6953</v>
      </c>
      <c r="D969" t="s">
        <v>8437</v>
      </c>
      <c r="E969" t="s">
        <v>3195</v>
      </c>
      <c r="F969" t="s">
        <v>8438</v>
      </c>
      <c r="G969" t="s">
        <v>8439</v>
      </c>
      <c r="H969" t="s">
        <v>3306</v>
      </c>
      <c r="I969" t="s">
        <v>3198</v>
      </c>
      <c r="J969" t="s">
        <v>8440</v>
      </c>
      <c r="K969" t="s">
        <v>2678</v>
      </c>
      <c r="L969" s="1">
        <v>45219.727083333331</v>
      </c>
      <c r="M969" t="s">
        <v>8441</v>
      </c>
      <c r="N969" t="s">
        <v>54</v>
      </c>
      <c r="O969">
        <v>17960</v>
      </c>
      <c r="P969">
        <v>6</v>
      </c>
      <c r="Q969">
        <v>971</v>
      </c>
      <c r="R969">
        <v>0</v>
      </c>
      <c r="S969">
        <v>0</v>
      </c>
      <c r="T969" t="s">
        <v>2674</v>
      </c>
      <c r="U969">
        <v>0</v>
      </c>
      <c r="V969">
        <v>0</v>
      </c>
      <c r="W969" t="b">
        <v>0</v>
      </c>
    </row>
    <row r="970" spans="1:23" x14ac:dyDescent="0.3">
      <c r="A970" t="s">
        <v>8442</v>
      </c>
      <c r="B970" t="s">
        <v>8442</v>
      </c>
      <c r="C970" t="s">
        <v>6953</v>
      </c>
      <c r="D970" t="s">
        <v>8443</v>
      </c>
      <c r="F970" t="s">
        <v>8444</v>
      </c>
      <c r="G970" t="s">
        <v>8445</v>
      </c>
      <c r="I970" t="s">
        <v>3198</v>
      </c>
      <c r="J970" t="s">
        <v>8446</v>
      </c>
      <c r="K970" t="s">
        <v>2678</v>
      </c>
      <c r="L970" s="1">
        <v>45224.552777777775</v>
      </c>
      <c r="M970" t="s">
        <v>8447</v>
      </c>
      <c r="N970" t="s">
        <v>248</v>
      </c>
      <c r="O970">
        <v>7360</v>
      </c>
      <c r="P970">
        <v>3</v>
      </c>
      <c r="Q970">
        <v>972</v>
      </c>
      <c r="R970">
        <v>0</v>
      </c>
      <c r="S970">
        <v>0</v>
      </c>
      <c r="T970" t="s">
        <v>2674</v>
      </c>
      <c r="U970">
        <v>0</v>
      </c>
      <c r="V970">
        <v>0</v>
      </c>
      <c r="W970" t="b">
        <v>0</v>
      </c>
    </row>
    <row r="971" spans="1:23" x14ac:dyDescent="0.3">
      <c r="A971" t="s">
        <v>8448</v>
      </c>
      <c r="B971" t="s">
        <v>8449</v>
      </c>
      <c r="C971" t="s">
        <v>6953</v>
      </c>
      <c r="D971" t="s">
        <v>8450</v>
      </c>
      <c r="E971" t="s">
        <v>6821</v>
      </c>
      <c r="G971" t="s">
        <v>8451</v>
      </c>
      <c r="H971" t="s">
        <v>550</v>
      </c>
      <c r="I971" t="s">
        <v>3198</v>
      </c>
      <c r="J971" t="s">
        <v>8452</v>
      </c>
      <c r="K971" t="s">
        <v>2678</v>
      </c>
      <c r="L971" s="1">
        <v>45266.691666666666</v>
      </c>
      <c r="M971" t="s">
        <v>8453</v>
      </c>
      <c r="N971" t="s">
        <v>74</v>
      </c>
      <c r="O971">
        <v>6624</v>
      </c>
      <c r="P971">
        <v>3</v>
      </c>
      <c r="Q971">
        <v>973</v>
      </c>
      <c r="R971">
        <v>0</v>
      </c>
      <c r="S971">
        <v>0</v>
      </c>
      <c r="T971" t="s">
        <v>2674</v>
      </c>
      <c r="U971">
        <v>0</v>
      </c>
      <c r="V971">
        <v>0</v>
      </c>
      <c r="W971" t="b">
        <v>0</v>
      </c>
    </row>
    <row r="972" spans="1:23" x14ac:dyDescent="0.3">
      <c r="A972" t="s">
        <v>8454</v>
      </c>
      <c r="B972" t="s">
        <v>8454</v>
      </c>
      <c r="C972" t="s">
        <v>6953</v>
      </c>
      <c r="D972" t="s">
        <v>8455</v>
      </c>
      <c r="E972" t="s">
        <v>8456</v>
      </c>
      <c r="G972" t="s">
        <v>8457</v>
      </c>
      <c r="H972" t="s">
        <v>8458</v>
      </c>
      <c r="I972" t="s">
        <v>3290</v>
      </c>
      <c r="J972" t="s">
        <v>8459</v>
      </c>
      <c r="K972" t="s">
        <v>2647</v>
      </c>
      <c r="L972" s="1">
        <v>45194.572222222225</v>
      </c>
      <c r="M972" t="s">
        <v>8460</v>
      </c>
      <c r="N972">
        <v>0</v>
      </c>
      <c r="O972">
        <v>0</v>
      </c>
      <c r="P972">
        <v>0</v>
      </c>
      <c r="Q972">
        <v>974</v>
      </c>
      <c r="R972">
        <v>0</v>
      </c>
      <c r="S972">
        <v>0</v>
      </c>
      <c r="T972" t="s">
        <v>2674</v>
      </c>
      <c r="U972">
        <v>0</v>
      </c>
      <c r="V972">
        <v>0</v>
      </c>
      <c r="W972" t="b">
        <v>0</v>
      </c>
    </row>
    <row r="973" spans="1:23" x14ac:dyDescent="0.3">
      <c r="A973" t="s">
        <v>8461</v>
      </c>
      <c r="B973" t="s">
        <v>8461</v>
      </c>
      <c r="C973" t="s">
        <v>6953</v>
      </c>
      <c r="D973" t="s">
        <v>8462</v>
      </c>
      <c r="G973" t="s">
        <v>8463</v>
      </c>
      <c r="H973" t="s">
        <v>8464</v>
      </c>
      <c r="I973" t="s">
        <v>2664</v>
      </c>
      <c r="J973" t="s">
        <v>8465</v>
      </c>
      <c r="K973" t="s">
        <v>2647</v>
      </c>
      <c r="L973" s="1">
        <v>45194.572222222225</v>
      </c>
      <c r="M973" t="s">
        <v>8466</v>
      </c>
      <c r="N973" t="s">
        <v>74</v>
      </c>
      <c r="O973">
        <v>13184</v>
      </c>
      <c r="P973">
        <v>5</v>
      </c>
      <c r="Q973">
        <v>975</v>
      </c>
      <c r="R973">
        <v>0</v>
      </c>
      <c r="S973">
        <v>0</v>
      </c>
      <c r="T973" t="s">
        <v>2674</v>
      </c>
      <c r="U973">
        <v>0</v>
      </c>
      <c r="V973">
        <v>0</v>
      </c>
      <c r="W973" t="b">
        <v>0</v>
      </c>
    </row>
    <row r="974" spans="1:23" x14ac:dyDescent="0.3">
      <c r="A974" t="s">
        <v>7677</v>
      </c>
      <c r="B974" t="s">
        <v>8467</v>
      </c>
      <c r="C974" t="s">
        <v>6953</v>
      </c>
      <c r="D974" t="s">
        <v>8468</v>
      </c>
      <c r="G974" t="s">
        <v>8469</v>
      </c>
      <c r="H974" t="s">
        <v>8470</v>
      </c>
      <c r="I974" t="s">
        <v>2664</v>
      </c>
      <c r="J974" t="s">
        <v>8471</v>
      </c>
      <c r="K974" t="s">
        <v>2647</v>
      </c>
      <c r="L974" s="1">
        <v>45194.572222222225</v>
      </c>
      <c r="M974" t="s">
        <v>8472</v>
      </c>
      <c r="N974" t="s">
        <v>248</v>
      </c>
      <c r="O974">
        <v>20189</v>
      </c>
      <c r="P974">
        <v>7</v>
      </c>
      <c r="Q974">
        <v>976</v>
      </c>
      <c r="R974">
        <v>0</v>
      </c>
      <c r="S974">
        <v>0</v>
      </c>
      <c r="T974" t="s">
        <v>2674</v>
      </c>
      <c r="U974">
        <v>0</v>
      </c>
      <c r="V974">
        <v>0</v>
      </c>
      <c r="W974" t="b">
        <v>0</v>
      </c>
    </row>
    <row r="975" spans="1:23" x14ac:dyDescent="0.3">
      <c r="A975" t="s">
        <v>8473</v>
      </c>
      <c r="C975" t="s">
        <v>6953</v>
      </c>
      <c r="D975" t="s">
        <v>8474</v>
      </c>
      <c r="G975" t="s">
        <v>8475</v>
      </c>
      <c r="H975" t="s">
        <v>8476</v>
      </c>
      <c r="I975" t="s">
        <v>726</v>
      </c>
      <c r="J975" t="s">
        <v>8477</v>
      </c>
      <c r="K975" t="s">
        <v>2647</v>
      </c>
      <c r="L975" s="1">
        <v>45194.572222222225</v>
      </c>
      <c r="M975" t="s">
        <v>8478</v>
      </c>
      <c r="N975" t="s">
        <v>54</v>
      </c>
      <c r="O975">
        <v>22193</v>
      </c>
      <c r="P975">
        <v>7</v>
      </c>
      <c r="Q975">
        <v>977</v>
      </c>
      <c r="R975">
        <v>0</v>
      </c>
      <c r="S975">
        <v>0</v>
      </c>
      <c r="T975" t="s">
        <v>2674</v>
      </c>
      <c r="U975">
        <v>0</v>
      </c>
      <c r="V975">
        <v>0</v>
      </c>
      <c r="W975" t="b">
        <v>0</v>
      </c>
    </row>
    <row r="976" spans="1:23" x14ac:dyDescent="0.3">
      <c r="A976" t="s">
        <v>8479</v>
      </c>
      <c r="C976" t="s">
        <v>6953</v>
      </c>
      <c r="D976" t="s">
        <v>8480</v>
      </c>
      <c r="E976" t="s">
        <v>8480</v>
      </c>
      <c r="G976" t="s">
        <v>8481</v>
      </c>
      <c r="H976" t="s">
        <v>8482</v>
      </c>
      <c r="I976" t="s">
        <v>2690</v>
      </c>
      <c r="J976" t="s">
        <v>8483</v>
      </c>
      <c r="K976" t="s">
        <v>2647</v>
      </c>
      <c r="L976" s="1">
        <v>45194.572222222225</v>
      </c>
      <c r="M976" t="s">
        <v>8484</v>
      </c>
      <c r="N976" t="e">
        <v>#N/A</v>
      </c>
      <c r="O976">
        <v>99</v>
      </c>
      <c r="P976">
        <v>1</v>
      </c>
      <c r="Q976">
        <v>978</v>
      </c>
      <c r="R976">
        <v>0</v>
      </c>
      <c r="S976">
        <v>0</v>
      </c>
      <c r="T976" t="s">
        <v>2674</v>
      </c>
      <c r="U976">
        <v>0</v>
      </c>
      <c r="V976">
        <v>0</v>
      </c>
      <c r="W976" t="b">
        <v>0</v>
      </c>
    </row>
    <row r="977" spans="1:23" x14ac:dyDescent="0.3">
      <c r="A977" t="s">
        <v>8485</v>
      </c>
      <c r="C977" t="s">
        <v>6953</v>
      </c>
      <c r="D977" t="s">
        <v>3627</v>
      </c>
      <c r="G977" t="s">
        <v>8486</v>
      </c>
      <c r="H977" t="s">
        <v>8487</v>
      </c>
      <c r="I977" t="s">
        <v>2690</v>
      </c>
      <c r="J977" t="s">
        <v>8488</v>
      </c>
      <c r="K977" t="s">
        <v>2647</v>
      </c>
      <c r="L977" s="1">
        <v>45194.572222222225</v>
      </c>
      <c r="M977" t="s">
        <v>8489</v>
      </c>
      <c r="N977" t="s">
        <v>248</v>
      </c>
      <c r="O977">
        <v>16029</v>
      </c>
      <c r="P977">
        <v>5</v>
      </c>
      <c r="Q977">
        <v>979</v>
      </c>
      <c r="R977">
        <v>0</v>
      </c>
      <c r="S977">
        <v>0</v>
      </c>
      <c r="T977" t="s">
        <v>2674</v>
      </c>
      <c r="U977">
        <v>0</v>
      </c>
      <c r="V977">
        <v>0</v>
      </c>
      <c r="W977" t="b">
        <v>0</v>
      </c>
    </row>
    <row r="978" spans="1:23" x14ac:dyDescent="0.3">
      <c r="A978" t="s">
        <v>8490</v>
      </c>
      <c r="C978" t="s">
        <v>6953</v>
      </c>
      <c r="D978" t="s">
        <v>8491</v>
      </c>
      <c r="G978" t="s">
        <v>8492</v>
      </c>
      <c r="H978" t="s">
        <v>8493</v>
      </c>
      <c r="I978" t="s">
        <v>2690</v>
      </c>
      <c r="J978" t="s">
        <v>8494</v>
      </c>
      <c r="K978" t="s">
        <v>2647</v>
      </c>
      <c r="L978" s="1">
        <v>45194.572222222225</v>
      </c>
      <c r="M978" t="s">
        <v>8495</v>
      </c>
      <c r="N978" t="s">
        <v>74</v>
      </c>
      <c r="O978">
        <v>12293</v>
      </c>
      <c r="P978">
        <v>4</v>
      </c>
      <c r="Q978">
        <v>980</v>
      </c>
      <c r="R978">
        <v>0</v>
      </c>
      <c r="S978">
        <v>0</v>
      </c>
      <c r="T978" t="s">
        <v>2674</v>
      </c>
      <c r="U978">
        <v>0</v>
      </c>
      <c r="V978">
        <v>0</v>
      </c>
      <c r="W978" t="b">
        <v>0</v>
      </c>
    </row>
    <row r="979" spans="1:23" x14ac:dyDescent="0.3">
      <c r="A979" t="s">
        <v>8496</v>
      </c>
      <c r="C979" t="s">
        <v>6953</v>
      </c>
      <c r="D979" t="s">
        <v>8497</v>
      </c>
      <c r="G979" t="s">
        <v>8498</v>
      </c>
      <c r="H979" t="s">
        <v>8499</v>
      </c>
      <c r="I979" t="s">
        <v>2690</v>
      </c>
      <c r="J979" t="s">
        <v>8500</v>
      </c>
      <c r="K979" t="s">
        <v>2647</v>
      </c>
      <c r="L979" s="1">
        <v>45194.572222222225</v>
      </c>
      <c r="M979" t="s">
        <v>8501</v>
      </c>
      <c r="N979" t="s">
        <v>74</v>
      </c>
      <c r="O979">
        <v>943</v>
      </c>
      <c r="P979">
        <v>1</v>
      </c>
      <c r="Q979">
        <v>981</v>
      </c>
      <c r="R979">
        <v>0</v>
      </c>
      <c r="S979">
        <v>0</v>
      </c>
      <c r="T979" t="s">
        <v>2674</v>
      </c>
      <c r="U979">
        <v>0</v>
      </c>
      <c r="V979">
        <v>0</v>
      </c>
      <c r="W979" t="b">
        <v>0</v>
      </c>
    </row>
    <row r="980" spans="1:23" x14ac:dyDescent="0.3">
      <c r="A980" t="s">
        <v>8502</v>
      </c>
      <c r="B980" t="s">
        <v>8503</v>
      </c>
      <c r="C980" t="s">
        <v>6953</v>
      </c>
      <c r="D980" t="s">
        <v>8504</v>
      </c>
      <c r="G980" t="s">
        <v>8505</v>
      </c>
      <c r="H980" t="s">
        <v>843</v>
      </c>
      <c r="I980" t="s">
        <v>2690</v>
      </c>
      <c r="J980" t="s">
        <v>8506</v>
      </c>
      <c r="K980" t="s">
        <v>2647</v>
      </c>
      <c r="L980" s="1">
        <v>45194.572222222225</v>
      </c>
      <c r="M980" t="s">
        <v>8507</v>
      </c>
      <c r="N980" t="s">
        <v>74</v>
      </c>
      <c r="O980">
        <v>204</v>
      </c>
      <c r="P980">
        <v>1</v>
      </c>
      <c r="Q980">
        <v>982</v>
      </c>
      <c r="R980">
        <v>0</v>
      </c>
      <c r="S980">
        <v>0</v>
      </c>
      <c r="T980" t="s">
        <v>2674</v>
      </c>
      <c r="U980">
        <v>0</v>
      </c>
      <c r="V980">
        <v>0</v>
      </c>
      <c r="W980" t="b">
        <v>0</v>
      </c>
    </row>
    <row r="981" spans="1:23" x14ac:dyDescent="0.3">
      <c r="A981" t="s">
        <v>8508</v>
      </c>
      <c r="B981" t="s">
        <v>7931</v>
      </c>
      <c r="C981" t="s">
        <v>6953</v>
      </c>
      <c r="D981" t="s">
        <v>8509</v>
      </c>
      <c r="G981" t="s">
        <v>8510</v>
      </c>
      <c r="H981" t="s">
        <v>8511</v>
      </c>
      <c r="I981" t="s">
        <v>2690</v>
      </c>
      <c r="J981" t="s">
        <v>8512</v>
      </c>
      <c r="K981" t="s">
        <v>2647</v>
      </c>
      <c r="L981" s="1">
        <v>45194.572222222225</v>
      </c>
      <c r="M981" t="s">
        <v>8513</v>
      </c>
      <c r="N981" t="s">
        <v>248</v>
      </c>
      <c r="O981">
        <v>16139</v>
      </c>
      <c r="P981">
        <v>5</v>
      </c>
      <c r="Q981">
        <v>983</v>
      </c>
      <c r="R981">
        <v>0</v>
      </c>
      <c r="S981">
        <v>0</v>
      </c>
      <c r="T981" t="s">
        <v>2674</v>
      </c>
      <c r="U981">
        <v>0</v>
      </c>
      <c r="V981">
        <v>0</v>
      </c>
      <c r="W981" t="b">
        <v>0</v>
      </c>
    </row>
    <row r="982" spans="1:23" x14ac:dyDescent="0.3">
      <c r="A982" t="s">
        <v>8514</v>
      </c>
      <c r="B982" t="s">
        <v>8515</v>
      </c>
      <c r="C982" t="s">
        <v>6953</v>
      </c>
      <c r="D982" t="s">
        <v>5192</v>
      </c>
      <c r="G982" t="s">
        <v>8516</v>
      </c>
      <c r="I982" t="s">
        <v>2690</v>
      </c>
      <c r="J982" t="s">
        <v>8517</v>
      </c>
      <c r="K982" t="s">
        <v>2678</v>
      </c>
      <c r="L982" s="1">
        <v>45203.855555555558</v>
      </c>
      <c r="M982" t="s">
        <v>8518</v>
      </c>
      <c r="N982" t="s">
        <v>74</v>
      </c>
      <c r="O982">
        <v>6560</v>
      </c>
      <c r="P982">
        <v>2</v>
      </c>
      <c r="Q982">
        <v>984</v>
      </c>
      <c r="R982">
        <v>0</v>
      </c>
      <c r="S982">
        <v>0</v>
      </c>
      <c r="T982" t="s">
        <v>2674</v>
      </c>
      <c r="U982">
        <v>0</v>
      </c>
      <c r="V982">
        <v>0</v>
      </c>
      <c r="W982" t="b">
        <v>0</v>
      </c>
    </row>
    <row r="983" spans="1:23" x14ac:dyDescent="0.3">
      <c r="A983" t="s">
        <v>8519</v>
      </c>
      <c r="B983" t="s">
        <v>8520</v>
      </c>
      <c r="C983" t="s">
        <v>6953</v>
      </c>
      <c r="D983" t="s">
        <v>8521</v>
      </c>
      <c r="G983" t="s">
        <v>8522</v>
      </c>
      <c r="I983" t="s">
        <v>2690</v>
      </c>
      <c r="J983" t="s">
        <v>8523</v>
      </c>
      <c r="K983" t="s">
        <v>2678</v>
      </c>
      <c r="L983" s="1">
        <v>45205.470138888886</v>
      </c>
      <c r="M983" t="s">
        <v>8524</v>
      </c>
      <c r="N983" t="s">
        <v>164</v>
      </c>
      <c r="O983">
        <v>15069</v>
      </c>
      <c r="P983">
        <v>5</v>
      </c>
      <c r="Q983">
        <v>985</v>
      </c>
      <c r="R983">
        <v>1</v>
      </c>
      <c r="S983">
        <v>0</v>
      </c>
      <c r="T983" t="s">
        <v>2667</v>
      </c>
      <c r="U983">
        <v>1</v>
      </c>
      <c r="V983">
        <v>0</v>
      </c>
      <c r="W983" t="b">
        <v>0</v>
      </c>
    </row>
    <row r="984" spans="1:23" x14ac:dyDescent="0.3">
      <c r="A984" t="s">
        <v>8525</v>
      </c>
      <c r="B984" t="s">
        <v>8526</v>
      </c>
      <c r="C984" t="s">
        <v>6953</v>
      </c>
      <c r="D984" t="s">
        <v>5972</v>
      </c>
      <c r="G984" t="s">
        <v>8527</v>
      </c>
      <c r="H984" t="s">
        <v>8528</v>
      </c>
      <c r="I984" t="s">
        <v>2690</v>
      </c>
      <c r="J984" t="s">
        <v>8529</v>
      </c>
      <c r="K984" t="s">
        <v>2678</v>
      </c>
      <c r="L984" s="1">
        <v>45205.570833333331</v>
      </c>
      <c r="M984" t="s">
        <v>8530</v>
      </c>
      <c r="N984" t="s">
        <v>248</v>
      </c>
      <c r="O984">
        <v>10061</v>
      </c>
      <c r="P984">
        <v>4</v>
      </c>
      <c r="Q984">
        <v>986</v>
      </c>
      <c r="R984">
        <v>0</v>
      </c>
      <c r="S984">
        <v>0</v>
      </c>
      <c r="T984" t="s">
        <v>2674</v>
      </c>
      <c r="U984">
        <v>0</v>
      </c>
      <c r="V984">
        <v>0</v>
      </c>
      <c r="W984" t="b">
        <v>0</v>
      </c>
    </row>
    <row r="985" spans="1:23" x14ac:dyDescent="0.3">
      <c r="A985" t="s">
        <v>8531</v>
      </c>
      <c r="B985" t="s">
        <v>8532</v>
      </c>
      <c r="C985" t="s">
        <v>6953</v>
      </c>
      <c r="D985" t="s">
        <v>8533</v>
      </c>
      <c r="G985" t="s">
        <v>8534</v>
      </c>
      <c r="I985" t="s">
        <v>2690</v>
      </c>
      <c r="J985" t="s">
        <v>8535</v>
      </c>
      <c r="K985" t="s">
        <v>2678</v>
      </c>
      <c r="L985" s="1">
        <v>45208.359027777777</v>
      </c>
      <c r="M985" t="s">
        <v>8536</v>
      </c>
      <c r="N985" t="s">
        <v>74</v>
      </c>
      <c r="O985">
        <v>620</v>
      </c>
      <c r="P985">
        <v>1</v>
      </c>
      <c r="Q985">
        <v>987</v>
      </c>
      <c r="R985">
        <v>0</v>
      </c>
      <c r="S985">
        <v>0</v>
      </c>
      <c r="T985" t="s">
        <v>2674</v>
      </c>
      <c r="U985">
        <v>0</v>
      </c>
      <c r="V985">
        <v>0</v>
      </c>
      <c r="W985" t="b">
        <v>0</v>
      </c>
    </row>
    <row r="986" spans="1:23" x14ac:dyDescent="0.3">
      <c r="A986" t="s">
        <v>8537</v>
      </c>
      <c r="C986" t="s">
        <v>6953</v>
      </c>
      <c r="D986" t="s">
        <v>8538</v>
      </c>
      <c r="G986" t="s">
        <v>8539</v>
      </c>
      <c r="I986" t="s">
        <v>2690</v>
      </c>
      <c r="J986" t="s">
        <v>8540</v>
      </c>
      <c r="K986" t="s">
        <v>2678</v>
      </c>
      <c r="L986" s="1">
        <v>45208.931250000001</v>
      </c>
      <c r="M986" t="s">
        <v>8541</v>
      </c>
      <c r="N986" t="s">
        <v>74</v>
      </c>
      <c r="O986">
        <v>4107</v>
      </c>
      <c r="P986">
        <v>2</v>
      </c>
      <c r="Q986">
        <v>988</v>
      </c>
      <c r="R986">
        <v>0</v>
      </c>
      <c r="S986">
        <v>0</v>
      </c>
      <c r="T986" t="s">
        <v>2674</v>
      </c>
      <c r="U986">
        <v>0</v>
      </c>
      <c r="V986">
        <v>0</v>
      </c>
      <c r="W986" t="b">
        <v>0</v>
      </c>
    </row>
    <row r="987" spans="1:23" x14ac:dyDescent="0.3">
      <c r="A987" t="s">
        <v>8542</v>
      </c>
      <c r="B987" t="s">
        <v>8543</v>
      </c>
      <c r="C987" t="s">
        <v>6953</v>
      </c>
      <c r="D987" t="s">
        <v>8544</v>
      </c>
      <c r="E987" t="s">
        <v>8545</v>
      </c>
      <c r="G987" t="s">
        <v>8546</v>
      </c>
      <c r="I987" t="s">
        <v>2690</v>
      </c>
      <c r="J987" t="s">
        <v>8547</v>
      </c>
      <c r="K987" t="s">
        <v>2678</v>
      </c>
      <c r="L987" s="1">
        <v>45221.820138888892</v>
      </c>
      <c r="M987" t="s">
        <v>8548</v>
      </c>
      <c r="N987" t="s">
        <v>2598</v>
      </c>
      <c r="O987">
        <v>16332</v>
      </c>
      <c r="P987">
        <v>5</v>
      </c>
      <c r="Q987">
        <v>989</v>
      </c>
      <c r="R987">
        <v>0</v>
      </c>
      <c r="S987">
        <v>0</v>
      </c>
      <c r="T987" t="s">
        <v>2674</v>
      </c>
      <c r="U987">
        <v>0</v>
      </c>
      <c r="V987">
        <v>0</v>
      </c>
      <c r="W987" t="b">
        <v>0</v>
      </c>
    </row>
    <row r="988" spans="1:23" x14ac:dyDescent="0.3">
      <c r="A988" t="s">
        <v>8549</v>
      </c>
      <c r="B988" t="s">
        <v>8490</v>
      </c>
      <c r="C988" t="s">
        <v>6953</v>
      </c>
      <c r="D988" t="s">
        <v>8550</v>
      </c>
      <c r="G988" t="s">
        <v>8551</v>
      </c>
      <c r="I988" t="s">
        <v>2690</v>
      </c>
      <c r="J988" t="s">
        <v>8552</v>
      </c>
      <c r="K988" t="s">
        <v>2678</v>
      </c>
      <c r="L988" s="1">
        <v>45227.529861111114</v>
      </c>
      <c r="M988" t="s">
        <v>8553</v>
      </c>
      <c r="N988" t="s">
        <v>74</v>
      </c>
      <c r="O988">
        <v>28907</v>
      </c>
      <c r="P988">
        <v>9</v>
      </c>
      <c r="Q988">
        <v>990</v>
      </c>
      <c r="R988">
        <v>0</v>
      </c>
      <c r="S988">
        <v>0</v>
      </c>
      <c r="T988" t="s">
        <v>2674</v>
      </c>
      <c r="U988">
        <v>0</v>
      </c>
      <c r="V988">
        <v>0</v>
      </c>
      <c r="W988" t="b">
        <v>0</v>
      </c>
    </row>
    <row r="989" spans="1:23" x14ac:dyDescent="0.3">
      <c r="A989" t="s">
        <v>8554</v>
      </c>
      <c r="B989" t="s">
        <v>8490</v>
      </c>
      <c r="C989" t="s">
        <v>6953</v>
      </c>
      <c r="D989" t="s">
        <v>8554</v>
      </c>
      <c r="G989" t="s">
        <v>8555</v>
      </c>
      <c r="I989" t="s">
        <v>2690</v>
      </c>
      <c r="J989" t="s">
        <v>8556</v>
      </c>
      <c r="K989" t="s">
        <v>2678</v>
      </c>
      <c r="L989" s="1">
        <v>45227.536111111112</v>
      </c>
      <c r="M989" t="s">
        <v>8557</v>
      </c>
      <c r="N989" t="s">
        <v>74</v>
      </c>
      <c r="O989">
        <v>1301</v>
      </c>
      <c r="P989">
        <v>1</v>
      </c>
      <c r="Q989">
        <v>991</v>
      </c>
      <c r="R989">
        <v>0</v>
      </c>
      <c r="S989">
        <v>0</v>
      </c>
      <c r="T989" t="s">
        <v>2674</v>
      </c>
      <c r="U989">
        <v>0</v>
      </c>
      <c r="V989">
        <v>0</v>
      </c>
      <c r="W989" t="b">
        <v>0</v>
      </c>
    </row>
    <row r="990" spans="1:23" x14ac:dyDescent="0.3">
      <c r="A990" t="s">
        <v>8558</v>
      </c>
      <c r="B990" t="s">
        <v>8559</v>
      </c>
      <c r="C990" t="s">
        <v>6953</v>
      </c>
      <c r="D990" t="s">
        <v>8558</v>
      </c>
      <c r="G990" t="s">
        <v>8560</v>
      </c>
      <c r="I990" t="s">
        <v>2690</v>
      </c>
      <c r="J990" t="s">
        <v>8561</v>
      </c>
      <c r="K990" t="s">
        <v>2678</v>
      </c>
      <c r="L990" s="1">
        <v>45243.432638888888</v>
      </c>
      <c r="M990" t="s">
        <v>8562</v>
      </c>
      <c r="N990" t="s">
        <v>74</v>
      </c>
      <c r="O990">
        <v>14669</v>
      </c>
      <c r="P990">
        <v>5</v>
      </c>
      <c r="Q990">
        <v>992</v>
      </c>
      <c r="R990">
        <v>0</v>
      </c>
      <c r="S990">
        <v>0</v>
      </c>
      <c r="T990" t="s">
        <v>2674</v>
      </c>
      <c r="U990">
        <v>0</v>
      </c>
      <c r="V990">
        <v>0</v>
      </c>
      <c r="W990" t="b">
        <v>0</v>
      </c>
    </row>
    <row r="991" spans="1:23" x14ac:dyDescent="0.3">
      <c r="A991" t="s">
        <v>8563</v>
      </c>
      <c r="B991" t="s">
        <v>8526</v>
      </c>
      <c r="C991" t="s">
        <v>6953</v>
      </c>
      <c r="D991" t="s">
        <v>5972</v>
      </c>
      <c r="G991" t="s">
        <v>8564</v>
      </c>
      <c r="I991" t="s">
        <v>2690</v>
      </c>
      <c r="J991" t="s">
        <v>8565</v>
      </c>
      <c r="K991" t="s">
        <v>2678</v>
      </c>
      <c r="L991" s="1">
        <v>45262.84097222222</v>
      </c>
      <c r="M991" t="s">
        <v>8566</v>
      </c>
      <c r="N991" t="s">
        <v>248</v>
      </c>
      <c r="O991">
        <v>10061</v>
      </c>
      <c r="P991">
        <v>4</v>
      </c>
      <c r="Q991">
        <v>993</v>
      </c>
      <c r="R991">
        <v>0</v>
      </c>
      <c r="S991">
        <v>0</v>
      </c>
      <c r="T991" t="s">
        <v>2674</v>
      </c>
      <c r="U991">
        <v>0</v>
      </c>
      <c r="V991">
        <v>0</v>
      </c>
      <c r="W991" t="b">
        <v>0</v>
      </c>
    </row>
    <row r="992" spans="1:23" x14ac:dyDescent="0.3">
      <c r="A992" t="s">
        <v>8567</v>
      </c>
      <c r="B992" t="s">
        <v>8567</v>
      </c>
      <c r="C992" t="s">
        <v>6953</v>
      </c>
      <c r="D992" t="s">
        <v>8567</v>
      </c>
      <c r="E992" t="s">
        <v>8568</v>
      </c>
      <c r="G992" t="s">
        <v>8569</v>
      </c>
      <c r="H992" t="s">
        <v>843</v>
      </c>
      <c r="I992" t="s">
        <v>2690</v>
      </c>
      <c r="J992" t="s">
        <v>8570</v>
      </c>
      <c r="K992" t="s">
        <v>2678</v>
      </c>
      <c r="L992" s="1">
        <v>45279.615277777775</v>
      </c>
      <c r="M992" t="s">
        <v>8571</v>
      </c>
      <c r="N992" t="s">
        <v>74</v>
      </c>
      <c r="O992">
        <v>695</v>
      </c>
      <c r="P992">
        <v>1</v>
      </c>
      <c r="Q992">
        <v>994</v>
      </c>
      <c r="R992">
        <v>0</v>
      </c>
      <c r="S992">
        <v>0</v>
      </c>
      <c r="T992" t="s">
        <v>2674</v>
      </c>
      <c r="U992">
        <v>0</v>
      </c>
      <c r="V992">
        <v>0</v>
      </c>
      <c r="W992" t="b">
        <v>0</v>
      </c>
    </row>
    <row r="993" spans="1:23" x14ac:dyDescent="0.3">
      <c r="A993" t="s">
        <v>8572</v>
      </c>
      <c r="B993" t="s">
        <v>8520</v>
      </c>
      <c r="C993" t="s">
        <v>6953</v>
      </c>
      <c r="D993" t="s">
        <v>8573</v>
      </c>
      <c r="G993" t="s">
        <v>8574</v>
      </c>
      <c r="I993" t="s">
        <v>2690</v>
      </c>
      <c r="J993" t="s">
        <v>8575</v>
      </c>
      <c r="K993" t="s">
        <v>2678</v>
      </c>
      <c r="L993" s="1">
        <v>45205.584722222222</v>
      </c>
      <c r="M993" t="s">
        <v>8576</v>
      </c>
      <c r="N993" t="s">
        <v>2598</v>
      </c>
      <c r="O993">
        <v>19090</v>
      </c>
      <c r="P993">
        <v>6</v>
      </c>
      <c r="Q993">
        <v>995</v>
      </c>
      <c r="R993">
        <v>0</v>
      </c>
      <c r="S993">
        <v>0</v>
      </c>
      <c r="T993" t="s">
        <v>2674</v>
      </c>
      <c r="U993">
        <v>0</v>
      </c>
      <c r="V993">
        <v>0</v>
      </c>
      <c r="W993" t="b">
        <v>0</v>
      </c>
    </row>
    <row r="994" spans="1:23" x14ac:dyDescent="0.3">
      <c r="A994" t="s">
        <v>8577</v>
      </c>
      <c r="B994" t="s">
        <v>8577</v>
      </c>
      <c r="C994" t="s">
        <v>6953</v>
      </c>
      <c r="D994" t="s">
        <v>8578</v>
      </c>
      <c r="G994" t="s">
        <v>8579</v>
      </c>
      <c r="I994" t="s">
        <v>2690</v>
      </c>
      <c r="J994" t="s">
        <v>8580</v>
      </c>
      <c r="K994" t="s">
        <v>2678</v>
      </c>
      <c r="L994" s="1">
        <v>45205.693749999999</v>
      </c>
      <c r="M994" t="s">
        <v>8581</v>
      </c>
      <c r="N994" t="s">
        <v>2598</v>
      </c>
      <c r="O994">
        <v>17585</v>
      </c>
      <c r="P994">
        <v>6</v>
      </c>
      <c r="Q994">
        <v>996</v>
      </c>
      <c r="R994">
        <v>0</v>
      </c>
      <c r="S994">
        <v>0</v>
      </c>
      <c r="T994" t="s">
        <v>2674</v>
      </c>
      <c r="U994">
        <v>0</v>
      </c>
      <c r="V994">
        <v>0</v>
      </c>
      <c r="W994" t="b">
        <v>0</v>
      </c>
    </row>
    <row r="995" spans="1:23" x14ac:dyDescent="0.3">
      <c r="A995" t="s">
        <v>8577</v>
      </c>
      <c r="B995" t="s">
        <v>8577</v>
      </c>
      <c r="C995" t="s">
        <v>6953</v>
      </c>
      <c r="D995" t="s">
        <v>8582</v>
      </c>
      <c r="G995" t="s">
        <v>8583</v>
      </c>
      <c r="H995" t="s">
        <v>8584</v>
      </c>
      <c r="I995" t="s">
        <v>2690</v>
      </c>
      <c r="J995" t="s">
        <v>8580</v>
      </c>
      <c r="K995" t="s">
        <v>2647</v>
      </c>
      <c r="L995" s="1">
        <v>45194.572222222225</v>
      </c>
      <c r="M995" t="s">
        <v>8585</v>
      </c>
      <c r="N995" t="s">
        <v>2598</v>
      </c>
      <c r="O995">
        <v>17585</v>
      </c>
      <c r="P995">
        <v>6</v>
      </c>
      <c r="Q995">
        <v>996</v>
      </c>
      <c r="R995">
        <v>0</v>
      </c>
      <c r="S995">
        <v>0</v>
      </c>
      <c r="T995" t="s">
        <v>2674</v>
      </c>
      <c r="U995">
        <v>0</v>
      </c>
      <c r="V995">
        <v>0</v>
      </c>
      <c r="W995" t="b">
        <v>0</v>
      </c>
    </row>
    <row r="996" spans="1:23" x14ac:dyDescent="0.3">
      <c r="A996" t="s">
        <v>8586</v>
      </c>
      <c r="C996" t="s">
        <v>6953</v>
      </c>
      <c r="D996" t="s">
        <v>8587</v>
      </c>
      <c r="G996" t="s">
        <v>8588</v>
      </c>
      <c r="H996" t="s">
        <v>8423</v>
      </c>
      <c r="I996" t="s">
        <v>3198</v>
      </c>
      <c r="J996" t="s">
        <v>8589</v>
      </c>
      <c r="K996" t="s">
        <v>2647</v>
      </c>
      <c r="L996" s="1">
        <v>45194.572222222225</v>
      </c>
      <c r="M996" t="s">
        <v>8590</v>
      </c>
      <c r="N996" t="s">
        <v>74</v>
      </c>
      <c r="O996">
        <v>5026</v>
      </c>
      <c r="P996">
        <v>2</v>
      </c>
      <c r="Q996">
        <v>997</v>
      </c>
      <c r="R996">
        <v>0</v>
      </c>
      <c r="S996">
        <v>0</v>
      </c>
      <c r="T996" t="s">
        <v>2674</v>
      </c>
      <c r="U996">
        <v>0</v>
      </c>
      <c r="V996">
        <v>0</v>
      </c>
      <c r="W996" t="b">
        <v>0</v>
      </c>
    </row>
    <row r="997" spans="1:23" x14ac:dyDescent="0.3">
      <c r="A997" t="s">
        <v>8591</v>
      </c>
      <c r="B997" t="s">
        <v>8592</v>
      </c>
      <c r="C997" t="s">
        <v>6953</v>
      </c>
      <c r="D997" t="s">
        <v>8593</v>
      </c>
      <c r="G997" t="s">
        <v>8594</v>
      </c>
      <c r="H997" t="s">
        <v>3347</v>
      </c>
      <c r="I997" t="s">
        <v>2911</v>
      </c>
      <c r="J997" t="s">
        <v>8595</v>
      </c>
      <c r="K997" t="s">
        <v>2647</v>
      </c>
      <c r="L997" s="1">
        <v>45194.572222222225</v>
      </c>
      <c r="M997" t="s">
        <v>8596</v>
      </c>
      <c r="N997">
        <v>0</v>
      </c>
      <c r="O997">
        <v>0</v>
      </c>
      <c r="P997">
        <v>0</v>
      </c>
      <c r="Q997">
        <v>998</v>
      </c>
      <c r="R997">
        <v>0</v>
      </c>
      <c r="S997">
        <v>0</v>
      </c>
      <c r="T997" t="s">
        <v>2674</v>
      </c>
      <c r="U997">
        <v>0</v>
      </c>
      <c r="V997">
        <v>0</v>
      </c>
      <c r="W997" t="b">
        <v>0</v>
      </c>
    </row>
    <row r="998" spans="1:23" x14ac:dyDescent="0.3">
      <c r="A998" t="s">
        <v>8597</v>
      </c>
      <c r="B998" t="s">
        <v>8598</v>
      </c>
      <c r="C998" t="s">
        <v>6953</v>
      </c>
      <c r="D998">
        <v>15</v>
      </c>
      <c r="E998" t="s">
        <v>8599</v>
      </c>
      <c r="G998" t="s">
        <v>8600</v>
      </c>
      <c r="H998" t="s">
        <v>3347</v>
      </c>
      <c r="I998" t="s">
        <v>2911</v>
      </c>
      <c r="J998" t="s">
        <v>8601</v>
      </c>
      <c r="K998" t="s">
        <v>2647</v>
      </c>
      <c r="L998" s="1">
        <v>45194.572222222225</v>
      </c>
      <c r="M998" t="s">
        <v>8602</v>
      </c>
      <c r="N998">
        <v>0</v>
      </c>
      <c r="O998">
        <v>0</v>
      </c>
      <c r="P998">
        <v>0</v>
      </c>
      <c r="Q998">
        <v>999</v>
      </c>
      <c r="R998">
        <v>0</v>
      </c>
      <c r="S998">
        <v>0</v>
      </c>
      <c r="T998" t="s">
        <v>2674</v>
      </c>
      <c r="U998">
        <v>0</v>
      </c>
      <c r="V998">
        <v>0</v>
      </c>
      <c r="W998" t="b">
        <v>0</v>
      </c>
    </row>
    <row r="999" spans="1:23" x14ac:dyDescent="0.3">
      <c r="A999" t="s">
        <v>8603</v>
      </c>
      <c r="B999" t="s">
        <v>8604</v>
      </c>
      <c r="C999" t="s">
        <v>6953</v>
      </c>
      <c r="D999" t="s">
        <v>8603</v>
      </c>
      <c r="G999" t="s">
        <v>8605</v>
      </c>
      <c r="I999" t="s">
        <v>2911</v>
      </c>
      <c r="J999" t="s">
        <v>8606</v>
      </c>
      <c r="K999" t="s">
        <v>2678</v>
      </c>
      <c r="L999" s="1">
        <v>45205.455555555556</v>
      </c>
      <c r="M999" t="s">
        <v>8607</v>
      </c>
      <c r="N999">
        <v>0</v>
      </c>
      <c r="O999">
        <v>0</v>
      </c>
      <c r="P999">
        <v>0</v>
      </c>
      <c r="Q999">
        <v>1000</v>
      </c>
      <c r="R999">
        <v>0</v>
      </c>
      <c r="S999">
        <v>0</v>
      </c>
      <c r="T999" t="s">
        <v>2674</v>
      </c>
      <c r="U999">
        <v>0</v>
      </c>
      <c r="V999">
        <v>0</v>
      </c>
      <c r="W999" t="b">
        <v>0</v>
      </c>
    </row>
    <row r="1000" spans="1:23" x14ac:dyDescent="0.3">
      <c r="A1000" t="s">
        <v>8608</v>
      </c>
      <c r="B1000" t="s">
        <v>7666</v>
      </c>
      <c r="C1000" t="s">
        <v>6953</v>
      </c>
      <c r="D1000" t="s">
        <v>8609</v>
      </c>
      <c r="G1000" t="s">
        <v>8610</v>
      </c>
      <c r="H1000" t="s">
        <v>3390</v>
      </c>
      <c r="I1000" t="s">
        <v>2703</v>
      </c>
      <c r="J1000" t="s">
        <v>8611</v>
      </c>
      <c r="K1000" t="s">
        <v>2647</v>
      </c>
      <c r="L1000" s="1">
        <v>45194.572222222225</v>
      </c>
      <c r="M1000" t="s">
        <v>8612</v>
      </c>
      <c r="N1000" t="s">
        <v>248</v>
      </c>
      <c r="O1000">
        <v>18774</v>
      </c>
      <c r="P1000">
        <v>6</v>
      </c>
      <c r="Q1000">
        <v>1001</v>
      </c>
      <c r="R1000">
        <v>0</v>
      </c>
      <c r="S1000">
        <v>0</v>
      </c>
      <c r="T1000" t="s">
        <v>2674</v>
      </c>
      <c r="U1000">
        <v>0</v>
      </c>
      <c r="V1000">
        <v>0</v>
      </c>
      <c r="W1000" t="b">
        <v>0</v>
      </c>
    </row>
    <row r="1001" spans="1:23" x14ac:dyDescent="0.3">
      <c r="A1001" t="s">
        <v>8613</v>
      </c>
      <c r="C1001" t="s">
        <v>6953</v>
      </c>
      <c r="D1001" t="s">
        <v>8614</v>
      </c>
      <c r="G1001" t="s">
        <v>8615</v>
      </c>
      <c r="H1001" t="s">
        <v>8616</v>
      </c>
      <c r="I1001" t="s">
        <v>2703</v>
      </c>
      <c r="J1001" t="s">
        <v>8617</v>
      </c>
      <c r="K1001" t="s">
        <v>2647</v>
      </c>
      <c r="L1001" s="1">
        <v>45194.572222222225</v>
      </c>
      <c r="M1001" t="s">
        <v>8618</v>
      </c>
      <c r="N1001" t="s">
        <v>74</v>
      </c>
      <c r="O1001">
        <v>21943</v>
      </c>
      <c r="P1001">
        <v>7</v>
      </c>
      <c r="Q1001">
        <v>1002</v>
      </c>
      <c r="R1001">
        <v>0</v>
      </c>
      <c r="S1001">
        <v>0</v>
      </c>
      <c r="T1001" t="s">
        <v>2674</v>
      </c>
      <c r="U1001">
        <v>0</v>
      </c>
      <c r="V1001">
        <v>0</v>
      </c>
      <c r="W1001" t="b">
        <v>0</v>
      </c>
    </row>
    <row r="1002" spans="1:23" x14ac:dyDescent="0.3">
      <c r="A1002" t="s">
        <v>8619</v>
      </c>
      <c r="B1002" t="s">
        <v>8620</v>
      </c>
      <c r="C1002" t="s">
        <v>6953</v>
      </c>
      <c r="D1002" t="s">
        <v>8621</v>
      </c>
      <c r="E1002" t="s">
        <v>8622</v>
      </c>
      <c r="F1002" t="s">
        <v>8623</v>
      </c>
      <c r="G1002" t="s">
        <v>8624</v>
      </c>
      <c r="H1002" t="s">
        <v>1668</v>
      </c>
      <c r="I1002" t="s">
        <v>2703</v>
      </c>
      <c r="J1002" t="s">
        <v>8625</v>
      </c>
      <c r="K1002" t="s">
        <v>2647</v>
      </c>
      <c r="L1002" s="1">
        <v>45194.572222222225</v>
      </c>
      <c r="M1002" t="s">
        <v>8626</v>
      </c>
      <c r="N1002" t="s">
        <v>248</v>
      </c>
      <c r="O1002">
        <v>19781</v>
      </c>
      <c r="P1002">
        <v>7</v>
      </c>
      <c r="Q1002">
        <v>1003</v>
      </c>
      <c r="R1002">
        <v>0</v>
      </c>
      <c r="S1002">
        <v>0</v>
      </c>
      <c r="T1002" t="s">
        <v>2674</v>
      </c>
      <c r="U1002">
        <v>0</v>
      </c>
      <c r="V1002">
        <v>0</v>
      </c>
      <c r="W1002" t="b">
        <v>0</v>
      </c>
    </row>
    <row r="1003" spans="1:23" x14ac:dyDescent="0.3">
      <c r="A1003" t="s">
        <v>8627</v>
      </c>
      <c r="B1003" t="s">
        <v>7666</v>
      </c>
      <c r="C1003" t="s">
        <v>6953</v>
      </c>
      <c r="D1003" t="s">
        <v>8628</v>
      </c>
      <c r="F1003" t="s">
        <v>8629</v>
      </c>
      <c r="G1003" t="s">
        <v>8630</v>
      </c>
      <c r="H1003" t="s">
        <v>303</v>
      </c>
      <c r="I1003" t="s">
        <v>2703</v>
      </c>
      <c r="J1003" t="s">
        <v>8631</v>
      </c>
      <c r="K1003" t="s">
        <v>2647</v>
      </c>
      <c r="L1003" s="1">
        <v>45194.572222222225</v>
      </c>
      <c r="M1003" t="s">
        <v>8632</v>
      </c>
      <c r="N1003" t="s">
        <v>74</v>
      </c>
      <c r="O1003">
        <v>5245</v>
      </c>
      <c r="P1003">
        <v>2</v>
      </c>
      <c r="Q1003">
        <v>1004</v>
      </c>
      <c r="R1003">
        <v>0</v>
      </c>
      <c r="S1003">
        <v>0</v>
      </c>
      <c r="T1003" t="s">
        <v>2674</v>
      </c>
      <c r="U1003">
        <v>0</v>
      </c>
      <c r="V1003">
        <v>0</v>
      </c>
      <c r="W1003" t="b">
        <v>0</v>
      </c>
    </row>
    <row r="1004" spans="1:23" x14ac:dyDescent="0.3">
      <c r="A1004" t="s">
        <v>8633</v>
      </c>
      <c r="B1004" t="s">
        <v>8633</v>
      </c>
      <c r="C1004" t="s">
        <v>6953</v>
      </c>
      <c r="D1004" t="s">
        <v>8634</v>
      </c>
      <c r="E1004" t="s">
        <v>8635</v>
      </c>
      <c r="G1004" t="s">
        <v>8636</v>
      </c>
      <c r="H1004" t="s">
        <v>303</v>
      </c>
      <c r="I1004" t="s">
        <v>2703</v>
      </c>
      <c r="J1004" t="s">
        <v>8637</v>
      </c>
      <c r="K1004" t="s">
        <v>2647</v>
      </c>
      <c r="L1004" s="1">
        <v>45194.572222222225</v>
      </c>
      <c r="M1004" t="s">
        <v>8638</v>
      </c>
      <c r="N1004" t="s">
        <v>74</v>
      </c>
      <c r="O1004">
        <v>839</v>
      </c>
      <c r="P1004">
        <v>1</v>
      </c>
      <c r="Q1004">
        <v>1005</v>
      </c>
      <c r="R1004">
        <v>0</v>
      </c>
      <c r="S1004">
        <v>0</v>
      </c>
      <c r="T1004" t="s">
        <v>2674</v>
      </c>
      <c r="U1004">
        <v>0</v>
      </c>
      <c r="V1004">
        <v>0</v>
      </c>
      <c r="W1004" t="b">
        <v>0</v>
      </c>
    </row>
    <row r="1005" spans="1:23" x14ac:dyDescent="0.3">
      <c r="A1005" t="s">
        <v>8639</v>
      </c>
      <c r="B1005" t="s">
        <v>8640</v>
      </c>
      <c r="C1005" t="s">
        <v>6953</v>
      </c>
      <c r="D1005" t="s">
        <v>6935</v>
      </c>
      <c r="E1005" t="s">
        <v>8641</v>
      </c>
      <c r="G1005" t="s">
        <v>8642</v>
      </c>
      <c r="H1005" t="s">
        <v>3436</v>
      </c>
      <c r="I1005" t="s">
        <v>2703</v>
      </c>
      <c r="J1005" t="s">
        <v>8643</v>
      </c>
      <c r="K1005" t="s">
        <v>2647</v>
      </c>
      <c r="L1005" s="1">
        <v>45194.572222222225</v>
      </c>
      <c r="M1005" t="s">
        <v>8644</v>
      </c>
      <c r="N1005" t="s">
        <v>74</v>
      </c>
      <c r="O1005">
        <v>16005</v>
      </c>
      <c r="P1005">
        <v>5</v>
      </c>
      <c r="Q1005">
        <v>1006</v>
      </c>
      <c r="R1005">
        <v>0</v>
      </c>
      <c r="S1005">
        <v>0</v>
      </c>
      <c r="T1005" t="s">
        <v>2674</v>
      </c>
      <c r="U1005">
        <v>0</v>
      </c>
      <c r="V1005">
        <v>0</v>
      </c>
      <c r="W1005" t="b">
        <v>0</v>
      </c>
    </row>
    <row r="1006" spans="1:23" x14ac:dyDescent="0.3">
      <c r="A1006" t="s">
        <v>8645</v>
      </c>
      <c r="B1006" t="s">
        <v>8646</v>
      </c>
      <c r="C1006" t="s">
        <v>6953</v>
      </c>
      <c r="D1006" t="s">
        <v>8647</v>
      </c>
      <c r="F1006" t="s">
        <v>8648</v>
      </c>
      <c r="G1006" t="s">
        <v>8649</v>
      </c>
      <c r="H1006" t="s">
        <v>3436</v>
      </c>
      <c r="I1006" t="s">
        <v>2703</v>
      </c>
      <c r="J1006" t="s">
        <v>8650</v>
      </c>
      <c r="K1006" t="s">
        <v>2647</v>
      </c>
      <c r="L1006" s="1">
        <v>45194.572222222225</v>
      </c>
      <c r="M1006" t="s">
        <v>8651</v>
      </c>
      <c r="N1006" t="s">
        <v>74</v>
      </c>
      <c r="O1006">
        <v>5174</v>
      </c>
      <c r="P1006">
        <v>2</v>
      </c>
      <c r="Q1006">
        <v>1007</v>
      </c>
      <c r="R1006">
        <v>0</v>
      </c>
      <c r="S1006">
        <v>0</v>
      </c>
      <c r="T1006" t="s">
        <v>2674</v>
      </c>
      <c r="U1006">
        <v>0</v>
      </c>
      <c r="V1006">
        <v>0</v>
      </c>
      <c r="W1006" t="b">
        <v>0</v>
      </c>
    </row>
    <row r="1007" spans="1:23" x14ac:dyDescent="0.3">
      <c r="A1007" t="s">
        <v>8652</v>
      </c>
      <c r="B1007" t="s">
        <v>8653</v>
      </c>
      <c r="C1007" t="s">
        <v>6953</v>
      </c>
      <c r="D1007" t="s">
        <v>8654</v>
      </c>
      <c r="G1007" t="s">
        <v>8655</v>
      </c>
      <c r="H1007" t="s">
        <v>303</v>
      </c>
      <c r="I1007" t="s">
        <v>2703</v>
      </c>
      <c r="J1007" t="s">
        <v>8656</v>
      </c>
      <c r="K1007" t="s">
        <v>2647</v>
      </c>
      <c r="L1007" s="1">
        <v>45194.572222222225</v>
      </c>
      <c r="M1007" t="s">
        <v>8657</v>
      </c>
      <c r="N1007" t="s">
        <v>74</v>
      </c>
      <c r="O1007">
        <v>3641</v>
      </c>
      <c r="P1007">
        <v>2</v>
      </c>
      <c r="Q1007">
        <v>1008</v>
      </c>
      <c r="R1007">
        <v>0</v>
      </c>
      <c r="S1007">
        <v>0</v>
      </c>
      <c r="T1007" t="s">
        <v>2674</v>
      </c>
      <c r="U1007">
        <v>0</v>
      </c>
      <c r="V1007">
        <v>0</v>
      </c>
      <c r="W1007" t="b">
        <v>0</v>
      </c>
    </row>
    <row r="1008" spans="1:23" x14ac:dyDescent="0.3">
      <c r="A1008" t="s">
        <v>8658</v>
      </c>
      <c r="C1008" t="s">
        <v>6953</v>
      </c>
      <c r="D1008" t="s">
        <v>8659</v>
      </c>
      <c r="E1008" t="s">
        <v>3434</v>
      </c>
      <c r="G1008" t="s">
        <v>8660</v>
      </c>
      <c r="H1008" t="s">
        <v>3436</v>
      </c>
      <c r="I1008" t="s">
        <v>2703</v>
      </c>
      <c r="J1008" t="s">
        <v>8661</v>
      </c>
      <c r="K1008" t="s">
        <v>2647</v>
      </c>
      <c r="L1008" s="1">
        <v>45194.572222222225</v>
      </c>
      <c r="M1008" t="s">
        <v>8662</v>
      </c>
      <c r="N1008" t="s">
        <v>74</v>
      </c>
      <c r="O1008">
        <v>8968</v>
      </c>
      <c r="P1008">
        <v>3</v>
      </c>
      <c r="Q1008">
        <v>1009</v>
      </c>
      <c r="R1008">
        <v>0</v>
      </c>
      <c r="S1008">
        <v>0</v>
      </c>
      <c r="T1008" t="s">
        <v>2674</v>
      </c>
      <c r="U1008">
        <v>0</v>
      </c>
      <c r="V1008">
        <v>0</v>
      </c>
      <c r="W1008" t="b">
        <v>0</v>
      </c>
    </row>
    <row r="1009" spans="1:23" x14ac:dyDescent="0.3">
      <c r="A1009" t="s">
        <v>8663</v>
      </c>
      <c r="C1009" t="s">
        <v>6953</v>
      </c>
      <c r="D1009" t="s">
        <v>8664</v>
      </c>
      <c r="G1009" t="s">
        <v>8665</v>
      </c>
      <c r="H1009" t="s">
        <v>3436</v>
      </c>
      <c r="I1009" t="s">
        <v>2703</v>
      </c>
      <c r="J1009" t="s">
        <v>8666</v>
      </c>
      <c r="K1009" t="s">
        <v>2647</v>
      </c>
      <c r="L1009" s="1">
        <v>45194.572222222225</v>
      </c>
      <c r="M1009" t="s">
        <v>8667</v>
      </c>
      <c r="N1009" t="s">
        <v>74</v>
      </c>
      <c r="O1009">
        <v>10789</v>
      </c>
      <c r="P1009">
        <v>4</v>
      </c>
      <c r="Q1009">
        <v>1010</v>
      </c>
      <c r="R1009">
        <v>0</v>
      </c>
      <c r="S1009">
        <v>0</v>
      </c>
      <c r="T1009" t="s">
        <v>2674</v>
      </c>
      <c r="U1009">
        <v>0</v>
      </c>
      <c r="V1009">
        <v>0</v>
      </c>
      <c r="W1009" t="b">
        <v>0</v>
      </c>
    </row>
    <row r="1010" spans="1:23" x14ac:dyDescent="0.3">
      <c r="A1010" t="s">
        <v>8668</v>
      </c>
      <c r="C1010" t="s">
        <v>6953</v>
      </c>
      <c r="D1010" t="s">
        <v>8669</v>
      </c>
      <c r="E1010" t="s">
        <v>8670</v>
      </c>
      <c r="G1010" t="s">
        <v>8671</v>
      </c>
      <c r="H1010" t="s">
        <v>3436</v>
      </c>
      <c r="I1010" t="s">
        <v>2703</v>
      </c>
      <c r="J1010" t="s">
        <v>8672</v>
      </c>
      <c r="K1010" t="s">
        <v>2647</v>
      </c>
      <c r="L1010" s="1">
        <v>45194.572222222225</v>
      </c>
      <c r="M1010" t="s">
        <v>8673</v>
      </c>
      <c r="N1010" t="s">
        <v>74</v>
      </c>
      <c r="O1010">
        <v>32639</v>
      </c>
      <c r="P1010">
        <v>10</v>
      </c>
      <c r="Q1010">
        <v>1011</v>
      </c>
      <c r="R1010">
        <v>0</v>
      </c>
      <c r="S1010">
        <v>0</v>
      </c>
      <c r="T1010" t="s">
        <v>2674</v>
      </c>
      <c r="U1010">
        <v>0</v>
      </c>
      <c r="V1010">
        <v>0</v>
      </c>
      <c r="W1010" t="b">
        <v>0</v>
      </c>
    </row>
    <row r="1011" spans="1:23" x14ac:dyDescent="0.3">
      <c r="A1011" t="s">
        <v>8674</v>
      </c>
      <c r="B1011" t="s">
        <v>8675</v>
      </c>
      <c r="C1011" t="s">
        <v>6953</v>
      </c>
      <c r="D1011" t="s">
        <v>8676</v>
      </c>
      <c r="F1011" t="s">
        <v>8677</v>
      </c>
      <c r="G1011" t="s">
        <v>8678</v>
      </c>
      <c r="H1011" t="s">
        <v>8679</v>
      </c>
      <c r="I1011" t="s">
        <v>2703</v>
      </c>
      <c r="J1011" t="s">
        <v>8680</v>
      </c>
      <c r="K1011" t="s">
        <v>2647</v>
      </c>
      <c r="L1011" s="1">
        <v>45194.572222222225</v>
      </c>
      <c r="M1011" t="s">
        <v>8681</v>
      </c>
      <c r="N1011" t="s">
        <v>408</v>
      </c>
      <c r="O1011">
        <v>26261</v>
      </c>
      <c r="P1011">
        <v>8</v>
      </c>
      <c r="Q1011">
        <v>1012</v>
      </c>
      <c r="R1011">
        <v>1</v>
      </c>
      <c r="S1011">
        <v>0</v>
      </c>
      <c r="T1011" t="s">
        <v>2667</v>
      </c>
      <c r="U1011">
        <v>1</v>
      </c>
      <c r="V1011">
        <v>0</v>
      </c>
      <c r="W1011" t="b">
        <v>0</v>
      </c>
    </row>
    <row r="1012" spans="1:23" x14ac:dyDescent="0.3">
      <c r="A1012" t="s">
        <v>8682</v>
      </c>
      <c r="B1012" t="s">
        <v>8683</v>
      </c>
      <c r="C1012" t="s">
        <v>6953</v>
      </c>
      <c r="D1012" t="s">
        <v>8684</v>
      </c>
      <c r="G1012" t="s">
        <v>8685</v>
      </c>
      <c r="I1012" t="s">
        <v>2703</v>
      </c>
      <c r="J1012" t="s">
        <v>8686</v>
      </c>
      <c r="K1012" t="s">
        <v>2678</v>
      </c>
      <c r="L1012" s="1">
        <v>45203.830555555556</v>
      </c>
      <c r="M1012" t="s">
        <v>8687</v>
      </c>
      <c r="N1012" t="s">
        <v>74</v>
      </c>
      <c r="O1012">
        <v>4494</v>
      </c>
      <c r="P1012">
        <v>2</v>
      </c>
      <c r="Q1012">
        <v>1013</v>
      </c>
      <c r="R1012">
        <v>0</v>
      </c>
      <c r="S1012">
        <v>0</v>
      </c>
      <c r="T1012" t="s">
        <v>2674</v>
      </c>
      <c r="U1012">
        <v>0</v>
      </c>
      <c r="V1012">
        <v>0</v>
      </c>
      <c r="W1012" t="b">
        <v>0</v>
      </c>
    </row>
    <row r="1013" spans="1:23" x14ac:dyDescent="0.3">
      <c r="A1013" t="s">
        <v>8688</v>
      </c>
      <c r="B1013" t="s">
        <v>8688</v>
      </c>
      <c r="C1013" t="s">
        <v>6953</v>
      </c>
      <c r="D1013" t="s">
        <v>8689</v>
      </c>
      <c r="G1013" t="s">
        <v>8690</v>
      </c>
      <c r="I1013" t="s">
        <v>2703</v>
      </c>
      <c r="J1013" t="s">
        <v>8691</v>
      </c>
      <c r="K1013" t="s">
        <v>2678</v>
      </c>
      <c r="L1013" s="1">
        <v>45203.870138888888</v>
      </c>
      <c r="M1013" t="s">
        <v>8692</v>
      </c>
      <c r="N1013" t="s">
        <v>367</v>
      </c>
      <c r="O1013">
        <v>28456</v>
      </c>
      <c r="P1013">
        <v>9</v>
      </c>
      <c r="Q1013">
        <v>1014</v>
      </c>
      <c r="R1013">
        <v>0</v>
      </c>
      <c r="S1013">
        <v>0</v>
      </c>
      <c r="T1013" t="s">
        <v>2674</v>
      </c>
      <c r="U1013">
        <v>0</v>
      </c>
      <c r="V1013">
        <v>0</v>
      </c>
      <c r="W1013" t="b">
        <v>0</v>
      </c>
    </row>
    <row r="1014" spans="1:23" x14ac:dyDescent="0.3">
      <c r="A1014" t="s">
        <v>8693</v>
      </c>
      <c r="B1014" t="s">
        <v>8694</v>
      </c>
      <c r="C1014" t="s">
        <v>6953</v>
      </c>
      <c r="D1014" t="s">
        <v>8693</v>
      </c>
      <c r="G1014" t="s">
        <v>8695</v>
      </c>
      <c r="I1014" t="s">
        <v>2703</v>
      </c>
      <c r="J1014" t="s">
        <v>8696</v>
      </c>
      <c r="K1014" t="s">
        <v>2678</v>
      </c>
      <c r="L1014" s="1">
        <v>45205.583333333336</v>
      </c>
      <c r="M1014" t="s">
        <v>8697</v>
      </c>
      <c r="N1014" t="s">
        <v>408</v>
      </c>
      <c r="O1014">
        <v>11304</v>
      </c>
      <c r="P1014">
        <v>4</v>
      </c>
      <c r="Q1014">
        <v>1015</v>
      </c>
      <c r="R1014">
        <v>0</v>
      </c>
      <c r="S1014">
        <v>0</v>
      </c>
      <c r="T1014" t="s">
        <v>2674</v>
      </c>
      <c r="U1014">
        <v>0</v>
      </c>
      <c r="V1014">
        <v>0</v>
      </c>
      <c r="W1014" t="b">
        <v>0</v>
      </c>
    </row>
    <row r="1015" spans="1:23" x14ac:dyDescent="0.3">
      <c r="A1015" t="s">
        <v>8698</v>
      </c>
      <c r="B1015" t="s">
        <v>8698</v>
      </c>
      <c r="C1015" t="s">
        <v>6953</v>
      </c>
      <c r="D1015" t="s">
        <v>8699</v>
      </c>
      <c r="E1015" t="s">
        <v>8700</v>
      </c>
      <c r="F1015" t="s">
        <v>8701</v>
      </c>
      <c r="G1015" t="s">
        <v>8702</v>
      </c>
      <c r="H1015" t="s">
        <v>3539</v>
      </c>
      <c r="I1015" t="s">
        <v>2703</v>
      </c>
      <c r="J1015" t="s">
        <v>8703</v>
      </c>
      <c r="K1015" t="s">
        <v>2678</v>
      </c>
      <c r="L1015" s="1">
        <v>45205.67083333333</v>
      </c>
      <c r="M1015" t="s">
        <v>8704</v>
      </c>
      <c r="N1015" t="s">
        <v>408</v>
      </c>
      <c r="O1015">
        <v>3075</v>
      </c>
      <c r="P1015">
        <v>1</v>
      </c>
      <c r="Q1015">
        <v>1016</v>
      </c>
      <c r="R1015">
        <v>0</v>
      </c>
      <c r="S1015">
        <v>0</v>
      </c>
      <c r="T1015" t="s">
        <v>2674</v>
      </c>
      <c r="U1015">
        <v>0</v>
      </c>
      <c r="V1015">
        <v>0</v>
      </c>
      <c r="W1015" t="b">
        <v>0</v>
      </c>
    </row>
    <row r="1016" spans="1:23" x14ac:dyDescent="0.3">
      <c r="A1016" t="s">
        <v>8705</v>
      </c>
      <c r="B1016" t="s">
        <v>7601</v>
      </c>
      <c r="C1016" t="s">
        <v>6953</v>
      </c>
      <c r="D1016" t="s">
        <v>7601</v>
      </c>
      <c r="G1016" t="s">
        <v>8706</v>
      </c>
      <c r="I1016" t="s">
        <v>2703</v>
      </c>
      <c r="J1016" t="s">
        <v>8707</v>
      </c>
      <c r="K1016" t="s">
        <v>2678</v>
      </c>
      <c r="L1016" s="1">
        <v>45207.59652777778</v>
      </c>
      <c r="M1016" t="s">
        <v>8708</v>
      </c>
      <c r="N1016" t="s">
        <v>74</v>
      </c>
      <c r="O1016">
        <v>5886</v>
      </c>
      <c r="P1016">
        <v>2</v>
      </c>
      <c r="Q1016">
        <v>1017</v>
      </c>
      <c r="R1016">
        <v>0</v>
      </c>
      <c r="S1016">
        <v>0</v>
      </c>
      <c r="T1016" t="s">
        <v>2674</v>
      </c>
      <c r="U1016">
        <v>0</v>
      </c>
      <c r="V1016">
        <v>0</v>
      </c>
      <c r="W1016" t="b">
        <v>0</v>
      </c>
    </row>
    <row r="1017" spans="1:23" x14ac:dyDescent="0.3">
      <c r="A1017" t="s">
        <v>8709</v>
      </c>
      <c r="B1017" t="s">
        <v>8646</v>
      </c>
      <c r="C1017" t="s">
        <v>6953</v>
      </c>
      <c r="D1017" t="s">
        <v>8709</v>
      </c>
      <c r="G1017" t="s">
        <v>8710</v>
      </c>
      <c r="I1017" t="s">
        <v>2703</v>
      </c>
      <c r="J1017" t="s">
        <v>8711</v>
      </c>
      <c r="K1017" t="s">
        <v>2678</v>
      </c>
      <c r="L1017" s="1">
        <v>45215.649305555555</v>
      </c>
      <c r="M1017" t="s">
        <v>8712</v>
      </c>
      <c r="N1017" t="s">
        <v>74</v>
      </c>
      <c r="O1017">
        <v>12721</v>
      </c>
      <c r="P1017">
        <v>4</v>
      </c>
      <c r="Q1017">
        <v>1018</v>
      </c>
      <c r="R1017">
        <v>0</v>
      </c>
      <c r="S1017">
        <v>0</v>
      </c>
      <c r="T1017" t="s">
        <v>2674</v>
      </c>
      <c r="U1017">
        <v>0</v>
      </c>
      <c r="V1017">
        <v>0</v>
      </c>
      <c r="W1017" t="b">
        <v>0</v>
      </c>
    </row>
    <row r="1018" spans="1:23" x14ac:dyDescent="0.3">
      <c r="A1018" t="s">
        <v>8713</v>
      </c>
      <c r="B1018" t="s">
        <v>8646</v>
      </c>
      <c r="C1018" t="s">
        <v>6953</v>
      </c>
      <c r="D1018" t="s">
        <v>8713</v>
      </c>
      <c r="G1018" t="s">
        <v>8714</v>
      </c>
      <c r="I1018" t="s">
        <v>2703</v>
      </c>
      <c r="J1018" t="s">
        <v>8715</v>
      </c>
      <c r="K1018" t="s">
        <v>2678</v>
      </c>
      <c r="L1018" s="1">
        <v>45215.657638888886</v>
      </c>
      <c r="M1018" t="s">
        <v>8716</v>
      </c>
      <c r="N1018" t="s">
        <v>74</v>
      </c>
      <c r="O1018">
        <v>1377</v>
      </c>
      <c r="P1018">
        <v>1</v>
      </c>
      <c r="Q1018">
        <v>1019</v>
      </c>
      <c r="R1018">
        <v>0</v>
      </c>
      <c r="S1018">
        <v>0</v>
      </c>
      <c r="T1018" t="s">
        <v>2674</v>
      </c>
      <c r="U1018">
        <v>0</v>
      </c>
      <c r="V1018">
        <v>0</v>
      </c>
      <c r="W1018" t="b">
        <v>0</v>
      </c>
    </row>
    <row r="1019" spans="1:23" x14ac:dyDescent="0.3">
      <c r="A1019" t="s">
        <v>8717</v>
      </c>
      <c r="B1019" t="s">
        <v>8718</v>
      </c>
      <c r="C1019" t="s">
        <v>6953</v>
      </c>
      <c r="D1019" t="s">
        <v>8719</v>
      </c>
      <c r="G1019" t="s">
        <v>8720</v>
      </c>
      <c r="I1019" t="s">
        <v>2703</v>
      </c>
      <c r="J1019" t="s">
        <v>8721</v>
      </c>
      <c r="K1019" t="s">
        <v>2678</v>
      </c>
      <c r="L1019" s="1">
        <v>45225.390972222223</v>
      </c>
      <c r="M1019" t="s">
        <v>8722</v>
      </c>
      <c r="N1019" t="s">
        <v>74</v>
      </c>
      <c r="O1019">
        <v>21943</v>
      </c>
      <c r="P1019">
        <v>7</v>
      </c>
      <c r="Q1019">
        <v>1020</v>
      </c>
      <c r="R1019">
        <v>0</v>
      </c>
      <c r="S1019">
        <v>0</v>
      </c>
      <c r="T1019" t="s">
        <v>2674</v>
      </c>
      <c r="U1019">
        <v>0</v>
      </c>
      <c r="V1019">
        <v>0</v>
      </c>
      <c r="W1019" t="b">
        <v>0</v>
      </c>
    </row>
    <row r="1020" spans="1:23" x14ac:dyDescent="0.3">
      <c r="A1020" t="s">
        <v>8723</v>
      </c>
      <c r="B1020" t="s">
        <v>8724</v>
      </c>
      <c r="C1020" t="s">
        <v>6953</v>
      </c>
      <c r="D1020" t="s">
        <v>5192</v>
      </c>
      <c r="G1020" t="s">
        <v>8725</v>
      </c>
      <c r="I1020" t="s">
        <v>2735</v>
      </c>
      <c r="J1020" t="s">
        <v>8726</v>
      </c>
      <c r="K1020" t="s">
        <v>2678</v>
      </c>
      <c r="L1020" s="1">
        <v>45234.433333333334</v>
      </c>
      <c r="M1020" t="s">
        <v>8727</v>
      </c>
      <c r="N1020" t="s">
        <v>408</v>
      </c>
      <c r="O1020">
        <v>13876</v>
      </c>
      <c r="P1020">
        <v>5</v>
      </c>
      <c r="Q1020">
        <v>1021</v>
      </c>
      <c r="R1020">
        <v>0</v>
      </c>
      <c r="S1020">
        <v>0</v>
      </c>
      <c r="T1020" t="s">
        <v>2674</v>
      </c>
      <c r="U1020">
        <v>0</v>
      </c>
      <c r="V1020">
        <v>0</v>
      </c>
      <c r="W1020" t="b">
        <v>0</v>
      </c>
    </row>
    <row r="1021" spans="1:23" x14ac:dyDescent="0.3">
      <c r="A1021" t="s">
        <v>8728</v>
      </c>
      <c r="B1021" t="s">
        <v>8729</v>
      </c>
      <c r="C1021" t="s">
        <v>6953</v>
      </c>
      <c r="D1021" t="s">
        <v>8728</v>
      </c>
      <c r="G1021" t="s">
        <v>8730</v>
      </c>
      <c r="H1021" t="s">
        <v>3436</v>
      </c>
      <c r="I1021" t="s">
        <v>2703</v>
      </c>
      <c r="J1021" t="s">
        <v>8731</v>
      </c>
      <c r="K1021" t="s">
        <v>2678</v>
      </c>
      <c r="L1021" s="1">
        <v>45237.831250000003</v>
      </c>
      <c r="M1021" t="s">
        <v>8732</v>
      </c>
      <c r="N1021" t="s">
        <v>74</v>
      </c>
      <c r="O1021">
        <v>16005</v>
      </c>
      <c r="P1021">
        <v>5</v>
      </c>
      <c r="Q1021">
        <v>1022</v>
      </c>
      <c r="R1021">
        <v>0</v>
      </c>
      <c r="S1021">
        <v>0</v>
      </c>
      <c r="T1021" t="s">
        <v>2674</v>
      </c>
      <c r="U1021">
        <v>0</v>
      </c>
      <c r="V1021">
        <v>0</v>
      </c>
      <c r="W1021" t="b">
        <v>0</v>
      </c>
    </row>
    <row r="1022" spans="1:23" x14ac:dyDescent="0.3">
      <c r="A1022" t="s">
        <v>7327</v>
      </c>
      <c r="B1022" t="s">
        <v>8733</v>
      </c>
      <c r="C1022" t="s">
        <v>6953</v>
      </c>
      <c r="D1022" t="s">
        <v>8734</v>
      </c>
      <c r="E1022" t="s">
        <v>8735</v>
      </c>
      <c r="G1022" t="s">
        <v>8736</v>
      </c>
      <c r="H1022" t="s">
        <v>303</v>
      </c>
      <c r="I1022" t="s">
        <v>2703</v>
      </c>
      <c r="J1022" t="s">
        <v>8737</v>
      </c>
      <c r="K1022" t="s">
        <v>2678</v>
      </c>
      <c r="L1022" s="1">
        <v>45243.373611111114</v>
      </c>
      <c r="M1022" t="s">
        <v>8738</v>
      </c>
      <c r="N1022" t="s">
        <v>74</v>
      </c>
      <c r="O1022">
        <v>2150</v>
      </c>
      <c r="P1022">
        <v>1</v>
      </c>
      <c r="Q1022">
        <v>1023</v>
      </c>
      <c r="R1022">
        <v>0</v>
      </c>
      <c r="S1022">
        <v>0</v>
      </c>
      <c r="T1022" t="s">
        <v>2674</v>
      </c>
      <c r="U1022">
        <v>0</v>
      </c>
      <c r="V1022">
        <v>0</v>
      </c>
      <c r="W1022" t="b">
        <v>0</v>
      </c>
    </row>
    <row r="1023" spans="1:23" x14ac:dyDescent="0.3">
      <c r="A1023" t="s">
        <v>8739</v>
      </c>
      <c r="B1023" t="s">
        <v>8740</v>
      </c>
      <c r="C1023" t="s">
        <v>6953</v>
      </c>
      <c r="D1023" t="s">
        <v>8741</v>
      </c>
      <c r="G1023" t="s">
        <v>8742</v>
      </c>
      <c r="I1023" t="s">
        <v>2703</v>
      </c>
      <c r="J1023" t="s">
        <v>8743</v>
      </c>
      <c r="K1023" t="s">
        <v>2678</v>
      </c>
      <c r="L1023" s="1">
        <v>45244.475694444445</v>
      </c>
      <c r="M1023" t="s">
        <v>8744</v>
      </c>
      <c r="N1023" t="s">
        <v>248</v>
      </c>
      <c r="O1023">
        <v>24635</v>
      </c>
      <c r="P1023">
        <v>8</v>
      </c>
      <c r="Q1023">
        <v>1024</v>
      </c>
      <c r="R1023">
        <v>0</v>
      </c>
      <c r="S1023">
        <v>0</v>
      </c>
      <c r="T1023" t="s">
        <v>2674</v>
      </c>
      <c r="U1023">
        <v>0</v>
      </c>
      <c r="V1023">
        <v>0</v>
      </c>
      <c r="W1023" t="b">
        <v>0</v>
      </c>
    </row>
    <row r="1024" spans="1:23" x14ac:dyDescent="0.3">
      <c r="A1024" t="s">
        <v>8745</v>
      </c>
      <c r="B1024" t="s">
        <v>8746</v>
      </c>
      <c r="C1024" t="s">
        <v>6953</v>
      </c>
      <c r="D1024" t="s">
        <v>8747</v>
      </c>
      <c r="E1024" t="s">
        <v>3660</v>
      </c>
      <c r="G1024" t="s">
        <v>8748</v>
      </c>
      <c r="H1024" t="s">
        <v>8749</v>
      </c>
      <c r="I1024" t="s">
        <v>2703</v>
      </c>
      <c r="J1024" t="s">
        <v>8750</v>
      </c>
      <c r="K1024" t="s">
        <v>2678</v>
      </c>
      <c r="L1024" s="1">
        <v>45246.655555555553</v>
      </c>
      <c r="M1024" t="s">
        <v>8751</v>
      </c>
      <c r="N1024" t="s">
        <v>74</v>
      </c>
      <c r="O1024">
        <v>24121</v>
      </c>
      <c r="P1024">
        <v>8</v>
      </c>
      <c r="Q1024">
        <v>1025</v>
      </c>
      <c r="R1024">
        <v>0</v>
      </c>
      <c r="S1024">
        <v>0</v>
      </c>
      <c r="T1024" t="s">
        <v>2674</v>
      </c>
      <c r="U1024">
        <v>0</v>
      </c>
      <c r="V1024">
        <v>0</v>
      </c>
      <c r="W1024" t="b">
        <v>0</v>
      </c>
    </row>
    <row r="1025" spans="1:23" x14ac:dyDescent="0.3">
      <c r="A1025" t="s">
        <v>8752</v>
      </c>
      <c r="B1025" t="s">
        <v>8753</v>
      </c>
      <c r="C1025" t="s">
        <v>6953</v>
      </c>
      <c r="D1025" t="s">
        <v>8754</v>
      </c>
      <c r="G1025" t="s">
        <v>8755</v>
      </c>
      <c r="I1025" t="s">
        <v>2703</v>
      </c>
      <c r="J1025" t="s">
        <v>8756</v>
      </c>
      <c r="K1025" t="s">
        <v>2678</v>
      </c>
      <c r="L1025" s="1">
        <v>45246.685416666667</v>
      </c>
      <c r="M1025" t="s">
        <v>8757</v>
      </c>
      <c r="N1025" t="s">
        <v>408</v>
      </c>
      <c r="O1025">
        <v>15733</v>
      </c>
      <c r="P1025">
        <v>5</v>
      </c>
      <c r="Q1025">
        <v>1026</v>
      </c>
      <c r="R1025">
        <v>0</v>
      </c>
      <c r="S1025">
        <v>0</v>
      </c>
      <c r="T1025" t="s">
        <v>2674</v>
      </c>
      <c r="U1025">
        <v>0</v>
      </c>
      <c r="V1025">
        <v>0</v>
      </c>
      <c r="W1025" t="b">
        <v>0</v>
      </c>
    </row>
    <row r="1026" spans="1:23" x14ac:dyDescent="0.3">
      <c r="A1026" t="s">
        <v>8758</v>
      </c>
      <c r="B1026" t="s">
        <v>8759</v>
      </c>
      <c r="C1026" t="s">
        <v>6953</v>
      </c>
      <c r="D1026" t="s">
        <v>8760</v>
      </c>
      <c r="G1026" t="s">
        <v>8761</v>
      </c>
      <c r="I1026" t="s">
        <v>2703</v>
      </c>
      <c r="J1026" t="s">
        <v>8762</v>
      </c>
      <c r="K1026" t="s">
        <v>2678</v>
      </c>
      <c r="L1026" s="1">
        <v>45250.444444444445</v>
      </c>
      <c r="M1026" t="s">
        <v>8763</v>
      </c>
      <c r="N1026" t="s">
        <v>74</v>
      </c>
      <c r="O1026">
        <v>6382</v>
      </c>
      <c r="P1026">
        <v>2</v>
      </c>
      <c r="Q1026">
        <v>1027</v>
      </c>
      <c r="R1026">
        <v>0</v>
      </c>
      <c r="S1026">
        <v>0</v>
      </c>
      <c r="T1026" t="s">
        <v>2674</v>
      </c>
      <c r="U1026">
        <v>0</v>
      </c>
      <c r="V1026">
        <v>0</v>
      </c>
      <c r="W1026" t="b">
        <v>0</v>
      </c>
    </row>
    <row r="1027" spans="1:23" x14ac:dyDescent="0.3">
      <c r="A1027" t="s">
        <v>8764</v>
      </c>
      <c r="B1027" t="s">
        <v>8765</v>
      </c>
      <c r="C1027" t="s">
        <v>6953</v>
      </c>
      <c r="D1027" t="s">
        <v>8766</v>
      </c>
      <c r="G1027" t="s">
        <v>8767</v>
      </c>
      <c r="I1027" t="s">
        <v>2690</v>
      </c>
      <c r="J1027" t="s">
        <v>8768</v>
      </c>
      <c r="K1027" t="s">
        <v>2678</v>
      </c>
      <c r="L1027" s="1">
        <v>45250.523611111108</v>
      </c>
      <c r="M1027" t="s">
        <v>8769</v>
      </c>
      <c r="N1027" t="s">
        <v>74</v>
      </c>
      <c r="O1027">
        <v>23213</v>
      </c>
      <c r="P1027">
        <v>8</v>
      </c>
      <c r="Q1027">
        <v>1028</v>
      </c>
      <c r="R1027">
        <v>0</v>
      </c>
      <c r="S1027">
        <v>0</v>
      </c>
      <c r="T1027" t="s">
        <v>2674</v>
      </c>
      <c r="U1027">
        <v>0</v>
      </c>
      <c r="V1027">
        <v>0</v>
      </c>
      <c r="W1027" t="b">
        <v>0</v>
      </c>
    </row>
    <row r="1028" spans="1:23" x14ac:dyDescent="0.3">
      <c r="A1028" t="s">
        <v>3631</v>
      </c>
      <c r="B1028" t="s">
        <v>8770</v>
      </c>
      <c r="C1028" t="s">
        <v>6953</v>
      </c>
      <c r="D1028" t="s">
        <v>8771</v>
      </c>
      <c r="G1028" t="s">
        <v>8772</v>
      </c>
      <c r="I1028" t="s">
        <v>2664</v>
      </c>
      <c r="J1028" t="s">
        <v>8773</v>
      </c>
      <c r="K1028" t="s">
        <v>2678</v>
      </c>
      <c r="L1028" s="1">
        <v>45250.981249999997</v>
      </c>
      <c r="M1028" t="s">
        <v>8774</v>
      </c>
      <c r="N1028" t="s">
        <v>248</v>
      </c>
      <c r="O1028">
        <v>18044</v>
      </c>
      <c r="P1028">
        <v>6</v>
      </c>
      <c r="Q1028">
        <v>1029</v>
      </c>
      <c r="R1028">
        <v>1</v>
      </c>
      <c r="S1028">
        <v>0</v>
      </c>
      <c r="T1028" t="s">
        <v>2667</v>
      </c>
      <c r="U1028">
        <v>1</v>
      </c>
      <c r="V1028">
        <v>0</v>
      </c>
      <c r="W1028" t="b">
        <v>0</v>
      </c>
    </row>
    <row r="1029" spans="1:23" x14ac:dyDescent="0.3">
      <c r="A1029" t="s">
        <v>8775</v>
      </c>
      <c r="B1029" t="s">
        <v>8775</v>
      </c>
      <c r="C1029" t="s">
        <v>6953</v>
      </c>
      <c r="D1029" t="s">
        <v>8776</v>
      </c>
      <c r="G1029" t="s">
        <v>8777</v>
      </c>
      <c r="I1029" t="s">
        <v>2690</v>
      </c>
      <c r="J1029" t="s">
        <v>8778</v>
      </c>
      <c r="K1029" t="s">
        <v>2678</v>
      </c>
      <c r="L1029" s="1">
        <v>45251.591666666667</v>
      </c>
      <c r="M1029" t="s">
        <v>8779</v>
      </c>
      <c r="N1029" t="s">
        <v>248</v>
      </c>
      <c r="O1029">
        <v>24300</v>
      </c>
      <c r="P1029">
        <v>8</v>
      </c>
      <c r="Q1029">
        <v>1030</v>
      </c>
      <c r="R1029">
        <v>0</v>
      </c>
      <c r="S1029">
        <v>0</v>
      </c>
      <c r="T1029" t="s">
        <v>2674</v>
      </c>
      <c r="U1029">
        <v>0</v>
      </c>
      <c r="V1029">
        <v>0</v>
      </c>
      <c r="W1029" t="b">
        <v>0</v>
      </c>
    </row>
    <row r="1030" spans="1:23" x14ac:dyDescent="0.3">
      <c r="A1030" t="s">
        <v>8780</v>
      </c>
      <c r="B1030" t="s">
        <v>4613</v>
      </c>
      <c r="C1030" t="s">
        <v>6953</v>
      </c>
      <c r="D1030">
        <v>24</v>
      </c>
      <c r="G1030" t="s">
        <v>8781</v>
      </c>
      <c r="I1030" t="s">
        <v>2703</v>
      </c>
      <c r="J1030" t="s">
        <v>8782</v>
      </c>
      <c r="K1030" t="s">
        <v>2678</v>
      </c>
      <c r="L1030" s="1">
        <v>45254.563194444447</v>
      </c>
      <c r="M1030" t="s">
        <v>8783</v>
      </c>
      <c r="N1030" t="s">
        <v>74</v>
      </c>
      <c r="O1030">
        <v>5219</v>
      </c>
      <c r="P1030">
        <v>2</v>
      </c>
      <c r="Q1030">
        <v>1031</v>
      </c>
      <c r="R1030">
        <v>0</v>
      </c>
      <c r="S1030">
        <v>0</v>
      </c>
      <c r="T1030" t="s">
        <v>2674</v>
      </c>
      <c r="U1030">
        <v>0</v>
      </c>
      <c r="V1030">
        <v>0</v>
      </c>
      <c r="W1030" t="b">
        <v>0</v>
      </c>
    </row>
    <row r="1031" spans="1:23" x14ac:dyDescent="0.3">
      <c r="A1031" t="s">
        <v>8724</v>
      </c>
      <c r="B1031" t="s">
        <v>8784</v>
      </c>
      <c r="C1031" t="s">
        <v>6953</v>
      </c>
      <c r="D1031" t="s">
        <v>5192</v>
      </c>
      <c r="G1031" t="s">
        <v>8785</v>
      </c>
      <c r="I1031" t="s">
        <v>2703</v>
      </c>
      <c r="J1031" t="s">
        <v>8726</v>
      </c>
      <c r="K1031" t="s">
        <v>2678</v>
      </c>
      <c r="L1031" s="1">
        <v>45256.270138888889</v>
      </c>
      <c r="M1031" t="s">
        <v>8786</v>
      </c>
      <c r="N1031" t="s">
        <v>408</v>
      </c>
      <c r="O1031">
        <v>13876</v>
      </c>
      <c r="P1031">
        <v>5</v>
      </c>
      <c r="Q1031">
        <v>1032</v>
      </c>
      <c r="R1031">
        <v>0</v>
      </c>
      <c r="S1031">
        <v>0</v>
      </c>
      <c r="T1031" t="s">
        <v>2674</v>
      </c>
      <c r="U1031">
        <v>0</v>
      </c>
      <c r="V1031">
        <v>0</v>
      </c>
      <c r="W1031" t="b">
        <v>0</v>
      </c>
    </row>
    <row r="1032" spans="1:23" x14ac:dyDescent="0.3">
      <c r="A1032" t="s">
        <v>8787</v>
      </c>
      <c r="B1032" t="s">
        <v>8787</v>
      </c>
      <c r="C1032" t="s">
        <v>6953</v>
      </c>
      <c r="D1032" t="s">
        <v>8787</v>
      </c>
      <c r="G1032" t="s">
        <v>8788</v>
      </c>
      <c r="I1032" t="s">
        <v>2703</v>
      </c>
      <c r="J1032" t="s">
        <v>8789</v>
      </c>
      <c r="K1032" t="s">
        <v>2678</v>
      </c>
      <c r="L1032" s="1">
        <v>45257.711805555555</v>
      </c>
      <c r="M1032" t="s">
        <v>8790</v>
      </c>
      <c r="N1032" t="s">
        <v>408</v>
      </c>
      <c r="O1032">
        <v>7556</v>
      </c>
      <c r="P1032">
        <v>3</v>
      </c>
      <c r="Q1032">
        <v>1033</v>
      </c>
      <c r="R1032">
        <v>0</v>
      </c>
      <c r="S1032">
        <v>0</v>
      </c>
      <c r="T1032" t="s">
        <v>2674</v>
      </c>
      <c r="U1032">
        <v>0</v>
      </c>
      <c r="V1032">
        <v>0</v>
      </c>
      <c r="W1032" t="b">
        <v>0</v>
      </c>
    </row>
    <row r="1033" spans="1:23" x14ac:dyDescent="0.3">
      <c r="A1033" t="s">
        <v>8791</v>
      </c>
      <c r="B1033" t="s">
        <v>8792</v>
      </c>
      <c r="C1033" t="s">
        <v>6953</v>
      </c>
      <c r="D1033" t="s">
        <v>8793</v>
      </c>
      <c r="E1033" t="s">
        <v>3627</v>
      </c>
      <c r="G1033" t="s">
        <v>8794</v>
      </c>
      <c r="H1033" t="s">
        <v>8623</v>
      </c>
      <c r="I1033" t="s">
        <v>2703</v>
      </c>
      <c r="J1033" t="s">
        <v>8795</v>
      </c>
      <c r="K1033" t="s">
        <v>2678</v>
      </c>
      <c r="L1033" s="1">
        <v>45301.77847222222</v>
      </c>
      <c r="M1033" t="s">
        <v>8796</v>
      </c>
      <c r="N1033" t="s">
        <v>248</v>
      </c>
      <c r="O1033">
        <v>19781</v>
      </c>
      <c r="P1033">
        <v>7</v>
      </c>
      <c r="Q1033">
        <v>1034</v>
      </c>
      <c r="R1033">
        <v>0</v>
      </c>
      <c r="S1033">
        <v>0</v>
      </c>
      <c r="T1033" t="s">
        <v>2674</v>
      </c>
      <c r="U1033">
        <v>0</v>
      </c>
      <c r="V1033">
        <v>0</v>
      </c>
      <c r="W1033" t="b">
        <v>0</v>
      </c>
    </row>
    <row r="1034" spans="1:23" x14ac:dyDescent="0.3">
      <c r="A1034" t="s">
        <v>8797</v>
      </c>
      <c r="B1034" t="s">
        <v>8797</v>
      </c>
      <c r="C1034" t="s">
        <v>6953</v>
      </c>
      <c r="D1034" t="s">
        <v>8798</v>
      </c>
      <c r="E1034" t="s">
        <v>8799</v>
      </c>
      <c r="F1034" t="s">
        <v>8800</v>
      </c>
      <c r="G1034" t="s">
        <v>8801</v>
      </c>
      <c r="H1034" t="s">
        <v>1668</v>
      </c>
      <c r="I1034" t="s">
        <v>2690</v>
      </c>
      <c r="J1034" t="s">
        <v>8802</v>
      </c>
      <c r="K1034" t="s">
        <v>2678</v>
      </c>
      <c r="L1034" s="1">
        <v>45304.413888888892</v>
      </c>
      <c r="M1034" t="s">
        <v>8803</v>
      </c>
      <c r="N1034" t="s">
        <v>248</v>
      </c>
      <c r="O1034">
        <v>24300</v>
      </c>
      <c r="P1034">
        <v>8</v>
      </c>
      <c r="Q1034">
        <v>1035</v>
      </c>
      <c r="R1034">
        <v>0</v>
      </c>
      <c r="S1034">
        <v>0</v>
      </c>
      <c r="T1034" t="s">
        <v>2674</v>
      </c>
      <c r="U1034">
        <v>0</v>
      </c>
      <c r="V1034">
        <v>0</v>
      </c>
      <c r="W1034" t="b">
        <v>0</v>
      </c>
    </row>
    <row r="1035" spans="1:23" x14ac:dyDescent="0.3">
      <c r="A1035" t="s">
        <v>8804</v>
      </c>
      <c r="B1035" t="s">
        <v>4771</v>
      </c>
      <c r="C1035" t="s">
        <v>6953</v>
      </c>
      <c r="D1035" t="s">
        <v>4771</v>
      </c>
      <c r="G1035" t="s">
        <v>8805</v>
      </c>
      <c r="I1035" t="s">
        <v>2703</v>
      </c>
      <c r="J1035" t="s">
        <v>8806</v>
      </c>
      <c r="K1035" t="s">
        <v>2678</v>
      </c>
      <c r="L1035" s="1">
        <v>45234.459027777775</v>
      </c>
      <c r="M1035" t="s">
        <v>8807</v>
      </c>
      <c r="N1035" t="s">
        <v>408</v>
      </c>
      <c r="O1035">
        <v>4792</v>
      </c>
      <c r="P1035">
        <v>2</v>
      </c>
      <c r="Q1035">
        <v>1036</v>
      </c>
      <c r="R1035">
        <v>0</v>
      </c>
      <c r="S1035">
        <v>0</v>
      </c>
      <c r="T1035" t="s">
        <v>2674</v>
      </c>
      <c r="U1035">
        <v>0</v>
      </c>
      <c r="V1035">
        <v>0</v>
      </c>
      <c r="W1035" t="b">
        <v>0</v>
      </c>
    </row>
    <row r="1036" spans="1:23" x14ac:dyDescent="0.3">
      <c r="A1036" t="s">
        <v>8808</v>
      </c>
      <c r="C1036" t="s">
        <v>6953</v>
      </c>
      <c r="D1036" t="s">
        <v>8809</v>
      </c>
      <c r="G1036" t="s">
        <v>8810</v>
      </c>
      <c r="H1036" t="s">
        <v>8811</v>
      </c>
      <c r="I1036" t="s">
        <v>2753</v>
      </c>
      <c r="J1036" t="s">
        <v>8812</v>
      </c>
      <c r="K1036" t="s">
        <v>2647</v>
      </c>
      <c r="L1036" s="1">
        <v>45194.572222222225</v>
      </c>
      <c r="M1036" t="s">
        <v>8813</v>
      </c>
      <c r="N1036" t="s">
        <v>74</v>
      </c>
      <c r="O1036">
        <v>12840</v>
      </c>
      <c r="P1036">
        <v>4</v>
      </c>
      <c r="Q1036">
        <v>1037</v>
      </c>
      <c r="R1036">
        <v>0</v>
      </c>
      <c r="S1036">
        <v>0</v>
      </c>
      <c r="T1036" t="s">
        <v>2674</v>
      </c>
      <c r="U1036">
        <v>0</v>
      </c>
      <c r="V1036">
        <v>0</v>
      </c>
      <c r="W1036" t="b">
        <v>0</v>
      </c>
    </row>
    <row r="1037" spans="1:23" x14ac:dyDescent="0.3">
      <c r="A1037" t="s">
        <v>8814</v>
      </c>
      <c r="C1037" t="s">
        <v>6953</v>
      </c>
      <c r="D1037" t="s">
        <v>8815</v>
      </c>
      <c r="E1037" t="s">
        <v>8816</v>
      </c>
      <c r="G1037" t="s">
        <v>8817</v>
      </c>
      <c r="H1037" t="s">
        <v>2243</v>
      </c>
      <c r="I1037" t="s">
        <v>2753</v>
      </c>
      <c r="J1037" t="s">
        <v>8818</v>
      </c>
      <c r="K1037" t="s">
        <v>2647</v>
      </c>
      <c r="L1037" s="1">
        <v>45194.572222222225</v>
      </c>
      <c r="M1037" t="s">
        <v>8819</v>
      </c>
      <c r="N1037" t="s">
        <v>74</v>
      </c>
      <c r="O1037">
        <v>24541</v>
      </c>
      <c r="P1037">
        <v>8</v>
      </c>
      <c r="Q1037">
        <v>1038</v>
      </c>
      <c r="R1037">
        <v>0</v>
      </c>
      <c r="S1037">
        <v>0</v>
      </c>
      <c r="T1037" t="s">
        <v>2674</v>
      </c>
      <c r="U1037">
        <v>0</v>
      </c>
      <c r="V1037">
        <v>0</v>
      </c>
      <c r="W1037" t="b">
        <v>0</v>
      </c>
    </row>
    <row r="1038" spans="1:23" x14ac:dyDescent="0.3">
      <c r="A1038" t="s">
        <v>8820</v>
      </c>
      <c r="B1038" t="s">
        <v>2669</v>
      </c>
      <c r="C1038" t="s">
        <v>6953</v>
      </c>
      <c r="D1038" t="s">
        <v>8821</v>
      </c>
      <c r="G1038" t="s">
        <v>8822</v>
      </c>
      <c r="H1038" t="s">
        <v>2243</v>
      </c>
      <c r="I1038" t="s">
        <v>2753</v>
      </c>
      <c r="J1038" t="s">
        <v>8823</v>
      </c>
      <c r="K1038" t="s">
        <v>2647</v>
      </c>
      <c r="L1038" s="1">
        <v>45194.572222222225</v>
      </c>
      <c r="M1038" t="s">
        <v>8824</v>
      </c>
      <c r="N1038" t="s">
        <v>74</v>
      </c>
      <c r="O1038">
        <v>1196</v>
      </c>
      <c r="P1038">
        <v>1</v>
      </c>
      <c r="Q1038">
        <v>1039</v>
      </c>
      <c r="R1038">
        <v>0</v>
      </c>
      <c r="S1038">
        <v>0</v>
      </c>
      <c r="T1038" t="s">
        <v>2674</v>
      </c>
      <c r="U1038">
        <v>0</v>
      </c>
      <c r="V1038">
        <v>0</v>
      </c>
      <c r="W1038" t="b">
        <v>0</v>
      </c>
    </row>
    <row r="1039" spans="1:23" x14ac:dyDescent="0.3">
      <c r="A1039" t="s">
        <v>8825</v>
      </c>
      <c r="B1039" t="s">
        <v>8826</v>
      </c>
      <c r="C1039" t="s">
        <v>6953</v>
      </c>
      <c r="D1039" t="s">
        <v>8825</v>
      </c>
      <c r="G1039" t="s">
        <v>8827</v>
      </c>
      <c r="H1039" t="s">
        <v>3662</v>
      </c>
      <c r="I1039" t="s">
        <v>2753</v>
      </c>
      <c r="J1039" t="s">
        <v>8828</v>
      </c>
      <c r="K1039" t="s">
        <v>2647</v>
      </c>
      <c r="L1039" s="1">
        <v>45194.572222222225</v>
      </c>
      <c r="M1039" t="s">
        <v>8829</v>
      </c>
      <c r="N1039" t="s">
        <v>74</v>
      </c>
      <c r="O1039">
        <v>25799</v>
      </c>
      <c r="P1039">
        <v>8</v>
      </c>
      <c r="Q1039">
        <v>1040</v>
      </c>
      <c r="R1039">
        <v>0</v>
      </c>
      <c r="S1039">
        <v>0</v>
      </c>
      <c r="T1039" t="s">
        <v>2674</v>
      </c>
      <c r="U1039">
        <v>0</v>
      </c>
      <c r="V1039">
        <v>0</v>
      </c>
      <c r="W1039" t="b">
        <v>0</v>
      </c>
    </row>
    <row r="1040" spans="1:23" x14ac:dyDescent="0.3">
      <c r="A1040" t="s">
        <v>8830</v>
      </c>
      <c r="C1040" t="s">
        <v>6953</v>
      </c>
      <c r="D1040" t="s">
        <v>775</v>
      </c>
      <c r="E1040" t="s">
        <v>8831</v>
      </c>
      <c r="G1040" t="s">
        <v>8832</v>
      </c>
      <c r="H1040" t="s">
        <v>341</v>
      </c>
      <c r="I1040" t="s">
        <v>2753</v>
      </c>
      <c r="J1040" t="s">
        <v>8833</v>
      </c>
      <c r="K1040" t="s">
        <v>2647</v>
      </c>
      <c r="L1040" s="1">
        <v>45194.572222222225</v>
      </c>
      <c r="M1040" t="s">
        <v>8834</v>
      </c>
      <c r="N1040" t="s">
        <v>74</v>
      </c>
      <c r="O1040">
        <v>14140</v>
      </c>
      <c r="P1040">
        <v>5</v>
      </c>
      <c r="Q1040">
        <v>1041</v>
      </c>
      <c r="R1040">
        <v>2</v>
      </c>
      <c r="S1040">
        <v>0</v>
      </c>
      <c r="T1040" t="s">
        <v>2667</v>
      </c>
      <c r="U1040">
        <v>1</v>
      </c>
      <c r="V1040">
        <v>0</v>
      </c>
      <c r="W1040" t="b">
        <v>0</v>
      </c>
    </row>
    <row r="1041" spans="1:23" x14ac:dyDescent="0.3">
      <c r="A1041" t="s">
        <v>8835</v>
      </c>
      <c r="B1041" t="s">
        <v>8836</v>
      </c>
      <c r="C1041" t="s">
        <v>6953</v>
      </c>
      <c r="D1041" t="s">
        <v>8837</v>
      </c>
      <c r="E1041" t="s">
        <v>8838</v>
      </c>
      <c r="G1041" t="s">
        <v>8839</v>
      </c>
      <c r="H1041" t="s">
        <v>8840</v>
      </c>
      <c r="I1041" t="s">
        <v>2753</v>
      </c>
      <c r="J1041" t="s">
        <v>8841</v>
      </c>
      <c r="K1041" t="s">
        <v>2647</v>
      </c>
      <c r="L1041" s="1">
        <v>45194.572222222225</v>
      </c>
      <c r="M1041" t="s">
        <v>8842</v>
      </c>
      <c r="N1041" t="s">
        <v>367</v>
      </c>
      <c r="O1041">
        <v>13194</v>
      </c>
      <c r="P1041">
        <v>5</v>
      </c>
      <c r="Q1041">
        <v>1042</v>
      </c>
      <c r="R1041">
        <v>0</v>
      </c>
      <c r="S1041">
        <v>0</v>
      </c>
      <c r="T1041" t="s">
        <v>2674</v>
      </c>
      <c r="U1041">
        <v>0</v>
      </c>
      <c r="V1041">
        <v>0</v>
      </c>
      <c r="W1041" t="b">
        <v>0</v>
      </c>
    </row>
    <row r="1042" spans="1:23" x14ac:dyDescent="0.3">
      <c r="A1042" t="s">
        <v>8843</v>
      </c>
      <c r="B1042" t="s">
        <v>8843</v>
      </c>
      <c r="C1042" t="s">
        <v>6953</v>
      </c>
      <c r="D1042" t="s">
        <v>8844</v>
      </c>
      <c r="G1042" t="s">
        <v>8845</v>
      </c>
      <c r="H1042" t="s">
        <v>8846</v>
      </c>
      <c r="I1042" t="s">
        <v>2753</v>
      </c>
      <c r="J1042" t="s">
        <v>8847</v>
      </c>
      <c r="K1042" t="s">
        <v>2647</v>
      </c>
      <c r="L1042" s="1">
        <v>45194.572222222225</v>
      </c>
      <c r="M1042" t="s">
        <v>8848</v>
      </c>
      <c r="N1042" t="s">
        <v>248</v>
      </c>
      <c r="O1042">
        <v>15349</v>
      </c>
      <c r="P1042">
        <v>5</v>
      </c>
      <c r="Q1042">
        <v>1043</v>
      </c>
      <c r="R1042">
        <v>0</v>
      </c>
      <c r="S1042">
        <v>0</v>
      </c>
      <c r="T1042" t="s">
        <v>2674</v>
      </c>
      <c r="U1042">
        <v>0</v>
      </c>
      <c r="V1042">
        <v>0</v>
      </c>
      <c r="W1042" t="b">
        <v>0</v>
      </c>
    </row>
    <row r="1043" spans="1:23" x14ac:dyDescent="0.3">
      <c r="A1043" t="s">
        <v>8849</v>
      </c>
      <c r="B1043" t="s">
        <v>8850</v>
      </c>
      <c r="C1043" t="s">
        <v>6953</v>
      </c>
      <c r="D1043" t="s">
        <v>8851</v>
      </c>
      <c r="F1043" t="s">
        <v>8852</v>
      </c>
      <c r="G1043" t="s">
        <v>8853</v>
      </c>
      <c r="H1043" t="s">
        <v>2245</v>
      </c>
      <c r="I1043" t="s">
        <v>2753</v>
      </c>
      <c r="J1043" t="s">
        <v>8854</v>
      </c>
      <c r="K1043" t="s">
        <v>2647</v>
      </c>
      <c r="L1043" s="1">
        <v>45194.572222222225</v>
      </c>
      <c r="M1043" t="s">
        <v>8855</v>
      </c>
      <c r="N1043" t="s">
        <v>74</v>
      </c>
      <c r="O1043">
        <v>7444</v>
      </c>
      <c r="P1043">
        <v>3</v>
      </c>
      <c r="Q1043">
        <v>1044</v>
      </c>
      <c r="R1043">
        <v>0</v>
      </c>
      <c r="S1043">
        <v>0</v>
      </c>
      <c r="T1043" t="s">
        <v>2674</v>
      </c>
      <c r="U1043">
        <v>0</v>
      </c>
      <c r="V1043">
        <v>0</v>
      </c>
      <c r="W1043" t="b">
        <v>0</v>
      </c>
    </row>
    <row r="1044" spans="1:23" x14ac:dyDescent="0.3">
      <c r="A1044" t="s">
        <v>8856</v>
      </c>
      <c r="B1044" t="s">
        <v>8857</v>
      </c>
      <c r="C1044" t="s">
        <v>6953</v>
      </c>
      <c r="D1044" t="s">
        <v>8858</v>
      </c>
      <c r="E1044" t="s">
        <v>3687</v>
      </c>
      <c r="G1044" t="s">
        <v>8859</v>
      </c>
      <c r="H1044" t="s">
        <v>3687</v>
      </c>
      <c r="I1044" t="s">
        <v>2753</v>
      </c>
      <c r="J1044" t="s">
        <v>8860</v>
      </c>
      <c r="K1044" t="s">
        <v>2647</v>
      </c>
      <c r="L1044" s="1">
        <v>45194.572222222225</v>
      </c>
      <c r="M1044" t="s">
        <v>8861</v>
      </c>
      <c r="N1044" t="s">
        <v>74</v>
      </c>
      <c r="O1044">
        <v>15326</v>
      </c>
      <c r="P1044">
        <v>5</v>
      </c>
      <c r="Q1044">
        <v>1045</v>
      </c>
      <c r="R1044">
        <v>0</v>
      </c>
      <c r="S1044">
        <v>0</v>
      </c>
      <c r="T1044" t="s">
        <v>2674</v>
      </c>
      <c r="U1044">
        <v>0</v>
      </c>
      <c r="V1044">
        <v>0</v>
      </c>
      <c r="W1044" t="b">
        <v>0</v>
      </c>
    </row>
    <row r="1045" spans="1:23" x14ac:dyDescent="0.3">
      <c r="A1045" t="s">
        <v>8862</v>
      </c>
      <c r="B1045" t="s">
        <v>8863</v>
      </c>
      <c r="C1045" t="s">
        <v>6953</v>
      </c>
      <c r="D1045" t="s">
        <v>8864</v>
      </c>
      <c r="G1045" t="s">
        <v>8865</v>
      </c>
      <c r="H1045" t="s">
        <v>3687</v>
      </c>
      <c r="I1045" t="s">
        <v>2753</v>
      </c>
      <c r="J1045" t="s">
        <v>8866</v>
      </c>
      <c r="K1045" t="s">
        <v>2647</v>
      </c>
      <c r="L1045" s="1">
        <v>45194.572222222225</v>
      </c>
      <c r="M1045" t="s">
        <v>8867</v>
      </c>
      <c r="N1045" t="s">
        <v>74</v>
      </c>
      <c r="O1045">
        <v>15326</v>
      </c>
      <c r="P1045">
        <v>5</v>
      </c>
      <c r="Q1045">
        <v>1046</v>
      </c>
      <c r="R1045">
        <v>0</v>
      </c>
      <c r="S1045">
        <v>0</v>
      </c>
      <c r="T1045" t="s">
        <v>2674</v>
      </c>
      <c r="U1045">
        <v>0</v>
      </c>
      <c r="V1045">
        <v>0</v>
      </c>
      <c r="W1045" t="b">
        <v>0</v>
      </c>
    </row>
    <row r="1046" spans="1:23" x14ac:dyDescent="0.3">
      <c r="A1046" t="s">
        <v>8868</v>
      </c>
      <c r="B1046" t="s">
        <v>8869</v>
      </c>
      <c r="C1046" t="s">
        <v>6953</v>
      </c>
      <c r="D1046" t="s">
        <v>7666</v>
      </c>
      <c r="E1046" t="s">
        <v>8870</v>
      </c>
      <c r="F1046" t="s">
        <v>8871</v>
      </c>
      <c r="G1046" t="s">
        <v>8872</v>
      </c>
      <c r="H1046" t="s">
        <v>8873</v>
      </c>
      <c r="I1046" t="s">
        <v>2753</v>
      </c>
      <c r="J1046" t="s">
        <v>8874</v>
      </c>
      <c r="K1046" t="s">
        <v>2647</v>
      </c>
      <c r="L1046" s="1">
        <v>45194.572222222225</v>
      </c>
      <c r="M1046" t="s">
        <v>8875</v>
      </c>
      <c r="N1046" t="s">
        <v>248</v>
      </c>
      <c r="O1046">
        <v>21570</v>
      </c>
      <c r="P1046">
        <v>7</v>
      </c>
      <c r="Q1046">
        <v>1047</v>
      </c>
      <c r="R1046">
        <v>0</v>
      </c>
      <c r="S1046">
        <v>0</v>
      </c>
      <c r="T1046" t="s">
        <v>2674</v>
      </c>
      <c r="U1046">
        <v>0</v>
      </c>
      <c r="V1046">
        <v>0</v>
      </c>
      <c r="W1046" t="b">
        <v>0</v>
      </c>
    </row>
    <row r="1047" spans="1:23" x14ac:dyDescent="0.3">
      <c r="A1047" t="s">
        <v>8876</v>
      </c>
      <c r="B1047" t="s">
        <v>8877</v>
      </c>
      <c r="C1047" t="s">
        <v>6953</v>
      </c>
      <c r="D1047" t="s">
        <v>8878</v>
      </c>
      <c r="E1047" t="s">
        <v>8879</v>
      </c>
      <c r="G1047" t="s">
        <v>8880</v>
      </c>
      <c r="H1047" t="s">
        <v>2243</v>
      </c>
      <c r="I1047" t="s">
        <v>2753</v>
      </c>
      <c r="J1047" t="s">
        <v>8881</v>
      </c>
      <c r="K1047" t="s">
        <v>2678</v>
      </c>
      <c r="L1047" s="1">
        <v>45205.584722222222</v>
      </c>
      <c r="M1047" t="s">
        <v>8882</v>
      </c>
      <c r="N1047" t="s">
        <v>74</v>
      </c>
      <c r="O1047">
        <v>12813</v>
      </c>
      <c r="P1047">
        <v>4</v>
      </c>
      <c r="Q1047">
        <v>1048</v>
      </c>
      <c r="R1047">
        <v>0</v>
      </c>
      <c r="S1047">
        <v>0</v>
      </c>
      <c r="T1047" t="s">
        <v>2674</v>
      </c>
      <c r="U1047">
        <v>0</v>
      </c>
      <c r="V1047">
        <v>0</v>
      </c>
      <c r="W1047" t="b">
        <v>0</v>
      </c>
    </row>
    <row r="1048" spans="1:23" x14ac:dyDescent="0.3">
      <c r="A1048" t="s">
        <v>8883</v>
      </c>
      <c r="B1048" t="s">
        <v>8884</v>
      </c>
      <c r="C1048" t="s">
        <v>6953</v>
      </c>
      <c r="D1048" t="s">
        <v>8885</v>
      </c>
      <c r="E1048" t="s">
        <v>8886</v>
      </c>
      <c r="F1048" t="s">
        <v>8887</v>
      </c>
      <c r="G1048" t="s">
        <v>8888</v>
      </c>
      <c r="H1048" t="s">
        <v>342</v>
      </c>
      <c r="I1048" t="s">
        <v>2753</v>
      </c>
      <c r="J1048" t="s">
        <v>8889</v>
      </c>
      <c r="K1048" t="s">
        <v>2678</v>
      </c>
      <c r="L1048" s="1">
        <v>45230.730555555558</v>
      </c>
      <c r="M1048" t="s">
        <v>8890</v>
      </c>
      <c r="N1048" t="e">
        <v>#N/A</v>
      </c>
      <c r="O1048">
        <v>17188</v>
      </c>
      <c r="P1048">
        <v>6</v>
      </c>
      <c r="Q1048">
        <v>1049</v>
      </c>
      <c r="R1048">
        <v>0</v>
      </c>
      <c r="S1048">
        <v>0</v>
      </c>
      <c r="T1048" t="s">
        <v>2674</v>
      </c>
      <c r="U1048">
        <v>0</v>
      </c>
      <c r="V1048">
        <v>0</v>
      </c>
      <c r="W1048" t="b">
        <v>0</v>
      </c>
    </row>
    <row r="1049" spans="1:23" x14ac:dyDescent="0.3">
      <c r="A1049" t="s">
        <v>8891</v>
      </c>
      <c r="B1049" t="s">
        <v>8892</v>
      </c>
      <c r="C1049" t="s">
        <v>6953</v>
      </c>
      <c r="D1049" t="s">
        <v>8893</v>
      </c>
      <c r="G1049" t="s">
        <v>8894</v>
      </c>
      <c r="I1049" t="s">
        <v>2753</v>
      </c>
      <c r="J1049" t="s">
        <v>3688</v>
      </c>
      <c r="K1049" t="s">
        <v>2678</v>
      </c>
      <c r="L1049" s="1">
        <v>45232.232638888891</v>
      </c>
      <c r="M1049" t="s">
        <v>8895</v>
      </c>
      <c r="N1049" t="s">
        <v>74</v>
      </c>
      <c r="O1049">
        <v>18699</v>
      </c>
      <c r="P1049">
        <v>6</v>
      </c>
      <c r="Q1049">
        <v>1050</v>
      </c>
      <c r="R1049">
        <v>0</v>
      </c>
      <c r="S1049">
        <v>0</v>
      </c>
      <c r="T1049" t="s">
        <v>2674</v>
      </c>
      <c r="U1049">
        <v>0</v>
      </c>
      <c r="V1049">
        <v>0</v>
      </c>
      <c r="W1049" t="b">
        <v>0</v>
      </c>
    </row>
    <row r="1050" spans="1:23" x14ac:dyDescent="0.3">
      <c r="A1050" t="s">
        <v>8896</v>
      </c>
      <c r="B1050" t="s">
        <v>8897</v>
      </c>
      <c r="C1050" t="s">
        <v>6953</v>
      </c>
      <c r="D1050" t="s">
        <v>8897</v>
      </c>
      <c r="G1050" t="s">
        <v>8898</v>
      </c>
      <c r="I1050" t="s">
        <v>2753</v>
      </c>
      <c r="J1050" t="s">
        <v>8899</v>
      </c>
      <c r="K1050" t="s">
        <v>2678</v>
      </c>
      <c r="L1050" s="1">
        <v>45261.713194444441</v>
      </c>
      <c r="M1050" t="s">
        <v>8900</v>
      </c>
      <c r="N1050" t="s">
        <v>74</v>
      </c>
      <c r="O1050">
        <v>7411</v>
      </c>
      <c r="P1050">
        <v>3</v>
      </c>
      <c r="Q1050">
        <v>1051</v>
      </c>
      <c r="R1050">
        <v>0</v>
      </c>
      <c r="S1050">
        <v>0</v>
      </c>
      <c r="T1050" t="s">
        <v>2674</v>
      </c>
      <c r="U1050">
        <v>0</v>
      </c>
      <c r="V1050">
        <v>0</v>
      </c>
      <c r="W1050" t="b">
        <v>0</v>
      </c>
    </row>
    <row r="1051" spans="1:23" x14ac:dyDescent="0.3">
      <c r="A1051" t="s">
        <v>8901</v>
      </c>
      <c r="B1051" t="s">
        <v>8902</v>
      </c>
      <c r="C1051" t="s">
        <v>6953</v>
      </c>
      <c r="D1051" t="s">
        <v>8902</v>
      </c>
      <c r="G1051" t="s">
        <v>8903</v>
      </c>
      <c r="I1051" t="s">
        <v>2753</v>
      </c>
      <c r="J1051" t="s">
        <v>8904</v>
      </c>
      <c r="K1051" t="s">
        <v>2678</v>
      </c>
      <c r="L1051" s="1">
        <v>45265.452777777777</v>
      </c>
      <c r="M1051" t="s">
        <v>8905</v>
      </c>
      <c r="N1051" t="s">
        <v>74</v>
      </c>
      <c r="O1051">
        <v>5576</v>
      </c>
      <c r="P1051">
        <v>2</v>
      </c>
      <c r="Q1051">
        <v>1052</v>
      </c>
      <c r="R1051">
        <v>0</v>
      </c>
      <c r="S1051">
        <v>0</v>
      </c>
      <c r="T1051" t="s">
        <v>2674</v>
      </c>
      <c r="U1051">
        <v>0</v>
      </c>
      <c r="V1051">
        <v>0</v>
      </c>
      <c r="W1051" t="b">
        <v>0</v>
      </c>
    </row>
    <row r="1052" spans="1:23" x14ac:dyDescent="0.3">
      <c r="A1052" t="s">
        <v>8906</v>
      </c>
      <c r="B1052" t="s">
        <v>8906</v>
      </c>
      <c r="C1052" t="s">
        <v>6953</v>
      </c>
      <c r="D1052" t="s">
        <v>8906</v>
      </c>
      <c r="E1052" t="s">
        <v>8907</v>
      </c>
      <c r="F1052" t="s">
        <v>8908</v>
      </c>
      <c r="G1052" t="s">
        <v>8909</v>
      </c>
      <c r="H1052" t="s">
        <v>8910</v>
      </c>
      <c r="I1052" t="s">
        <v>2753</v>
      </c>
      <c r="J1052" t="s">
        <v>8911</v>
      </c>
      <c r="K1052" t="s">
        <v>2678</v>
      </c>
      <c r="L1052" s="1">
        <v>45293.65625</v>
      </c>
      <c r="M1052" t="s">
        <v>8912</v>
      </c>
      <c r="N1052" t="s">
        <v>248</v>
      </c>
      <c r="O1052">
        <v>32229</v>
      </c>
      <c r="P1052">
        <v>10</v>
      </c>
      <c r="Q1052">
        <v>1053</v>
      </c>
      <c r="R1052">
        <v>0</v>
      </c>
      <c r="S1052">
        <v>0</v>
      </c>
      <c r="T1052" t="s">
        <v>2674</v>
      </c>
      <c r="U1052">
        <v>0</v>
      </c>
      <c r="V1052">
        <v>0</v>
      </c>
      <c r="W1052" t="b">
        <v>0</v>
      </c>
    </row>
    <row r="1053" spans="1:23" x14ac:dyDescent="0.3">
      <c r="A1053" t="s">
        <v>8913</v>
      </c>
      <c r="C1053" t="s">
        <v>6953</v>
      </c>
      <c r="D1053" t="s">
        <v>8914</v>
      </c>
      <c r="G1053" t="s">
        <v>8915</v>
      </c>
      <c r="H1053" t="s">
        <v>8916</v>
      </c>
      <c r="I1053" t="s">
        <v>2753</v>
      </c>
      <c r="J1053" t="s">
        <v>8917</v>
      </c>
      <c r="K1053" t="s">
        <v>2647</v>
      </c>
      <c r="L1053" s="1">
        <v>45194.572222222225</v>
      </c>
      <c r="M1053" t="s">
        <v>8918</v>
      </c>
      <c r="N1053" t="s">
        <v>74</v>
      </c>
      <c r="O1053">
        <v>31584</v>
      </c>
      <c r="P1053">
        <v>10</v>
      </c>
      <c r="Q1053">
        <v>1054</v>
      </c>
      <c r="R1053">
        <v>0</v>
      </c>
      <c r="S1053">
        <v>0</v>
      </c>
      <c r="T1053" t="s">
        <v>2674</v>
      </c>
      <c r="U1053">
        <v>0</v>
      </c>
      <c r="V1053">
        <v>0</v>
      </c>
      <c r="W1053" t="b">
        <v>0</v>
      </c>
    </row>
    <row r="1054" spans="1:23" x14ac:dyDescent="0.3">
      <c r="A1054" t="s">
        <v>8919</v>
      </c>
      <c r="B1054" t="s">
        <v>8920</v>
      </c>
      <c r="C1054" t="s">
        <v>6953</v>
      </c>
      <c r="D1054" t="s">
        <v>8921</v>
      </c>
      <c r="G1054" t="s">
        <v>8922</v>
      </c>
      <c r="H1054" t="s">
        <v>8923</v>
      </c>
      <c r="I1054" t="s">
        <v>2753</v>
      </c>
      <c r="J1054" t="s">
        <v>8924</v>
      </c>
      <c r="K1054" t="s">
        <v>2647</v>
      </c>
      <c r="L1054" s="1">
        <v>45194.572222222225</v>
      </c>
      <c r="M1054" t="s">
        <v>8925</v>
      </c>
      <c r="N1054" t="s">
        <v>74</v>
      </c>
      <c r="O1054">
        <v>21488</v>
      </c>
      <c r="P1054">
        <v>7</v>
      </c>
      <c r="Q1054">
        <v>1055</v>
      </c>
      <c r="R1054">
        <v>0</v>
      </c>
      <c r="S1054">
        <v>0</v>
      </c>
      <c r="T1054" t="s">
        <v>2674</v>
      </c>
      <c r="U1054">
        <v>0</v>
      </c>
      <c r="V1054">
        <v>0</v>
      </c>
      <c r="W1054" t="b">
        <v>0</v>
      </c>
    </row>
    <row r="1055" spans="1:23" x14ac:dyDescent="0.3">
      <c r="A1055" t="s">
        <v>8926</v>
      </c>
      <c r="B1055" t="s">
        <v>8927</v>
      </c>
      <c r="C1055" t="s">
        <v>6953</v>
      </c>
      <c r="D1055" t="s">
        <v>1724</v>
      </c>
      <c r="G1055" t="s">
        <v>8928</v>
      </c>
      <c r="H1055" t="s">
        <v>1596</v>
      </c>
      <c r="I1055" t="s">
        <v>2753</v>
      </c>
      <c r="J1055" t="s">
        <v>8929</v>
      </c>
      <c r="K1055" t="s">
        <v>2647</v>
      </c>
      <c r="L1055" s="1">
        <v>45194.572222222225</v>
      </c>
      <c r="M1055" t="s">
        <v>8930</v>
      </c>
      <c r="N1055" t="s">
        <v>74</v>
      </c>
      <c r="O1055">
        <v>11795</v>
      </c>
      <c r="P1055">
        <v>4</v>
      </c>
      <c r="Q1055">
        <v>1056</v>
      </c>
      <c r="R1055">
        <v>1</v>
      </c>
      <c r="S1055">
        <v>0</v>
      </c>
      <c r="T1055" t="s">
        <v>2667</v>
      </c>
      <c r="U1055">
        <v>1</v>
      </c>
      <c r="V1055">
        <v>0</v>
      </c>
      <c r="W1055" t="b">
        <v>0</v>
      </c>
    </row>
    <row r="1056" spans="1:23" x14ac:dyDescent="0.3">
      <c r="A1056" t="s">
        <v>8931</v>
      </c>
      <c r="B1056" t="s">
        <v>8932</v>
      </c>
      <c r="C1056" t="s">
        <v>6953</v>
      </c>
      <c r="D1056" t="s">
        <v>8933</v>
      </c>
      <c r="E1056" t="s">
        <v>8934</v>
      </c>
      <c r="G1056" t="s">
        <v>8935</v>
      </c>
      <c r="H1056" t="s">
        <v>2382</v>
      </c>
      <c r="I1056" t="s">
        <v>2753</v>
      </c>
      <c r="J1056" t="s">
        <v>8936</v>
      </c>
      <c r="K1056" t="s">
        <v>2647</v>
      </c>
      <c r="L1056" s="1">
        <v>45194.572222222225</v>
      </c>
      <c r="M1056" t="s">
        <v>8937</v>
      </c>
      <c r="N1056" t="s">
        <v>74</v>
      </c>
      <c r="O1056">
        <v>24314</v>
      </c>
      <c r="P1056">
        <v>8</v>
      </c>
      <c r="Q1056">
        <v>1057</v>
      </c>
      <c r="R1056">
        <v>0</v>
      </c>
      <c r="S1056">
        <v>0</v>
      </c>
      <c r="T1056" t="s">
        <v>2674</v>
      </c>
      <c r="U1056">
        <v>0</v>
      </c>
      <c r="V1056">
        <v>0</v>
      </c>
      <c r="W1056" t="b">
        <v>0</v>
      </c>
    </row>
    <row r="1057" spans="1:23" x14ac:dyDescent="0.3">
      <c r="A1057" t="s">
        <v>8938</v>
      </c>
      <c r="C1057" t="s">
        <v>6953</v>
      </c>
      <c r="D1057" t="s">
        <v>8939</v>
      </c>
      <c r="G1057" t="s">
        <v>8940</v>
      </c>
      <c r="H1057" t="s">
        <v>8941</v>
      </c>
      <c r="I1057" t="s">
        <v>2753</v>
      </c>
      <c r="J1057" t="s">
        <v>8942</v>
      </c>
      <c r="K1057" t="s">
        <v>2647</v>
      </c>
      <c r="L1057" s="1">
        <v>45194.572222222225</v>
      </c>
      <c r="M1057" t="s">
        <v>8943</v>
      </c>
      <c r="N1057" t="s">
        <v>74</v>
      </c>
      <c r="O1057">
        <v>23347</v>
      </c>
      <c r="P1057">
        <v>8</v>
      </c>
      <c r="Q1057">
        <v>1058</v>
      </c>
      <c r="R1057">
        <v>0</v>
      </c>
      <c r="S1057">
        <v>0</v>
      </c>
      <c r="T1057" t="s">
        <v>2674</v>
      </c>
      <c r="U1057">
        <v>0</v>
      </c>
      <c r="V1057">
        <v>0</v>
      </c>
      <c r="W1057" t="b">
        <v>0</v>
      </c>
    </row>
    <row r="1058" spans="1:23" x14ac:dyDescent="0.3">
      <c r="A1058" t="s">
        <v>8944</v>
      </c>
      <c r="B1058" t="s">
        <v>8945</v>
      </c>
      <c r="C1058" t="s">
        <v>6953</v>
      </c>
      <c r="D1058" t="s">
        <v>8945</v>
      </c>
      <c r="E1058" t="s">
        <v>8946</v>
      </c>
      <c r="F1058" t="s">
        <v>8947</v>
      </c>
      <c r="G1058" t="s">
        <v>8948</v>
      </c>
      <c r="H1058" t="s">
        <v>2382</v>
      </c>
      <c r="I1058" t="s">
        <v>2753</v>
      </c>
      <c r="J1058" t="s">
        <v>8949</v>
      </c>
      <c r="K1058" t="s">
        <v>2647</v>
      </c>
      <c r="L1058" s="1">
        <v>45194.572222222225</v>
      </c>
      <c r="M1058" t="s">
        <v>8950</v>
      </c>
      <c r="N1058" t="s">
        <v>74</v>
      </c>
      <c r="O1058">
        <v>20571</v>
      </c>
      <c r="P1058">
        <v>7</v>
      </c>
      <c r="Q1058">
        <v>1059</v>
      </c>
      <c r="R1058">
        <v>0</v>
      </c>
      <c r="S1058">
        <v>0</v>
      </c>
      <c r="T1058" t="s">
        <v>2674</v>
      </c>
      <c r="U1058">
        <v>0</v>
      </c>
      <c r="V1058">
        <v>0</v>
      </c>
      <c r="W1058" t="b">
        <v>0</v>
      </c>
    </row>
    <row r="1059" spans="1:23" x14ac:dyDescent="0.3">
      <c r="A1059" t="s">
        <v>8951</v>
      </c>
      <c r="B1059" t="s">
        <v>8951</v>
      </c>
      <c r="C1059" t="s">
        <v>6953</v>
      </c>
      <c r="D1059" t="s">
        <v>8952</v>
      </c>
      <c r="G1059" t="s">
        <v>8953</v>
      </c>
      <c r="H1059" t="s">
        <v>1596</v>
      </c>
      <c r="I1059" t="s">
        <v>2753</v>
      </c>
      <c r="J1059" t="s">
        <v>8954</v>
      </c>
      <c r="K1059" t="s">
        <v>2647</v>
      </c>
      <c r="L1059" s="1">
        <v>45194.572222222225</v>
      </c>
      <c r="M1059" t="s">
        <v>8955</v>
      </c>
      <c r="N1059" t="s">
        <v>74</v>
      </c>
      <c r="O1059">
        <v>18001</v>
      </c>
      <c r="P1059">
        <v>6</v>
      </c>
      <c r="Q1059">
        <v>1060</v>
      </c>
      <c r="R1059">
        <v>0</v>
      </c>
      <c r="S1059">
        <v>0</v>
      </c>
      <c r="T1059" t="s">
        <v>2674</v>
      </c>
      <c r="U1059">
        <v>0</v>
      </c>
      <c r="V1059">
        <v>0</v>
      </c>
      <c r="W1059" t="b">
        <v>0</v>
      </c>
    </row>
    <row r="1060" spans="1:23" x14ac:dyDescent="0.3">
      <c r="A1060" t="s">
        <v>8956</v>
      </c>
      <c r="B1060" t="s">
        <v>8957</v>
      </c>
      <c r="C1060" t="s">
        <v>6953</v>
      </c>
      <c r="D1060" t="s">
        <v>8958</v>
      </c>
      <c r="G1060" t="s">
        <v>8959</v>
      </c>
      <c r="H1060" t="s">
        <v>940</v>
      </c>
      <c r="I1060" t="s">
        <v>2753</v>
      </c>
      <c r="J1060" t="s">
        <v>8960</v>
      </c>
      <c r="K1060" t="s">
        <v>2647</v>
      </c>
      <c r="L1060" s="1">
        <v>45194.572222222225</v>
      </c>
      <c r="M1060" t="s">
        <v>8961</v>
      </c>
      <c r="N1060" t="s">
        <v>74</v>
      </c>
      <c r="O1060">
        <v>13176</v>
      </c>
      <c r="P1060">
        <v>5</v>
      </c>
      <c r="Q1060">
        <v>1061</v>
      </c>
      <c r="R1060">
        <v>0</v>
      </c>
      <c r="S1060">
        <v>0</v>
      </c>
      <c r="T1060" t="s">
        <v>2674</v>
      </c>
      <c r="U1060">
        <v>0</v>
      </c>
      <c r="V1060">
        <v>0</v>
      </c>
      <c r="W1060" t="b">
        <v>0</v>
      </c>
    </row>
    <row r="1061" spans="1:23" x14ac:dyDescent="0.3">
      <c r="A1061" t="s">
        <v>8962</v>
      </c>
      <c r="B1061" t="s">
        <v>8963</v>
      </c>
      <c r="C1061" t="s">
        <v>6953</v>
      </c>
      <c r="D1061" t="s">
        <v>8964</v>
      </c>
      <c r="F1061" t="s">
        <v>8965</v>
      </c>
      <c r="G1061" t="s">
        <v>8966</v>
      </c>
      <c r="H1061" t="s">
        <v>8967</v>
      </c>
      <c r="I1061" t="s">
        <v>2696</v>
      </c>
      <c r="J1061" t="s">
        <v>8968</v>
      </c>
      <c r="K1061" t="s">
        <v>2647</v>
      </c>
      <c r="L1061" s="1">
        <v>45194.572222222225</v>
      </c>
      <c r="M1061" t="s">
        <v>8969</v>
      </c>
      <c r="N1061" t="s">
        <v>74</v>
      </c>
      <c r="O1061">
        <v>21197</v>
      </c>
      <c r="P1061">
        <v>7</v>
      </c>
      <c r="Q1061">
        <v>1062</v>
      </c>
      <c r="R1061">
        <v>0</v>
      </c>
      <c r="S1061">
        <v>0</v>
      </c>
      <c r="T1061" t="s">
        <v>2674</v>
      </c>
      <c r="U1061">
        <v>0</v>
      </c>
      <c r="V1061">
        <v>0</v>
      </c>
      <c r="W1061" t="b">
        <v>0</v>
      </c>
    </row>
    <row r="1062" spans="1:23" x14ac:dyDescent="0.3">
      <c r="A1062" t="s">
        <v>8970</v>
      </c>
      <c r="B1062" t="s">
        <v>8971</v>
      </c>
      <c r="C1062" t="s">
        <v>6953</v>
      </c>
      <c r="D1062" t="s">
        <v>8971</v>
      </c>
      <c r="G1062" t="s">
        <v>8972</v>
      </c>
      <c r="I1062" t="s">
        <v>2753</v>
      </c>
      <c r="J1062" t="s">
        <v>8973</v>
      </c>
      <c r="K1062" t="s">
        <v>2678</v>
      </c>
      <c r="L1062" s="1">
        <v>45203.829861111109</v>
      </c>
      <c r="M1062" t="s">
        <v>8974</v>
      </c>
      <c r="N1062" t="e">
        <v>#N/A</v>
      </c>
      <c r="O1062">
        <v>0</v>
      </c>
      <c r="P1062">
        <v>0</v>
      </c>
      <c r="Q1062">
        <v>1063</v>
      </c>
      <c r="R1062">
        <v>0</v>
      </c>
      <c r="S1062">
        <v>0</v>
      </c>
      <c r="T1062" t="s">
        <v>2674</v>
      </c>
      <c r="U1062">
        <v>0</v>
      </c>
      <c r="V1062">
        <v>0</v>
      </c>
      <c r="W1062" t="b">
        <v>0</v>
      </c>
    </row>
    <row r="1063" spans="1:23" x14ac:dyDescent="0.3">
      <c r="A1063" t="s">
        <v>8975</v>
      </c>
      <c r="B1063" t="s">
        <v>8975</v>
      </c>
      <c r="C1063" t="s">
        <v>6953</v>
      </c>
      <c r="D1063" t="s">
        <v>8975</v>
      </c>
      <c r="G1063" t="s">
        <v>8976</v>
      </c>
      <c r="I1063" t="s">
        <v>2753</v>
      </c>
      <c r="J1063" t="s">
        <v>8977</v>
      </c>
      <c r="K1063" t="s">
        <v>2678</v>
      </c>
      <c r="L1063" s="1">
        <v>45204.42291666667</v>
      </c>
      <c r="M1063" t="s">
        <v>8978</v>
      </c>
      <c r="N1063" t="s">
        <v>74</v>
      </c>
      <c r="O1063">
        <v>16895</v>
      </c>
      <c r="P1063">
        <v>6</v>
      </c>
      <c r="Q1063">
        <v>1064</v>
      </c>
      <c r="R1063">
        <v>0</v>
      </c>
      <c r="S1063">
        <v>0</v>
      </c>
      <c r="T1063" t="s">
        <v>2674</v>
      </c>
      <c r="U1063">
        <v>0</v>
      </c>
      <c r="V1063">
        <v>0</v>
      </c>
      <c r="W1063" t="b">
        <v>0</v>
      </c>
    </row>
    <row r="1064" spans="1:23" x14ac:dyDescent="0.3">
      <c r="A1064" t="s">
        <v>8979</v>
      </c>
      <c r="B1064" t="s">
        <v>8979</v>
      </c>
      <c r="C1064" t="s">
        <v>6953</v>
      </c>
      <c r="D1064" t="s">
        <v>8979</v>
      </c>
      <c r="G1064" t="s">
        <v>8980</v>
      </c>
      <c r="I1064" t="s">
        <v>2696</v>
      </c>
      <c r="J1064" t="s">
        <v>8981</v>
      </c>
      <c r="K1064" t="s">
        <v>2678</v>
      </c>
      <c r="L1064" s="1">
        <v>45204.474305555559</v>
      </c>
      <c r="M1064" t="s">
        <v>8982</v>
      </c>
      <c r="N1064" t="s">
        <v>74</v>
      </c>
      <c r="O1064">
        <v>13176</v>
      </c>
      <c r="P1064">
        <v>5</v>
      </c>
      <c r="Q1064">
        <v>1065</v>
      </c>
      <c r="R1064">
        <v>0</v>
      </c>
      <c r="S1064">
        <v>0</v>
      </c>
      <c r="T1064" t="s">
        <v>2674</v>
      </c>
      <c r="U1064">
        <v>0</v>
      </c>
      <c r="V1064">
        <v>0</v>
      </c>
      <c r="W1064" t="b">
        <v>0</v>
      </c>
    </row>
    <row r="1065" spans="1:23" x14ac:dyDescent="0.3">
      <c r="A1065" t="s">
        <v>8983</v>
      </c>
      <c r="B1065" t="s">
        <v>8984</v>
      </c>
      <c r="C1065" t="s">
        <v>6953</v>
      </c>
      <c r="D1065" t="s">
        <v>8983</v>
      </c>
      <c r="G1065" t="s">
        <v>8985</v>
      </c>
      <c r="I1065" t="s">
        <v>2753</v>
      </c>
      <c r="J1065" t="s">
        <v>8986</v>
      </c>
      <c r="K1065" t="s">
        <v>2678</v>
      </c>
      <c r="L1065" s="1">
        <v>45205.671527777777</v>
      </c>
      <c r="M1065" t="s">
        <v>8987</v>
      </c>
      <c r="N1065" t="s">
        <v>74</v>
      </c>
      <c r="O1065">
        <v>14795</v>
      </c>
      <c r="P1065">
        <v>5</v>
      </c>
      <c r="Q1065">
        <v>1066</v>
      </c>
      <c r="R1065">
        <v>1</v>
      </c>
      <c r="S1065">
        <v>0</v>
      </c>
      <c r="T1065" t="s">
        <v>2667</v>
      </c>
      <c r="U1065">
        <v>1</v>
      </c>
      <c r="V1065">
        <v>0</v>
      </c>
      <c r="W1065" t="b">
        <v>0</v>
      </c>
    </row>
    <row r="1066" spans="1:23" x14ac:dyDescent="0.3">
      <c r="A1066" t="s">
        <v>8988</v>
      </c>
      <c r="B1066" t="s">
        <v>8989</v>
      </c>
      <c r="C1066" t="s">
        <v>6953</v>
      </c>
      <c r="D1066" t="s">
        <v>8990</v>
      </c>
      <c r="G1066" t="s">
        <v>8991</v>
      </c>
      <c r="I1066" t="s">
        <v>2753</v>
      </c>
      <c r="J1066" t="s">
        <v>8992</v>
      </c>
      <c r="K1066" t="s">
        <v>2678</v>
      </c>
      <c r="L1066" s="1">
        <v>45205.689583333333</v>
      </c>
      <c r="M1066" t="s">
        <v>8993</v>
      </c>
      <c r="N1066" t="s">
        <v>74</v>
      </c>
      <c r="O1066">
        <v>19516</v>
      </c>
      <c r="P1066">
        <v>6</v>
      </c>
      <c r="Q1066">
        <v>1067</v>
      </c>
      <c r="R1066">
        <v>0</v>
      </c>
      <c r="S1066">
        <v>0</v>
      </c>
      <c r="T1066" t="s">
        <v>2674</v>
      </c>
      <c r="U1066">
        <v>0</v>
      </c>
      <c r="V1066">
        <v>0</v>
      </c>
      <c r="W1066" t="b">
        <v>0</v>
      </c>
    </row>
    <row r="1067" spans="1:23" x14ac:dyDescent="0.3">
      <c r="A1067" t="s">
        <v>8994</v>
      </c>
      <c r="B1067" t="s">
        <v>8995</v>
      </c>
      <c r="C1067" t="s">
        <v>6953</v>
      </c>
      <c r="D1067" t="s">
        <v>8995</v>
      </c>
      <c r="E1067" t="s">
        <v>8996</v>
      </c>
      <c r="G1067" t="s">
        <v>8997</v>
      </c>
      <c r="H1067" t="s">
        <v>2382</v>
      </c>
      <c r="I1067" t="s">
        <v>2753</v>
      </c>
      <c r="J1067" t="s">
        <v>8998</v>
      </c>
      <c r="K1067" t="s">
        <v>2678</v>
      </c>
      <c r="L1067" s="1">
        <v>45205.862500000003</v>
      </c>
      <c r="M1067" t="s">
        <v>8999</v>
      </c>
      <c r="N1067" t="s">
        <v>74</v>
      </c>
      <c r="O1067">
        <v>11839</v>
      </c>
      <c r="P1067">
        <v>4</v>
      </c>
      <c r="Q1067">
        <v>1068</v>
      </c>
      <c r="R1067">
        <v>0</v>
      </c>
      <c r="S1067">
        <v>0</v>
      </c>
      <c r="T1067" t="s">
        <v>2674</v>
      </c>
      <c r="U1067">
        <v>0</v>
      </c>
      <c r="V1067">
        <v>0</v>
      </c>
      <c r="W1067" t="b">
        <v>0</v>
      </c>
    </row>
    <row r="1068" spans="1:23" x14ac:dyDescent="0.3">
      <c r="A1068" t="s">
        <v>9000</v>
      </c>
      <c r="B1068" t="s">
        <v>9001</v>
      </c>
      <c r="C1068" t="s">
        <v>6953</v>
      </c>
      <c r="D1068" t="s">
        <v>9002</v>
      </c>
      <c r="G1068" t="s">
        <v>9003</v>
      </c>
      <c r="I1068" t="s">
        <v>2753</v>
      </c>
      <c r="J1068" t="s">
        <v>9004</v>
      </c>
      <c r="K1068" t="s">
        <v>2678</v>
      </c>
      <c r="L1068" s="1">
        <v>45208.418749999997</v>
      </c>
      <c r="M1068" t="s">
        <v>9005</v>
      </c>
      <c r="N1068" t="s">
        <v>74</v>
      </c>
      <c r="O1068">
        <v>1142</v>
      </c>
      <c r="P1068">
        <v>1</v>
      </c>
      <c r="Q1068">
        <v>1069</v>
      </c>
      <c r="R1068">
        <v>0</v>
      </c>
      <c r="S1068">
        <v>0</v>
      </c>
      <c r="T1068" t="s">
        <v>2674</v>
      </c>
      <c r="U1068">
        <v>0</v>
      </c>
      <c r="V1068">
        <v>0</v>
      </c>
      <c r="W1068" t="b">
        <v>0</v>
      </c>
    </row>
    <row r="1069" spans="1:23" x14ac:dyDescent="0.3">
      <c r="A1069" t="s">
        <v>9006</v>
      </c>
      <c r="B1069" t="s">
        <v>8932</v>
      </c>
      <c r="C1069" t="s">
        <v>6953</v>
      </c>
      <c r="D1069" t="s">
        <v>4771</v>
      </c>
      <c r="E1069" t="s">
        <v>9007</v>
      </c>
      <c r="G1069" t="s">
        <v>9008</v>
      </c>
      <c r="H1069" t="s">
        <v>2382</v>
      </c>
      <c r="I1069" t="s">
        <v>2753</v>
      </c>
      <c r="J1069" t="s">
        <v>9009</v>
      </c>
      <c r="K1069" t="s">
        <v>2678</v>
      </c>
      <c r="L1069" s="1">
        <v>45220.445833333331</v>
      </c>
      <c r="M1069" t="s">
        <v>9010</v>
      </c>
      <c r="N1069" t="s">
        <v>74</v>
      </c>
      <c r="O1069">
        <v>14905</v>
      </c>
      <c r="P1069">
        <v>5</v>
      </c>
      <c r="Q1069">
        <v>1070</v>
      </c>
      <c r="R1069">
        <v>0</v>
      </c>
      <c r="S1069">
        <v>0</v>
      </c>
      <c r="T1069" t="s">
        <v>2674</v>
      </c>
      <c r="U1069">
        <v>0</v>
      </c>
      <c r="V1069">
        <v>0</v>
      </c>
      <c r="W1069" t="b">
        <v>0</v>
      </c>
    </row>
    <row r="1070" spans="1:23" x14ac:dyDescent="0.3">
      <c r="A1070" t="s">
        <v>9011</v>
      </c>
      <c r="B1070" t="s">
        <v>2669</v>
      </c>
      <c r="C1070" t="s">
        <v>6953</v>
      </c>
      <c r="D1070" t="s">
        <v>9012</v>
      </c>
      <c r="G1070" t="s">
        <v>9013</v>
      </c>
      <c r="I1070" t="s">
        <v>2753</v>
      </c>
      <c r="J1070" t="s">
        <v>9014</v>
      </c>
      <c r="K1070" t="s">
        <v>2678</v>
      </c>
      <c r="L1070" s="1">
        <v>45229.595833333333</v>
      </c>
      <c r="M1070" t="s">
        <v>9015</v>
      </c>
      <c r="N1070" t="s">
        <v>74</v>
      </c>
      <c r="O1070">
        <v>12001</v>
      </c>
      <c r="P1070">
        <v>4</v>
      </c>
      <c r="Q1070">
        <v>1071</v>
      </c>
      <c r="R1070">
        <v>1</v>
      </c>
      <c r="S1070">
        <v>0</v>
      </c>
      <c r="T1070" t="s">
        <v>2667</v>
      </c>
      <c r="U1070">
        <v>1</v>
      </c>
      <c r="V1070">
        <v>0</v>
      </c>
      <c r="W1070" t="b">
        <v>0</v>
      </c>
    </row>
    <row r="1071" spans="1:23" x14ac:dyDescent="0.3">
      <c r="A1071" t="s">
        <v>9016</v>
      </c>
      <c r="B1071" t="s">
        <v>2669</v>
      </c>
      <c r="C1071" t="s">
        <v>6953</v>
      </c>
      <c r="D1071" t="s">
        <v>9017</v>
      </c>
      <c r="G1071" t="s">
        <v>9018</v>
      </c>
      <c r="I1071" t="s">
        <v>2753</v>
      </c>
      <c r="J1071" t="s">
        <v>9019</v>
      </c>
      <c r="K1071" t="s">
        <v>2678</v>
      </c>
      <c r="L1071" s="1">
        <v>45231.465277777781</v>
      </c>
      <c r="M1071" t="s">
        <v>9020</v>
      </c>
      <c r="N1071" t="s">
        <v>74</v>
      </c>
      <c r="O1071">
        <v>12001</v>
      </c>
      <c r="P1071">
        <v>4</v>
      </c>
      <c r="Q1071">
        <v>1072</v>
      </c>
      <c r="R1071">
        <v>0</v>
      </c>
      <c r="S1071">
        <v>0</v>
      </c>
      <c r="T1071" t="s">
        <v>2674</v>
      </c>
      <c r="U1071">
        <v>0</v>
      </c>
      <c r="V1071">
        <v>0</v>
      </c>
      <c r="W1071" t="b">
        <v>0</v>
      </c>
    </row>
    <row r="1072" spans="1:23" x14ac:dyDescent="0.3">
      <c r="A1072" t="s">
        <v>9021</v>
      </c>
      <c r="B1072" t="s">
        <v>9021</v>
      </c>
      <c r="C1072" t="s">
        <v>6953</v>
      </c>
      <c r="D1072" t="s">
        <v>9021</v>
      </c>
      <c r="E1072" t="s">
        <v>9022</v>
      </c>
      <c r="F1072" t="s">
        <v>9023</v>
      </c>
      <c r="G1072" t="s">
        <v>9024</v>
      </c>
      <c r="H1072" t="s">
        <v>940</v>
      </c>
      <c r="I1072" t="s">
        <v>2753</v>
      </c>
      <c r="J1072" t="s">
        <v>9025</v>
      </c>
      <c r="K1072" t="s">
        <v>2678</v>
      </c>
      <c r="L1072" s="1">
        <v>45235.569444444445</v>
      </c>
      <c r="M1072" t="s">
        <v>9026</v>
      </c>
      <c r="N1072" t="s">
        <v>74</v>
      </c>
      <c r="O1072">
        <v>22914</v>
      </c>
      <c r="P1072">
        <v>7</v>
      </c>
      <c r="Q1072">
        <v>1073</v>
      </c>
      <c r="R1072">
        <v>0</v>
      </c>
      <c r="S1072">
        <v>0</v>
      </c>
      <c r="T1072" t="s">
        <v>2674</v>
      </c>
      <c r="U1072">
        <v>0</v>
      </c>
      <c r="V1072">
        <v>0</v>
      </c>
      <c r="W1072" t="b">
        <v>0</v>
      </c>
    </row>
    <row r="1073" spans="1:23" x14ac:dyDescent="0.3">
      <c r="A1073" t="s">
        <v>9027</v>
      </c>
      <c r="B1073" t="s">
        <v>9028</v>
      </c>
      <c r="C1073" t="s">
        <v>6953</v>
      </c>
      <c r="D1073">
        <v>76</v>
      </c>
      <c r="G1073" t="s">
        <v>9029</v>
      </c>
      <c r="I1073" t="s">
        <v>2696</v>
      </c>
      <c r="J1073" t="s">
        <v>9030</v>
      </c>
      <c r="K1073" t="s">
        <v>2678</v>
      </c>
      <c r="L1073" s="1">
        <v>45239.583333333336</v>
      </c>
      <c r="M1073" t="s">
        <v>9031</v>
      </c>
      <c r="N1073" t="s">
        <v>74</v>
      </c>
      <c r="O1073">
        <v>1528</v>
      </c>
      <c r="P1073">
        <v>1</v>
      </c>
      <c r="Q1073">
        <v>1074</v>
      </c>
      <c r="R1073">
        <v>0</v>
      </c>
      <c r="S1073">
        <v>0</v>
      </c>
      <c r="T1073" t="s">
        <v>2674</v>
      </c>
      <c r="U1073">
        <v>0</v>
      </c>
      <c r="V1073">
        <v>0</v>
      </c>
      <c r="W1073" t="b">
        <v>0</v>
      </c>
    </row>
    <row r="1074" spans="1:23" x14ac:dyDescent="0.3">
      <c r="A1074" t="s">
        <v>9032</v>
      </c>
      <c r="B1074" t="s">
        <v>9033</v>
      </c>
      <c r="C1074" t="s">
        <v>6953</v>
      </c>
      <c r="D1074" t="s">
        <v>9033</v>
      </c>
      <c r="G1074" t="s">
        <v>9034</v>
      </c>
      <c r="I1074" t="s">
        <v>2753</v>
      </c>
      <c r="J1074" t="s">
        <v>9035</v>
      </c>
      <c r="K1074" t="s">
        <v>2678</v>
      </c>
      <c r="L1074" s="1">
        <v>45259.429166666669</v>
      </c>
      <c r="M1074" t="s">
        <v>9036</v>
      </c>
      <c r="N1074" t="s">
        <v>74</v>
      </c>
      <c r="O1074">
        <v>23602</v>
      </c>
      <c r="P1074">
        <v>8</v>
      </c>
      <c r="Q1074">
        <v>1075</v>
      </c>
      <c r="R1074">
        <v>0</v>
      </c>
      <c r="S1074">
        <v>0</v>
      </c>
      <c r="T1074" t="s">
        <v>2674</v>
      </c>
      <c r="U1074">
        <v>0</v>
      </c>
      <c r="V1074">
        <v>0</v>
      </c>
      <c r="W1074" t="b">
        <v>0</v>
      </c>
    </row>
    <row r="1075" spans="1:23" x14ac:dyDescent="0.3">
      <c r="A1075" t="s">
        <v>9037</v>
      </c>
      <c r="B1075" t="s">
        <v>9038</v>
      </c>
      <c r="C1075" t="s">
        <v>6953</v>
      </c>
      <c r="D1075" t="s">
        <v>9038</v>
      </c>
      <c r="E1075" t="s">
        <v>9039</v>
      </c>
      <c r="G1075" t="s">
        <v>9040</v>
      </c>
      <c r="H1075" t="s">
        <v>8923</v>
      </c>
      <c r="I1075" t="s">
        <v>2753</v>
      </c>
      <c r="J1075" t="s">
        <v>9041</v>
      </c>
      <c r="K1075" t="s">
        <v>2678</v>
      </c>
      <c r="L1075" s="1">
        <v>45296.643750000003</v>
      </c>
      <c r="M1075" t="s">
        <v>9042</v>
      </c>
      <c r="N1075" t="s">
        <v>74</v>
      </c>
      <c r="O1075">
        <v>19735</v>
      </c>
      <c r="P1075">
        <v>7</v>
      </c>
      <c r="Q1075">
        <v>1076</v>
      </c>
      <c r="R1075">
        <v>0</v>
      </c>
      <c r="S1075">
        <v>0</v>
      </c>
      <c r="T1075" t="s">
        <v>2674</v>
      </c>
      <c r="U1075">
        <v>0</v>
      </c>
      <c r="V1075">
        <v>0</v>
      </c>
      <c r="W1075" t="b">
        <v>0</v>
      </c>
    </row>
    <row r="1076" spans="1:23" x14ac:dyDescent="0.3">
      <c r="A1076" t="s">
        <v>2669</v>
      </c>
      <c r="C1076" t="s">
        <v>6953</v>
      </c>
      <c r="D1076" t="s">
        <v>9043</v>
      </c>
      <c r="G1076" t="s">
        <v>9044</v>
      </c>
      <c r="H1076" t="s">
        <v>9045</v>
      </c>
      <c r="I1076" t="s">
        <v>3290</v>
      </c>
      <c r="J1076" t="s">
        <v>9046</v>
      </c>
      <c r="K1076" t="s">
        <v>2647</v>
      </c>
      <c r="L1076" s="1">
        <v>45194.572222222225</v>
      </c>
      <c r="M1076" t="s">
        <v>9047</v>
      </c>
      <c r="N1076">
        <v>0</v>
      </c>
      <c r="O1076">
        <v>0</v>
      </c>
      <c r="P1076">
        <v>0</v>
      </c>
      <c r="Q1076">
        <v>1077</v>
      </c>
      <c r="R1076">
        <v>0</v>
      </c>
      <c r="S1076">
        <v>0</v>
      </c>
      <c r="T1076" t="s">
        <v>2674</v>
      </c>
      <c r="U1076">
        <v>0</v>
      </c>
      <c r="V1076">
        <v>0</v>
      </c>
      <c r="W1076" t="b">
        <v>0</v>
      </c>
    </row>
    <row r="1077" spans="1:23" x14ac:dyDescent="0.3">
      <c r="A1077" t="s">
        <v>9048</v>
      </c>
      <c r="B1077" t="s">
        <v>9049</v>
      </c>
      <c r="C1077" t="s">
        <v>6953</v>
      </c>
      <c r="D1077" t="s">
        <v>9050</v>
      </c>
      <c r="G1077" t="s">
        <v>9051</v>
      </c>
      <c r="H1077" t="s">
        <v>8395</v>
      </c>
      <c r="I1077" t="s">
        <v>3290</v>
      </c>
      <c r="J1077" t="s">
        <v>9052</v>
      </c>
      <c r="K1077" t="s">
        <v>2647</v>
      </c>
      <c r="L1077" s="1">
        <v>45194.572222222225</v>
      </c>
      <c r="M1077" t="s">
        <v>9053</v>
      </c>
      <c r="N1077">
        <v>0</v>
      </c>
      <c r="O1077">
        <v>0</v>
      </c>
      <c r="P1077">
        <v>0</v>
      </c>
      <c r="Q1077">
        <v>1078</v>
      </c>
      <c r="R1077">
        <v>0</v>
      </c>
      <c r="S1077">
        <v>0</v>
      </c>
      <c r="T1077" t="s">
        <v>2674</v>
      </c>
      <c r="U1077">
        <v>0</v>
      </c>
      <c r="V1077">
        <v>0</v>
      </c>
      <c r="W1077" t="b">
        <v>0</v>
      </c>
    </row>
    <row r="1078" spans="1:23" x14ac:dyDescent="0.3">
      <c r="A1078" t="s">
        <v>9054</v>
      </c>
      <c r="B1078" t="s">
        <v>2669</v>
      </c>
      <c r="C1078" t="s">
        <v>6953</v>
      </c>
      <c r="D1078">
        <v>110</v>
      </c>
      <c r="G1078" t="s">
        <v>9055</v>
      </c>
      <c r="I1078" t="s">
        <v>3290</v>
      </c>
      <c r="J1078" t="s">
        <v>9056</v>
      </c>
      <c r="K1078" t="s">
        <v>2678</v>
      </c>
      <c r="L1078" s="1">
        <v>45252.695833333331</v>
      </c>
      <c r="M1078" t="s">
        <v>9057</v>
      </c>
      <c r="N1078">
        <v>0</v>
      </c>
      <c r="O1078">
        <v>0</v>
      </c>
      <c r="P1078">
        <v>0</v>
      </c>
      <c r="Q1078">
        <v>1079</v>
      </c>
      <c r="R1078">
        <v>0</v>
      </c>
      <c r="S1078">
        <v>0</v>
      </c>
      <c r="T1078" t="s">
        <v>2674</v>
      </c>
      <c r="U1078">
        <v>0</v>
      </c>
      <c r="V1078">
        <v>0</v>
      </c>
      <c r="W1078" t="b">
        <v>0</v>
      </c>
    </row>
    <row r="1079" spans="1:23" x14ac:dyDescent="0.3">
      <c r="A1079" t="s">
        <v>3219</v>
      </c>
      <c r="B1079" t="s">
        <v>9058</v>
      </c>
      <c r="C1079" t="s">
        <v>6953</v>
      </c>
      <c r="D1079" t="s">
        <v>9059</v>
      </c>
      <c r="G1079" t="s">
        <v>9060</v>
      </c>
      <c r="H1079" t="s">
        <v>8395</v>
      </c>
      <c r="I1079" t="s">
        <v>3290</v>
      </c>
      <c r="J1079" t="s">
        <v>9061</v>
      </c>
      <c r="K1079" t="s">
        <v>2678</v>
      </c>
      <c r="L1079" s="1">
        <v>45281.023611111108</v>
      </c>
      <c r="M1079" t="s">
        <v>9062</v>
      </c>
      <c r="N1079">
        <v>0</v>
      </c>
      <c r="O1079">
        <v>0</v>
      </c>
      <c r="P1079">
        <v>0</v>
      </c>
      <c r="Q1079">
        <v>1080</v>
      </c>
      <c r="R1079">
        <v>0</v>
      </c>
      <c r="S1079">
        <v>0</v>
      </c>
      <c r="T1079" t="s">
        <v>2674</v>
      </c>
      <c r="U1079">
        <v>0</v>
      </c>
      <c r="V1079">
        <v>0</v>
      </c>
      <c r="W1079" t="b">
        <v>0</v>
      </c>
    </row>
    <row r="1080" spans="1:23" x14ac:dyDescent="0.3">
      <c r="A1080" t="s">
        <v>9063</v>
      </c>
      <c r="B1080" t="s">
        <v>9064</v>
      </c>
      <c r="C1080" t="s">
        <v>6953</v>
      </c>
      <c r="D1080" t="s">
        <v>9064</v>
      </c>
      <c r="F1080" t="s">
        <v>9065</v>
      </c>
      <c r="G1080" t="s">
        <v>9066</v>
      </c>
      <c r="I1080" t="s">
        <v>3198</v>
      </c>
      <c r="J1080" t="s">
        <v>9067</v>
      </c>
      <c r="K1080" t="s">
        <v>2647</v>
      </c>
      <c r="L1080" s="1">
        <v>45194.572222222225</v>
      </c>
      <c r="M1080" t="s">
        <v>9068</v>
      </c>
      <c r="N1080" t="s">
        <v>74</v>
      </c>
      <c r="O1080">
        <v>26229</v>
      </c>
      <c r="P1080">
        <v>8</v>
      </c>
      <c r="Q1080">
        <v>1081</v>
      </c>
      <c r="R1080">
        <v>0</v>
      </c>
      <c r="S1080">
        <v>0</v>
      </c>
      <c r="T1080" t="s">
        <v>2674</v>
      </c>
      <c r="U1080">
        <v>0</v>
      </c>
      <c r="V1080">
        <v>0</v>
      </c>
      <c r="W1080" t="b">
        <v>0</v>
      </c>
    </row>
    <row r="1081" spans="1:23" x14ac:dyDescent="0.3">
      <c r="A1081" t="s">
        <v>9069</v>
      </c>
      <c r="C1081" t="s">
        <v>6953</v>
      </c>
      <c r="D1081" t="s">
        <v>9070</v>
      </c>
      <c r="G1081" t="s">
        <v>9071</v>
      </c>
      <c r="H1081" t="s">
        <v>9072</v>
      </c>
      <c r="I1081" t="s">
        <v>3198</v>
      </c>
      <c r="J1081" t="s">
        <v>9073</v>
      </c>
      <c r="K1081" t="s">
        <v>2647</v>
      </c>
      <c r="L1081" s="1">
        <v>45194.572222222225</v>
      </c>
      <c r="M1081" t="s">
        <v>9074</v>
      </c>
      <c r="N1081" t="s">
        <v>248</v>
      </c>
      <c r="O1081">
        <v>7758</v>
      </c>
      <c r="P1081">
        <v>3</v>
      </c>
      <c r="Q1081">
        <v>1082</v>
      </c>
      <c r="R1081">
        <v>0</v>
      </c>
      <c r="S1081">
        <v>0</v>
      </c>
      <c r="T1081" t="s">
        <v>2674</v>
      </c>
      <c r="U1081">
        <v>0</v>
      </c>
      <c r="V1081">
        <v>0</v>
      </c>
      <c r="W1081" t="b">
        <v>0</v>
      </c>
    </row>
    <row r="1082" spans="1:23" x14ac:dyDescent="0.3">
      <c r="A1082" t="s">
        <v>9075</v>
      </c>
      <c r="B1082" t="s">
        <v>9076</v>
      </c>
      <c r="C1082" t="s">
        <v>6953</v>
      </c>
      <c r="D1082" t="s">
        <v>9077</v>
      </c>
      <c r="G1082" t="s">
        <v>9078</v>
      </c>
      <c r="H1082" t="s">
        <v>9079</v>
      </c>
      <c r="I1082" t="s">
        <v>3198</v>
      </c>
      <c r="J1082" t="s">
        <v>9080</v>
      </c>
      <c r="K1082" t="s">
        <v>2647</v>
      </c>
      <c r="L1082" s="1">
        <v>45194.572222222225</v>
      </c>
      <c r="M1082" t="s">
        <v>9081</v>
      </c>
      <c r="N1082" t="s">
        <v>74</v>
      </c>
      <c r="O1082">
        <v>1680</v>
      </c>
      <c r="P1082">
        <v>1</v>
      </c>
      <c r="Q1082">
        <v>1083</v>
      </c>
      <c r="R1082">
        <v>0</v>
      </c>
      <c r="S1082">
        <v>0</v>
      </c>
      <c r="T1082" t="s">
        <v>2674</v>
      </c>
      <c r="U1082">
        <v>0</v>
      </c>
      <c r="V1082">
        <v>0</v>
      </c>
      <c r="W1082" t="b">
        <v>0</v>
      </c>
    </row>
    <row r="1083" spans="1:23" x14ac:dyDescent="0.3">
      <c r="A1083" t="s">
        <v>9082</v>
      </c>
      <c r="B1083" t="s">
        <v>9083</v>
      </c>
      <c r="C1083" t="s">
        <v>6953</v>
      </c>
      <c r="D1083" t="s">
        <v>9084</v>
      </c>
      <c r="E1083" t="s">
        <v>9085</v>
      </c>
      <c r="G1083" t="s">
        <v>9086</v>
      </c>
      <c r="H1083" t="s">
        <v>9087</v>
      </c>
      <c r="I1083" t="s">
        <v>3198</v>
      </c>
      <c r="J1083" t="s">
        <v>9088</v>
      </c>
      <c r="K1083" t="s">
        <v>2647</v>
      </c>
      <c r="L1083" s="1">
        <v>45194.572222222225</v>
      </c>
      <c r="M1083" t="s">
        <v>9089</v>
      </c>
      <c r="N1083" t="s">
        <v>74</v>
      </c>
      <c r="O1083">
        <v>8589</v>
      </c>
      <c r="P1083">
        <v>3</v>
      </c>
      <c r="Q1083">
        <v>1084</v>
      </c>
      <c r="R1083">
        <v>0</v>
      </c>
      <c r="S1083">
        <v>0</v>
      </c>
      <c r="T1083" t="s">
        <v>2674</v>
      </c>
      <c r="U1083">
        <v>0</v>
      </c>
      <c r="V1083">
        <v>0</v>
      </c>
      <c r="W1083" t="b">
        <v>0</v>
      </c>
    </row>
    <row r="1084" spans="1:23" x14ac:dyDescent="0.3">
      <c r="A1084" t="s">
        <v>9090</v>
      </c>
      <c r="C1084" t="s">
        <v>6953</v>
      </c>
      <c r="D1084" t="s">
        <v>9091</v>
      </c>
      <c r="E1084" t="s">
        <v>9092</v>
      </c>
      <c r="G1084" t="s">
        <v>9093</v>
      </c>
      <c r="H1084" t="s">
        <v>3306</v>
      </c>
      <c r="I1084" t="s">
        <v>3198</v>
      </c>
      <c r="J1084" t="s">
        <v>9094</v>
      </c>
      <c r="K1084" t="s">
        <v>2647</v>
      </c>
      <c r="L1084" s="1">
        <v>45194.572222222225</v>
      </c>
      <c r="M1084" t="s">
        <v>9095</v>
      </c>
      <c r="N1084" t="e">
        <v>#N/A</v>
      </c>
      <c r="O1084" t="e">
        <v>#N/A</v>
      </c>
      <c r="P1084" t="e">
        <v>#N/A</v>
      </c>
      <c r="Q1084">
        <v>1085</v>
      </c>
      <c r="R1084">
        <v>0</v>
      </c>
      <c r="S1084">
        <v>0</v>
      </c>
      <c r="T1084" t="s">
        <v>2674</v>
      </c>
      <c r="U1084">
        <v>0</v>
      </c>
      <c r="V1084">
        <v>0</v>
      </c>
      <c r="W1084" t="b">
        <v>0</v>
      </c>
    </row>
    <row r="1085" spans="1:23" x14ac:dyDescent="0.3">
      <c r="A1085" t="s">
        <v>9096</v>
      </c>
      <c r="B1085" t="s">
        <v>9083</v>
      </c>
      <c r="C1085" t="s">
        <v>6953</v>
      </c>
      <c r="D1085" t="s">
        <v>9097</v>
      </c>
      <c r="E1085" t="s">
        <v>9098</v>
      </c>
      <c r="F1085" t="s">
        <v>9099</v>
      </c>
      <c r="G1085" t="s">
        <v>9100</v>
      </c>
      <c r="H1085" t="s">
        <v>9087</v>
      </c>
      <c r="I1085" t="s">
        <v>3198</v>
      </c>
      <c r="J1085" t="s">
        <v>9101</v>
      </c>
      <c r="K1085" t="s">
        <v>2678</v>
      </c>
      <c r="L1085" s="1">
        <v>45250.801388888889</v>
      </c>
      <c r="M1085" t="s">
        <v>9102</v>
      </c>
      <c r="N1085" t="s">
        <v>74</v>
      </c>
      <c r="O1085">
        <v>24407</v>
      </c>
      <c r="P1085">
        <v>8</v>
      </c>
      <c r="Q1085">
        <v>1086</v>
      </c>
      <c r="R1085">
        <v>0</v>
      </c>
      <c r="S1085">
        <v>0</v>
      </c>
      <c r="T1085" t="s">
        <v>2674</v>
      </c>
      <c r="U1085">
        <v>0</v>
      </c>
      <c r="V1085">
        <v>0</v>
      </c>
      <c r="W1085" t="b">
        <v>0</v>
      </c>
    </row>
    <row r="1086" spans="1:23" x14ac:dyDescent="0.3">
      <c r="A1086" t="s">
        <v>9091</v>
      </c>
      <c r="B1086" t="s">
        <v>9090</v>
      </c>
      <c r="C1086" t="s">
        <v>6953</v>
      </c>
      <c r="D1086" t="s">
        <v>9091</v>
      </c>
      <c r="G1086" t="s">
        <v>9103</v>
      </c>
      <c r="I1086" t="s">
        <v>3198</v>
      </c>
      <c r="J1086" t="s">
        <v>9104</v>
      </c>
      <c r="K1086" t="s">
        <v>2678</v>
      </c>
      <c r="L1086" s="1">
        <v>45204.605555555558</v>
      </c>
      <c r="M1086" t="s">
        <v>9105</v>
      </c>
      <c r="N1086" t="s">
        <v>54</v>
      </c>
      <c r="O1086">
        <v>24802</v>
      </c>
      <c r="P1086">
        <v>8</v>
      </c>
      <c r="Q1086">
        <v>1087</v>
      </c>
      <c r="R1086">
        <v>1</v>
      </c>
      <c r="S1086">
        <v>0</v>
      </c>
      <c r="T1086" t="s">
        <v>2667</v>
      </c>
      <c r="U1086">
        <v>1</v>
      </c>
      <c r="V1086">
        <v>0</v>
      </c>
      <c r="W1086" t="b">
        <v>0</v>
      </c>
    </row>
    <row r="1087" spans="1:23" x14ac:dyDescent="0.3">
      <c r="A1087" t="s">
        <v>9106</v>
      </c>
      <c r="B1087" t="s">
        <v>9107</v>
      </c>
      <c r="C1087" t="s">
        <v>6953</v>
      </c>
      <c r="D1087" t="s">
        <v>9108</v>
      </c>
      <c r="G1087" t="s">
        <v>9109</v>
      </c>
      <c r="I1087" t="s">
        <v>2911</v>
      </c>
      <c r="J1087" t="s">
        <v>9110</v>
      </c>
      <c r="K1087" t="s">
        <v>2678</v>
      </c>
      <c r="L1087" s="1">
        <v>45219.652777777781</v>
      </c>
      <c r="M1087" t="s">
        <v>9111</v>
      </c>
      <c r="N1087">
        <v>0</v>
      </c>
      <c r="O1087">
        <v>0</v>
      </c>
      <c r="P1087">
        <v>0</v>
      </c>
      <c r="Q1087">
        <v>1088</v>
      </c>
      <c r="R1087">
        <v>0</v>
      </c>
      <c r="S1087">
        <v>0</v>
      </c>
      <c r="T1087" t="s">
        <v>2674</v>
      </c>
      <c r="U1087">
        <v>0</v>
      </c>
      <c r="V1087">
        <v>0</v>
      </c>
      <c r="W1087" t="b">
        <v>0</v>
      </c>
    </row>
    <row r="1088" spans="1:23" x14ac:dyDescent="0.3">
      <c r="A1088" t="s">
        <v>9112</v>
      </c>
      <c r="B1088" t="s">
        <v>9113</v>
      </c>
      <c r="C1088" t="s">
        <v>6953</v>
      </c>
      <c r="D1088" t="s">
        <v>9114</v>
      </c>
      <c r="G1088" t="s">
        <v>9115</v>
      </c>
      <c r="I1088" t="s">
        <v>2911</v>
      </c>
      <c r="J1088" t="s">
        <v>9116</v>
      </c>
      <c r="K1088" t="s">
        <v>2678</v>
      </c>
      <c r="L1088" s="1">
        <v>45244.316666666666</v>
      </c>
      <c r="M1088" t="s">
        <v>9117</v>
      </c>
      <c r="N1088">
        <v>0</v>
      </c>
      <c r="O1088">
        <v>0</v>
      </c>
      <c r="P1088">
        <v>0</v>
      </c>
      <c r="Q1088">
        <v>1089</v>
      </c>
      <c r="R1088">
        <v>1</v>
      </c>
      <c r="S1088">
        <v>0</v>
      </c>
      <c r="T1088" t="s">
        <v>2667</v>
      </c>
      <c r="U1088">
        <v>1</v>
      </c>
      <c r="V1088">
        <v>0</v>
      </c>
      <c r="W1088" t="b">
        <v>0</v>
      </c>
    </row>
    <row r="1089" spans="1:23" x14ac:dyDescent="0.3">
      <c r="A1089" t="s">
        <v>9118</v>
      </c>
      <c r="B1089" t="s">
        <v>8287</v>
      </c>
      <c r="C1089" t="s">
        <v>6953</v>
      </c>
      <c r="D1089" t="s">
        <v>9119</v>
      </c>
      <c r="G1089" t="s">
        <v>9120</v>
      </c>
      <c r="I1089" t="s">
        <v>3731</v>
      </c>
      <c r="J1089" t="s">
        <v>9121</v>
      </c>
      <c r="K1089" t="s">
        <v>2678</v>
      </c>
      <c r="L1089" s="1">
        <v>45229.409722222219</v>
      </c>
      <c r="M1089" t="s">
        <v>9122</v>
      </c>
      <c r="N1089" t="s">
        <v>367</v>
      </c>
      <c r="O1089">
        <v>19253</v>
      </c>
      <c r="P1089">
        <v>6</v>
      </c>
      <c r="Q1089">
        <v>1090</v>
      </c>
      <c r="R1089">
        <v>0</v>
      </c>
      <c r="S1089">
        <v>0</v>
      </c>
      <c r="T1089" t="s">
        <v>2674</v>
      </c>
      <c r="U1089">
        <v>0</v>
      </c>
      <c r="V1089">
        <v>0</v>
      </c>
      <c r="W1089" t="b">
        <v>0</v>
      </c>
    </row>
    <row r="1090" spans="1:23" x14ac:dyDescent="0.3">
      <c r="A1090" t="s">
        <v>7711</v>
      </c>
      <c r="B1090" t="s">
        <v>9123</v>
      </c>
      <c r="C1090" t="s">
        <v>6953</v>
      </c>
      <c r="D1090" t="s">
        <v>9124</v>
      </c>
      <c r="G1090" t="s">
        <v>9125</v>
      </c>
      <c r="I1090" t="s">
        <v>2710</v>
      </c>
      <c r="J1090" t="s">
        <v>9126</v>
      </c>
      <c r="K1090" t="s">
        <v>2678</v>
      </c>
      <c r="L1090" s="1">
        <v>45229.724999999999</v>
      </c>
      <c r="M1090" t="s">
        <v>9127</v>
      </c>
      <c r="N1090">
        <v>0</v>
      </c>
      <c r="O1090">
        <v>0</v>
      </c>
      <c r="P1090">
        <v>0</v>
      </c>
      <c r="Q1090">
        <v>1091</v>
      </c>
      <c r="R1090">
        <v>0</v>
      </c>
      <c r="S1090">
        <v>0</v>
      </c>
      <c r="T1090" t="s">
        <v>2674</v>
      </c>
      <c r="U1090">
        <v>0</v>
      </c>
      <c r="V1090">
        <v>0</v>
      </c>
      <c r="W1090" t="b">
        <v>0</v>
      </c>
    </row>
    <row r="1091" spans="1:23" x14ac:dyDescent="0.3">
      <c r="A1091" t="s">
        <v>9128</v>
      </c>
      <c r="C1091" t="s">
        <v>6953</v>
      </c>
      <c r="D1091" t="s">
        <v>9129</v>
      </c>
      <c r="G1091" t="s">
        <v>9130</v>
      </c>
      <c r="H1091" t="s">
        <v>9131</v>
      </c>
      <c r="I1091" t="s">
        <v>2710</v>
      </c>
      <c r="J1091" t="s">
        <v>9132</v>
      </c>
      <c r="K1091" t="s">
        <v>2647</v>
      </c>
      <c r="L1091" s="1">
        <v>45194.572222222225</v>
      </c>
      <c r="M1091" t="s">
        <v>9133</v>
      </c>
      <c r="N1091">
        <v>0</v>
      </c>
      <c r="O1091">
        <v>0</v>
      </c>
      <c r="P1091">
        <v>0</v>
      </c>
      <c r="Q1091">
        <v>1092</v>
      </c>
      <c r="R1091">
        <v>0</v>
      </c>
      <c r="S1091">
        <v>0</v>
      </c>
      <c r="T1091" t="s">
        <v>2674</v>
      </c>
      <c r="U1091">
        <v>0</v>
      </c>
      <c r="V1091">
        <v>0</v>
      </c>
      <c r="W1091" t="b">
        <v>0</v>
      </c>
    </row>
    <row r="1092" spans="1:23" x14ac:dyDescent="0.3">
      <c r="A1092" t="s">
        <v>9134</v>
      </c>
      <c r="B1092" t="s">
        <v>9135</v>
      </c>
      <c r="C1092" t="s">
        <v>6953</v>
      </c>
      <c r="D1092" t="s">
        <v>9136</v>
      </c>
      <c r="G1092" t="s">
        <v>9137</v>
      </c>
      <c r="H1092" t="s">
        <v>9138</v>
      </c>
      <c r="I1092" t="s">
        <v>2710</v>
      </c>
      <c r="J1092" t="s">
        <v>9139</v>
      </c>
      <c r="K1092" t="s">
        <v>2647</v>
      </c>
      <c r="L1092" s="1">
        <v>45194.572222222225</v>
      </c>
      <c r="M1092" t="s">
        <v>9140</v>
      </c>
      <c r="N1092">
        <v>0</v>
      </c>
      <c r="O1092">
        <v>0</v>
      </c>
      <c r="P1092">
        <v>0</v>
      </c>
      <c r="Q1092">
        <v>1093</v>
      </c>
      <c r="R1092">
        <v>0</v>
      </c>
      <c r="S1092">
        <v>0</v>
      </c>
      <c r="T1092" t="s">
        <v>2674</v>
      </c>
      <c r="U1092">
        <v>0</v>
      </c>
      <c r="V1092">
        <v>0</v>
      </c>
      <c r="W1092" t="b">
        <v>0</v>
      </c>
    </row>
    <row r="1093" spans="1:23" x14ac:dyDescent="0.3">
      <c r="A1093" t="s">
        <v>9141</v>
      </c>
      <c r="B1093" t="s">
        <v>9142</v>
      </c>
      <c r="C1093" t="s">
        <v>6953</v>
      </c>
      <c r="D1093" t="s">
        <v>9141</v>
      </c>
      <c r="E1093" t="s">
        <v>9143</v>
      </c>
      <c r="G1093" t="s">
        <v>9144</v>
      </c>
      <c r="H1093" t="s">
        <v>9145</v>
      </c>
      <c r="I1093" t="s">
        <v>3731</v>
      </c>
      <c r="J1093" t="s">
        <v>9146</v>
      </c>
      <c r="K1093" t="s">
        <v>2647</v>
      </c>
      <c r="L1093" s="1">
        <v>45194.572222222225</v>
      </c>
      <c r="M1093" t="s">
        <v>9147</v>
      </c>
      <c r="N1093" t="s">
        <v>74</v>
      </c>
      <c r="O1093">
        <v>24702</v>
      </c>
      <c r="P1093">
        <v>8</v>
      </c>
      <c r="Q1093">
        <v>1094</v>
      </c>
      <c r="R1093">
        <v>0</v>
      </c>
      <c r="S1093">
        <v>0</v>
      </c>
      <c r="T1093" t="s">
        <v>2674</v>
      </c>
      <c r="U1093">
        <v>0</v>
      </c>
      <c r="V1093">
        <v>0</v>
      </c>
      <c r="W1093" t="b">
        <v>0</v>
      </c>
    </row>
    <row r="1094" spans="1:23" x14ac:dyDescent="0.3">
      <c r="A1094" t="s">
        <v>9148</v>
      </c>
      <c r="C1094" t="s">
        <v>6953</v>
      </c>
      <c r="D1094" t="s">
        <v>9149</v>
      </c>
      <c r="G1094" t="s">
        <v>9150</v>
      </c>
      <c r="H1094" t="s">
        <v>9151</v>
      </c>
      <c r="I1094" t="s">
        <v>3731</v>
      </c>
      <c r="J1094" t="s">
        <v>9152</v>
      </c>
      <c r="K1094" t="s">
        <v>2647</v>
      </c>
      <c r="L1094" s="1">
        <v>45194.572222222225</v>
      </c>
      <c r="M1094" t="s">
        <v>9153</v>
      </c>
      <c r="N1094" t="s">
        <v>74</v>
      </c>
      <c r="O1094">
        <v>16809</v>
      </c>
      <c r="P1094">
        <v>6</v>
      </c>
      <c r="Q1094">
        <v>1095</v>
      </c>
      <c r="R1094">
        <v>0</v>
      </c>
      <c r="S1094">
        <v>0</v>
      </c>
      <c r="T1094" t="s">
        <v>2674</v>
      </c>
      <c r="U1094">
        <v>0</v>
      </c>
      <c r="V1094">
        <v>0</v>
      </c>
      <c r="W1094" t="b">
        <v>0</v>
      </c>
    </row>
    <row r="1095" spans="1:23" x14ac:dyDescent="0.3">
      <c r="A1095" t="s">
        <v>9154</v>
      </c>
      <c r="C1095" t="s">
        <v>6953</v>
      </c>
      <c r="D1095" t="s">
        <v>9155</v>
      </c>
      <c r="G1095" t="s">
        <v>9156</v>
      </c>
      <c r="H1095" t="s">
        <v>7542</v>
      </c>
      <c r="I1095" t="s">
        <v>2696</v>
      </c>
      <c r="J1095" t="s">
        <v>9157</v>
      </c>
      <c r="K1095" t="s">
        <v>2647</v>
      </c>
      <c r="L1095" s="1">
        <v>45194.572222222225</v>
      </c>
      <c r="M1095" t="s">
        <v>9158</v>
      </c>
      <c r="N1095" t="s">
        <v>74</v>
      </c>
      <c r="O1095">
        <v>4532</v>
      </c>
      <c r="P1095">
        <v>2</v>
      </c>
      <c r="Q1095">
        <v>1096</v>
      </c>
      <c r="R1095">
        <v>0</v>
      </c>
      <c r="S1095">
        <v>0</v>
      </c>
      <c r="T1095" t="s">
        <v>2674</v>
      </c>
      <c r="U1095">
        <v>0</v>
      </c>
      <c r="V1095">
        <v>0</v>
      </c>
      <c r="W1095" t="b">
        <v>0</v>
      </c>
    </row>
    <row r="1096" spans="1:23" x14ac:dyDescent="0.3">
      <c r="A1096" t="s">
        <v>9159</v>
      </c>
      <c r="B1096" t="s">
        <v>8084</v>
      </c>
      <c r="C1096" t="s">
        <v>6953</v>
      </c>
      <c r="D1096" t="s">
        <v>9160</v>
      </c>
      <c r="E1096" t="s">
        <v>9161</v>
      </c>
      <c r="G1096" t="s">
        <v>9162</v>
      </c>
      <c r="H1096" t="s">
        <v>9163</v>
      </c>
      <c r="I1096" t="s">
        <v>2696</v>
      </c>
      <c r="J1096" t="s">
        <v>9164</v>
      </c>
      <c r="K1096" t="s">
        <v>2647</v>
      </c>
      <c r="L1096" s="1">
        <v>45194.572222222225</v>
      </c>
      <c r="M1096" t="s">
        <v>9165</v>
      </c>
      <c r="N1096" t="s">
        <v>74</v>
      </c>
      <c r="O1096">
        <v>706</v>
      </c>
      <c r="P1096">
        <v>1</v>
      </c>
      <c r="Q1096">
        <v>1097</v>
      </c>
      <c r="R1096">
        <v>0</v>
      </c>
      <c r="S1096">
        <v>0</v>
      </c>
      <c r="T1096" t="s">
        <v>2674</v>
      </c>
      <c r="U1096">
        <v>0</v>
      </c>
      <c r="V1096">
        <v>0</v>
      </c>
      <c r="W1096" t="b">
        <v>0</v>
      </c>
    </row>
    <row r="1097" spans="1:23" x14ac:dyDescent="0.3">
      <c r="A1097" t="s">
        <v>9166</v>
      </c>
      <c r="C1097" t="s">
        <v>6953</v>
      </c>
      <c r="D1097" t="s">
        <v>9167</v>
      </c>
      <c r="G1097" t="s">
        <v>9168</v>
      </c>
      <c r="H1097" t="s">
        <v>9169</v>
      </c>
      <c r="I1097" t="s">
        <v>2696</v>
      </c>
      <c r="J1097" t="s">
        <v>9170</v>
      </c>
      <c r="K1097" t="s">
        <v>2647</v>
      </c>
      <c r="L1097" s="1">
        <v>45194.572222222225</v>
      </c>
      <c r="M1097" t="s">
        <v>9171</v>
      </c>
      <c r="N1097" t="s">
        <v>248</v>
      </c>
      <c r="O1097">
        <v>15572</v>
      </c>
      <c r="P1097">
        <v>5</v>
      </c>
      <c r="Q1097">
        <v>1098</v>
      </c>
      <c r="R1097">
        <v>0</v>
      </c>
      <c r="S1097">
        <v>0</v>
      </c>
      <c r="T1097" t="s">
        <v>2674</v>
      </c>
      <c r="U1097">
        <v>0</v>
      </c>
      <c r="V1097">
        <v>0</v>
      </c>
      <c r="W1097" t="b">
        <v>0</v>
      </c>
    </row>
    <row r="1098" spans="1:23" x14ac:dyDescent="0.3">
      <c r="A1098" t="s">
        <v>9172</v>
      </c>
      <c r="B1098" t="s">
        <v>9173</v>
      </c>
      <c r="C1098" t="s">
        <v>6953</v>
      </c>
      <c r="D1098" t="s">
        <v>9174</v>
      </c>
      <c r="E1098" t="s">
        <v>9175</v>
      </c>
      <c r="G1098" t="s">
        <v>9176</v>
      </c>
      <c r="H1098" t="s">
        <v>7542</v>
      </c>
      <c r="I1098" t="s">
        <v>2696</v>
      </c>
      <c r="J1098" t="s">
        <v>9177</v>
      </c>
      <c r="K1098" t="s">
        <v>2647</v>
      </c>
      <c r="L1098" s="1">
        <v>45194.572222222225</v>
      </c>
      <c r="M1098" t="s">
        <v>9178</v>
      </c>
      <c r="N1098" t="s">
        <v>74</v>
      </c>
      <c r="O1098">
        <v>21068</v>
      </c>
      <c r="P1098">
        <v>7</v>
      </c>
      <c r="Q1098">
        <v>1099</v>
      </c>
      <c r="R1098">
        <v>0</v>
      </c>
      <c r="S1098">
        <v>0</v>
      </c>
      <c r="T1098" t="s">
        <v>2674</v>
      </c>
      <c r="U1098">
        <v>0</v>
      </c>
      <c r="V1098">
        <v>0</v>
      </c>
      <c r="W1098" t="b">
        <v>0</v>
      </c>
    </row>
    <row r="1099" spans="1:23" x14ac:dyDescent="0.3">
      <c r="A1099" t="s">
        <v>9179</v>
      </c>
      <c r="B1099" t="s">
        <v>9180</v>
      </c>
      <c r="C1099" t="s">
        <v>6953</v>
      </c>
      <c r="D1099" t="s">
        <v>9181</v>
      </c>
      <c r="G1099" t="s">
        <v>9182</v>
      </c>
      <c r="H1099" t="s">
        <v>207</v>
      </c>
      <c r="I1099" t="s">
        <v>2696</v>
      </c>
      <c r="J1099" t="s">
        <v>9183</v>
      </c>
      <c r="K1099" t="s">
        <v>2647</v>
      </c>
      <c r="L1099" s="1">
        <v>45194.572222222225</v>
      </c>
      <c r="M1099" t="s">
        <v>9184</v>
      </c>
      <c r="N1099" t="s">
        <v>74</v>
      </c>
      <c r="O1099">
        <v>18029</v>
      </c>
      <c r="P1099">
        <v>6</v>
      </c>
      <c r="Q1099">
        <v>1100</v>
      </c>
      <c r="R1099">
        <v>2</v>
      </c>
      <c r="S1099">
        <v>0</v>
      </c>
      <c r="T1099" t="s">
        <v>2667</v>
      </c>
      <c r="U1099">
        <v>1</v>
      </c>
      <c r="V1099">
        <v>0</v>
      </c>
      <c r="W1099" t="b">
        <v>0</v>
      </c>
    </row>
    <row r="1100" spans="1:23" x14ac:dyDescent="0.3">
      <c r="A1100" t="s">
        <v>7864</v>
      </c>
      <c r="B1100" t="s">
        <v>9185</v>
      </c>
      <c r="C1100" t="s">
        <v>6953</v>
      </c>
      <c r="D1100" t="s">
        <v>9185</v>
      </c>
      <c r="E1100" t="s">
        <v>4691</v>
      </c>
      <c r="G1100" t="s">
        <v>9186</v>
      </c>
      <c r="H1100" t="s">
        <v>9187</v>
      </c>
      <c r="I1100" t="s">
        <v>2696</v>
      </c>
      <c r="J1100" t="s">
        <v>9188</v>
      </c>
      <c r="K1100" t="s">
        <v>2647</v>
      </c>
      <c r="L1100" s="1">
        <v>45194.572222222225</v>
      </c>
      <c r="M1100" t="s">
        <v>9189</v>
      </c>
      <c r="N1100" t="s">
        <v>74</v>
      </c>
      <c r="O1100">
        <v>15652</v>
      </c>
      <c r="P1100">
        <v>5</v>
      </c>
      <c r="Q1100">
        <v>1101</v>
      </c>
      <c r="R1100">
        <v>0</v>
      </c>
      <c r="S1100">
        <v>0</v>
      </c>
      <c r="T1100" t="s">
        <v>2674</v>
      </c>
      <c r="U1100">
        <v>0</v>
      </c>
      <c r="V1100">
        <v>0</v>
      </c>
      <c r="W1100" t="b">
        <v>0</v>
      </c>
    </row>
    <row r="1101" spans="1:23" x14ac:dyDescent="0.3">
      <c r="A1101" t="s">
        <v>9190</v>
      </c>
      <c r="B1101" t="s">
        <v>9191</v>
      </c>
      <c r="C1101" t="s">
        <v>6953</v>
      </c>
      <c r="D1101" t="s">
        <v>9192</v>
      </c>
      <c r="G1101" t="s">
        <v>9193</v>
      </c>
      <c r="H1101" t="s">
        <v>1778</v>
      </c>
      <c r="I1101" t="s">
        <v>2696</v>
      </c>
      <c r="J1101" t="s">
        <v>9194</v>
      </c>
      <c r="K1101" t="s">
        <v>2647</v>
      </c>
      <c r="L1101" s="1">
        <v>45194.572222222225</v>
      </c>
      <c r="M1101" t="s">
        <v>9195</v>
      </c>
      <c r="N1101" t="s">
        <v>74</v>
      </c>
      <c r="O1101">
        <v>5093</v>
      </c>
      <c r="P1101">
        <v>2</v>
      </c>
      <c r="Q1101">
        <v>1102</v>
      </c>
      <c r="R1101">
        <v>0</v>
      </c>
      <c r="S1101">
        <v>0</v>
      </c>
      <c r="T1101" t="s">
        <v>2674</v>
      </c>
      <c r="U1101">
        <v>0</v>
      </c>
      <c r="V1101">
        <v>0</v>
      </c>
      <c r="W1101" t="b">
        <v>0</v>
      </c>
    </row>
    <row r="1102" spans="1:23" x14ac:dyDescent="0.3">
      <c r="A1102" t="s">
        <v>9196</v>
      </c>
      <c r="C1102" t="s">
        <v>6953</v>
      </c>
      <c r="D1102" t="s">
        <v>9197</v>
      </c>
      <c r="G1102" t="s">
        <v>9198</v>
      </c>
      <c r="H1102" t="s">
        <v>9199</v>
      </c>
      <c r="I1102" t="s">
        <v>2696</v>
      </c>
      <c r="J1102" t="s">
        <v>9200</v>
      </c>
      <c r="K1102" t="s">
        <v>2647</v>
      </c>
      <c r="L1102" s="1">
        <v>45194.572222222225</v>
      </c>
      <c r="M1102" t="s">
        <v>9201</v>
      </c>
      <c r="N1102" t="s">
        <v>74</v>
      </c>
      <c r="O1102">
        <v>14587</v>
      </c>
      <c r="P1102">
        <v>5</v>
      </c>
      <c r="Q1102">
        <v>1103</v>
      </c>
      <c r="R1102">
        <v>0</v>
      </c>
      <c r="S1102">
        <v>0</v>
      </c>
      <c r="T1102" t="s">
        <v>2674</v>
      </c>
      <c r="U1102">
        <v>0</v>
      </c>
      <c r="V1102">
        <v>0</v>
      </c>
      <c r="W1102" t="b">
        <v>0</v>
      </c>
    </row>
    <row r="1103" spans="1:23" x14ac:dyDescent="0.3">
      <c r="A1103" t="s">
        <v>9202</v>
      </c>
      <c r="B1103" t="s">
        <v>9203</v>
      </c>
      <c r="C1103" t="s">
        <v>6953</v>
      </c>
      <c r="D1103" t="s">
        <v>9204</v>
      </c>
      <c r="G1103" t="s">
        <v>9205</v>
      </c>
      <c r="H1103" t="s">
        <v>3900</v>
      </c>
      <c r="I1103" t="s">
        <v>2696</v>
      </c>
      <c r="J1103" t="s">
        <v>9206</v>
      </c>
      <c r="K1103" t="s">
        <v>2647</v>
      </c>
      <c r="L1103" s="1">
        <v>45194.572222222225</v>
      </c>
      <c r="M1103" t="s">
        <v>9207</v>
      </c>
      <c r="N1103" t="s">
        <v>248</v>
      </c>
      <c r="O1103">
        <v>26331</v>
      </c>
      <c r="P1103">
        <v>9</v>
      </c>
      <c r="Q1103">
        <v>1104</v>
      </c>
      <c r="R1103">
        <v>0</v>
      </c>
      <c r="S1103">
        <v>0</v>
      </c>
      <c r="T1103" t="s">
        <v>2674</v>
      </c>
      <c r="U1103">
        <v>0</v>
      </c>
      <c r="V1103">
        <v>0</v>
      </c>
      <c r="W1103" t="b">
        <v>0</v>
      </c>
    </row>
    <row r="1104" spans="1:23" x14ac:dyDescent="0.3">
      <c r="A1104" t="s">
        <v>2669</v>
      </c>
      <c r="B1104" t="s">
        <v>2669</v>
      </c>
      <c r="C1104" t="s">
        <v>6953</v>
      </c>
      <c r="D1104" t="s">
        <v>9208</v>
      </c>
      <c r="G1104" t="s">
        <v>9209</v>
      </c>
      <c r="H1104" t="s">
        <v>1778</v>
      </c>
      <c r="I1104" t="s">
        <v>2696</v>
      </c>
      <c r="J1104" t="s">
        <v>9210</v>
      </c>
      <c r="K1104" t="s">
        <v>2647</v>
      </c>
      <c r="L1104" s="1">
        <v>45194.572222222225</v>
      </c>
      <c r="M1104" t="s">
        <v>9211</v>
      </c>
      <c r="N1104" t="s">
        <v>74</v>
      </c>
      <c r="O1104">
        <v>3452</v>
      </c>
      <c r="P1104">
        <v>2</v>
      </c>
      <c r="Q1104">
        <v>1105</v>
      </c>
      <c r="R1104">
        <v>0</v>
      </c>
      <c r="S1104">
        <v>0</v>
      </c>
      <c r="T1104" t="s">
        <v>2674</v>
      </c>
      <c r="U1104">
        <v>0</v>
      </c>
      <c r="V1104">
        <v>0</v>
      </c>
      <c r="W1104" t="b">
        <v>0</v>
      </c>
    </row>
    <row r="1105" spans="1:23" x14ac:dyDescent="0.3">
      <c r="A1105" t="s">
        <v>9212</v>
      </c>
      <c r="B1105" t="s">
        <v>8084</v>
      </c>
      <c r="C1105" t="s">
        <v>6953</v>
      </c>
      <c r="D1105" t="s">
        <v>4691</v>
      </c>
      <c r="G1105" t="s">
        <v>9213</v>
      </c>
      <c r="H1105" t="s">
        <v>9214</v>
      </c>
      <c r="I1105" t="s">
        <v>2696</v>
      </c>
      <c r="J1105" t="s">
        <v>9215</v>
      </c>
      <c r="K1105" t="s">
        <v>2647</v>
      </c>
      <c r="L1105" s="1">
        <v>45194.572222222225</v>
      </c>
      <c r="M1105" t="s">
        <v>9216</v>
      </c>
      <c r="N1105" t="s">
        <v>367</v>
      </c>
      <c r="O1105">
        <v>30381</v>
      </c>
      <c r="P1105">
        <v>10</v>
      </c>
      <c r="Q1105">
        <v>1106</v>
      </c>
      <c r="R1105">
        <v>0</v>
      </c>
      <c r="S1105">
        <v>0</v>
      </c>
      <c r="T1105" t="s">
        <v>2674</v>
      </c>
      <c r="U1105">
        <v>0</v>
      </c>
      <c r="V1105">
        <v>0</v>
      </c>
      <c r="W1105" t="b">
        <v>0</v>
      </c>
    </row>
    <row r="1106" spans="1:23" x14ac:dyDescent="0.3">
      <c r="A1106" t="s">
        <v>9217</v>
      </c>
      <c r="B1106" t="s">
        <v>9218</v>
      </c>
      <c r="C1106" t="s">
        <v>6953</v>
      </c>
      <c r="D1106" t="s">
        <v>9217</v>
      </c>
      <c r="G1106" t="s">
        <v>9219</v>
      </c>
      <c r="I1106" t="s">
        <v>2696</v>
      </c>
      <c r="J1106" t="s">
        <v>9220</v>
      </c>
      <c r="K1106" t="s">
        <v>2678</v>
      </c>
      <c r="L1106" s="1">
        <v>45206.427777777775</v>
      </c>
      <c r="M1106" t="s">
        <v>9221</v>
      </c>
      <c r="N1106" t="s">
        <v>74</v>
      </c>
      <c r="O1106">
        <v>21368</v>
      </c>
      <c r="P1106">
        <v>7</v>
      </c>
      <c r="Q1106">
        <v>1107</v>
      </c>
      <c r="R1106">
        <v>0</v>
      </c>
      <c r="S1106">
        <v>0</v>
      </c>
      <c r="T1106" t="s">
        <v>2674</v>
      </c>
      <c r="U1106">
        <v>0</v>
      </c>
      <c r="V1106">
        <v>0</v>
      </c>
      <c r="W1106" t="b">
        <v>0</v>
      </c>
    </row>
    <row r="1107" spans="1:23" x14ac:dyDescent="0.3">
      <c r="A1107" t="s">
        <v>9222</v>
      </c>
      <c r="B1107" t="s">
        <v>9223</v>
      </c>
      <c r="C1107" t="s">
        <v>6953</v>
      </c>
      <c r="D1107" t="s">
        <v>9224</v>
      </c>
      <c r="G1107" t="s">
        <v>9225</v>
      </c>
      <c r="I1107" t="s">
        <v>2696</v>
      </c>
      <c r="J1107" t="s">
        <v>9226</v>
      </c>
      <c r="K1107" t="s">
        <v>2678</v>
      </c>
      <c r="L1107" s="1">
        <v>45211.490277777775</v>
      </c>
      <c r="M1107" t="s">
        <v>9227</v>
      </c>
      <c r="N1107" t="s">
        <v>74</v>
      </c>
      <c r="O1107">
        <v>8716</v>
      </c>
      <c r="P1107">
        <v>3</v>
      </c>
      <c r="Q1107">
        <v>1108</v>
      </c>
      <c r="R1107">
        <v>0</v>
      </c>
      <c r="S1107">
        <v>0</v>
      </c>
      <c r="T1107" t="s">
        <v>2674</v>
      </c>
      <c r="U1107">
        <v>0</v>
      </c>
      <c r="V1107">
        <v>0</v>
      </c>
      <c r="W1107" t="b">
        <v>0</v>
      </c>
    </row>
    <row r="1108" spans="1:23" x14ac:dyDescent="0.3">
      <c r="A1108" t="s">
        <v>9228</v>
      </c>
      <c r="B1108" t="s">
        <v>9229</v>
      </c>
      <c r="C1108" t="s">
        <v>6953</v>
      </c>
      <c r="D1108" t="s">
        <v>9230</v>
      </c>
      <c r="E1108" t="s">
        <v>9231</v>
      </c>
      <c r="G1108" t="s">
        <v>9232</v>
      </c>
      <c r="H1108" t="s">
        <v>9233</v>
      </c>
      <c r="I1108" t="s">
        <v>2696</v>
      </c>
      <c r="J1108" t="s">
        <v>9234</v>
      </c>
      <c r="K1108" t="s">
        <v>2678</v>
      </c>
      <c r="L1108" s="1">
        <v>45252.51458333333</v>
      </c>
      <c r="M1108" t="s">
        <v>9235</v>
      </c>
      <c r="N1108" t="s">
        <v>74</v>
      </c>
      <c r="O1108">
        <v>22877</v>
      </c>
      <c r="P1108">
        <v>7</v>
      </c>
      <c r="Q1108">
        <v>1109</v>
      </c>
      <c r="R1108">
        <v>0</v>
      </c>
      <c r="S1108">
        <v>0</v>
      </c>
      <c r="T1108" t="s">
        <v>2674</v>
      </c>
      <c r="U1108">
        <v>0</v>
      </c>
      <c r="V1108">
        <v>0</v>
      </c>
      <c r="W1108" t="b">
        <v>0</v>
      </c>
    </row>
    <row r="1109" spans="1:23" x14ac:dyDescent="0.3">
      <c r="A1109" t="s">
        <v>9236</v>
      </c>
      <c r="B1109" t="s">
        <v>9236</v>
      </c>
      <c r="C1109" t="s">
        <v>6953</v>
      </c>
      <c r="D1109" t="s">
        <v>9237</v>
      </c>
      <c r="G1109" t="s">
        <v>9238</v>
      </c>
      <c r="H1109" t="s">
        <v>9239</v>
      </c>
      <c r="I1109" t="s">
        <v>2696</v>
      </c>
      <c r="J1109" t="s">
        <v>9240</v>
      </c>
      <c r="K1109" t="s">
        <v>2647</v>
      </c>
      <c r="L1109" s="1">
        <v>45194.572222222225</v>
      </c>
      <c r="M1109" t="s">
        <v>9241</v>
      </c>
      <c r="N1109" t="s">
        <v>74</v>
      </c>
      <c r="O1109">
        <v>5223</v>
      </c>
      <c r="P1109">
        <v>2</v>
      </c>
      <c r="Q1109">
        <v>1110</v>
      </c>
      <c r="R1109">
        <v>0</v>
      </c>
      <c r="S1109">
        <v>0</v>
      </c>
      <c r="T1109" t="s">
        <v>2674</v>
      </c>
      <c r="U1109">
        <v>0</v>
      </c>
      <c r="V1109">
        <v>0</v>
      </c>
      <c r="W1109" t="b">
        <v>0</v>
      </c>
    </row>
    <row r="1110" spans="1:23" x14ac:dyDescent="0.3">
      <c r="A1110" t="s">
        <v>9242</v>
      </c>
      <c r="B1110" t="s">
        <v>9243</v>
      </c>
      <c r="C1110" t="s">
        <v>6953</v>
      </c>
      <c r="D1110" t="s">
        <v>9244</v>
      </c>
      <c r="E1110" t="s">
        <v>4691</v>
      </c>
      <c r="F1110" t="s">
        <v>9214</v>
      </c>
      <c r="G1110" t="s">
        <v>9245</v>
      </c>
      <c r="H1110" t="s">
        <v>207</v>
      </c>
      <c r="I1110" t="s">
        <v>2696</v>
      </c>
      <c r="J1110" t="s">
        <v>9246</v>
      </c>
      <c r="K1110" t="s">
        <v>2678</v>
      </c>
      <c r="L1110" s="1">
        <v>45205.571527777778</v>
      </c>
      <c r="M1110" t="s">
        <v>9247</v>
      </c>
      <c r="N1110" t="e">
        <v>#N/A</v>
      </c>
      <c r="O1110">
        <v>0</v>
      </c>
      <c r="P1110">
        <v>0</v>
      </c>
      <c r="Q1110">
        <v>1111</v>
      </c>
      <c r="R1110">
        <v>0</v>
      </c>
      <c r="S1110">
        <v>0</v>
      </c>
      <c r="T1110" t="s">
        <v>2674</v>
      </c>
      <c r="U1110">
        <v>0</v>
      </c>
      <c r="V1110">
        <v>0</v>
      </c>
      <c r="W1110" t="b">
        <v>0</v>
      </c>
    </row>
    <row r="1111" spans="1:23" x14ac:dyDescent="0.3">
      <c r="A1111" t="s">
        <v>9248</v>
      </c>
      <c r="B1111" t="s">
        <v>9249</v>
      </c>
      <c r="C1111" t="s">
        <v>6953</v>
      </c>
      <c r="D1111" t="s">
        <v>9250</v>
      </c>
      <c r="G1111" t="s">
        <v>9251</v>
      </c>
      <c r="H1111" t="s">
        <v>5530</v>
      </c>
      <c r="I1111" t="s">
        <v>3731</v>
      </c>
      <c r="J1111" t="s">
        <v>9252</v>
      </c>
      <c r="K1111" t="s">
        <v>2647</v>
      </c>
      <c r="L1111" s="1">
        <v>45194.572222222225</v>
      </c>
      <c r="M1111" t="s">
        <v>9253</v>
      </c>
      <c r="N1111" t="s">
        <v>74</v>
      </c>
      <c r="O1111">
        <v>11711</v>
      </c>
      <c r="P1111">
        <v>4</v>
      </c>
      <c r="Q1111">
        <v>1112</v>
      </c>
      <c r="R1111">
        <v>0</v>
      </c>
      <c r="S1111">
        <v>0</v>
      </c>
      <c r="T1111" t="s">
        <v>2674</v>
      </c>
      <c r="U1111">
        <v>0</v>
      </c>
      <c r="V1111">
        <v>0</v>
      </c>
      <c r="W1111" t="b">
        <v>0</v>
      </c>
    </row>
    <row r="1112" spans="1:23" x14ac:dyDescent="0.3">
      <c r="A1112" t="s">
        <v>9254</v>
      </c>
      <c r="B1112" t="s">
        <v>9254</v>
      </c>
      <c r="C1112" t="s">
        <v>6953</v>
      </c>
      <c r="D1112" t="s">
        <v>9255</v>
      </c>
      <c r="G1112" t="s">
        <v>9256</v>
      </c>
      <c r="I1112" t="s">
        <v>3731</v>
      </c>
      <c r="J1112" t="s">
        <v>9257</v>
      </c>
      <c r="K1112" t="s">
        <v>2678</v>
      </c>
      <c r="L1112" s="1">
        <v>45222.510416666664</v>
      </c>
      <c r="M1112" t="s">
        <v>9258</v>
      </c>
      <c r="N1112" t="s">
        <v>74</v>
      </c>
      <c r="O1112">
        <v>5294</v>
      </c>
      <c r="P1112">
        <v>2</v>
      </c>
      <c r="Q1112">
        <v>1113</v>
      </c>
      <c r="R1112">
        <v>1</v>
      </c>
      <c r="S1112">
        <v>0</v>
      </c>
      <c r="T1112" t="s">
        <v>2667</v>
      </c>
      <c r="U1112">
        <v>1</v>
      </c>
      <c r="V1112">
        <v>0</v>
      </c>
      <c r="W1112" t="b">
        <v>0</v>
      </c>
    </row>
    <row r="1113" spans="1:23" x14ac:dyDescent="0.3">
      <c r="A1113" t="s">
        <v>9259</v>
      </c>
      <c r="B1113" t="s">
        <v>9260</v>
      </c>
      <c r="C1113" t="s">
        <v>6953</v>
      </c>
      <c r="D1113" t="s">
        <v>9259</v>
      </c>
      <c r="G1113" t="s">
        <v>9261</v>
      </c>
      <c r="I1113" t="s">
        <v>3731</v>
      </c>
      <c r="J1113" t="s">
        <v>9262</v>
      </c>
      <c r="K1113" t="s">
        <v>2678</v>
      </c>
      <c r="L1113" s="1">
        <v>45231.717361111114</v>
      </c>
      <c r="M1113" t="s">
        <v>9263</v>
      </c>
      <c r="N1113" t="s">
        <v>74</v>
      </c>
      <c r="O1113">
        <v>30478</v>
      </c>
      <c r="P1113">
        <v>10</v>
      </c>
      <c r="Q1113">
        <v>1114</v>
      </c>
      <c r="R1113">
        <v>0</v>
      </c>
      <c r="S1113">
        <v>0</v>
      </c>
      <c r="T1113" t="s">
        <v>2674</v>
      </c>
      <c r="U1113">
        <v>0</v>
      </c>
      <c r="V1113">
        <v>0</v>
      </c>
      <c r="W1113" t="b">
        <v>0</v>
      </c>
    </row>
    <row r="1114" spans="1:23" x14ac:dyDescent="0.3">
      <c r="A1114" t="s">
        <v>9264</v>
      </c>
      <c r="B1114" t="s">
        <v>9265</v>
      </c>
      <c r="C1114" t="s">
        <v>6953</v>
      </c>
      <c r="D1114" t="s">
        <v>9266</v>
      </c>
      <c r="G1114" t="s">
        <v>9267</v>
      </c>
      <c r="I1114" t="s">
        <v>3731</v>
      </c>
      <c r="J1114" t="s">
        <v>9268</v>
      </c>
      <c r="K1114" t="s">
        <v>2678</v>
      </c>
      <c r="L1114" s="1">
        <v>45222.771527777775</v>
      </c>
      <c r="M1114" t="s">
        <v>9269</v>
      </c>
      <c r="N1114" t="s">
        <v>74</v>
      </c>
      <c r="O1114">
        <v>10161</v>
      </c>
      <c r="P1114">
        <v>4</v>
      </c>
      <c r="Q1114">
        <v>1115</v>
      </c>
      <c r="R1114">
        <v>0</v>
      </c>
      <c r="S1114">
        <v>0</v>
      </c>
      <c r="T1114" t="s">
        <v>2674</v>
      </c>
      <c r="U1114">
        <v>0</v>
      </c>
      <c r="V1114">
        <v>0</v>
      </c>
      <c r="W1114" t="b">
        <v>0</v>
      </c>
    </row>
    <row r="1115" spans="1:23" x14ac:dyDescent="0.3">
      <c r="A1115" t="s">
        <v>9270</v>
      </c>
      <c r="B1115" t="s">
        <v>9271</v>
      </c>
      <c r="C1115" t="s">
        <v>6953</v>
      </c>
      <c r="D1115" t="s">
        <v>9272</v>
      </c>
      <c r="G1115" t="s">
        <v>9273</v>
      </c>
      <c r="I1115" t="s">
        <v>3731</v>
      </c>
      <c r="J1115" t="s">
        <v>9274</v>
      </c>
      <c r="K1115" t="s">
        <v>2678</v>
      </c>
      <c r="L1115" s="1">
        <v>45225.819444444445</v>
      </c>
      <c r="M1115" t="s">
        <v>9275</v>
      </c>
      <c r="N1115" t="s">
        <v>74</v>
      </c>
      <c r="O1115">
        <v>21583</v>
      </c>
      <c r="P1115">
        <v>7</v>
      </c>
      <c r="Q1115">
        <v>1116</v>
      </c>
      <c r="R1115">
        <v>0</v>
      </c>
      <c r="S1115">
        <v>0</v>
      </c>
      <c r="T1115" t="s">
        <v>2674</v>
      </c>
      <c r="U1115">
        <v>0</v>
      </c>
      <c r="V1115">
        <v>0</v>
      </c>
      <c r="W1115" t="b">
        <v>0</v>
      </c>
    </row>
    <row r="1116" spans="1:23" x14ac:dyDescent="0.3">
      <c r="A1116" t="s">
        <v>2669</v>
      </c>
      <c r="B1116" t="s">
        <v>9276</v>
      </c>
      <c r="C1116" t="s">
        <v>6953</v>
      </c>
      <c r="D1116" t="s">
        <v>9277</v>
      </c>
      <c r="G1116" t="s">
        <v>9278</v>
      </c>
      <c r="I1116" t="s">
        <v>2690</v>
      </c>
      <c r="J1116" t="s">
        <v>9279</v>
      </c>
      <c r="K1116" t="s">
        <v>2647</v>
      </c>
      <c r="L1116" s="1">
        <v>45194.572222222225</v>
      </c>
      <c r="M1116" t="s">
        <v>9280</v>
      </c>
      <c r="N1116" t="s">
        <v>54</v>
      </c>
      <c r="O1116">
        <v>2429</v>
      </c>
      <c r="P1116">
        <v>1</v>
      </c>
      <c r="Q1116">
        <v>1117</v>
      </c>
      <c r="R1116">
        <v>1</v>
      </c>
      <c r="S1116">
        <v>0</v>
      </c>
      <c r="T1116" t="s">
        <v>2667</v>
      </c>
      <c r="U1116">
        <v>1</v>
      </c>
      <c r="V1116">
        <v>0</v>
      </c>
      <c r="W1116" t="b">
        <v>0</v>
      </c>
    </row>
    <row r="1117" spans="1:23" x14ac:dyDescent="0.3">
      <c r="A1117" t="s">
        <v>9281</v>
      </c>
      <c r="B1117" t="s">
        <v>9282</v>
      </c>
      <c r="C1117" t="s">
        <v>6953</v>
      </c>
      <c r="D1117" t="s">
        <v>9283</v>
      </c>
      <c r="G1117" t="s">
        <v>9284</v>
      </c>
      <c r="H1117" t="s">
        <v>9285</v>
      </c>
      <c r="I1117" t="s">
        <v>2710</v>
      </c>
      <c r="J1117" t="s">
        <v>9286</v>
      </c>
      <c r="K1117" t="s">
        <v>2647</v>
      </c>
      <c r="L1117" s="1">
        <v>45194.572222222225</v>
      </c>
      <c r="M1117" t="s">
        <v>9287</v>
      </c>
      <c r="N1117">
        <v>0</v>
      </c>
      <c r="O1117">
        <v>0</v>
      </c>
      <c r="P1117">
        <v>0</v>
      </c>
      <c r="Q1117">
        <v>1118</v>
      </c>
      <c r="R1117">
        <v>0</v>
      </c>
      <c r="S1117">
        <v>0</v>
      </c>
      <c r="T1117" t="s">
        <v>2674</v>
      </c>
      <c r="U1117">
        <v>0</v>
      </c>
      <c r="V1117">
        <v>0</v>
      </c>
      <c r="W1117" t="b">
        <v>0</v>
      </c>
    </row>
    <row r="1118" spans="1:23" x14ac:dyDescent="0.3">
      <c r="A1118" t="s">
        <v>9288</v>
      </c>
      <c r="C1118" t="s">
        <v>6953</v>
      </c>
      <c r="D1118" t="s">
        <v>9289</v>
      </c>
      <c r="G1118" t="s">
        <v>9290</v>
      </c>
      <c r="I1118" t="s">
        <v>2710</v>
      </c>
      <c r="J1118" t="s">
        <v>9291</v>
      </c>
      <c r="K1118" t="s">
        <v>2647</v>
      </c>
      <c r="L1118" s="1">
        <v>45194.572222222225</v>
      </c>
      <c r="M1118" t="s">
        <v>9292</v>
      </c>
      <c r="N1118">
        <v>0</v>
      </c>
      <c r="O1118">
        <v>0</v>
      </c>
      <c r="P1118">
        <v>0</v>
      </c>
      <c r="Q1118">
        <v>1119</v>
      </c>
      <c r="R1118">
        <v>0</v>
      </c>
      <c r="S1118">
        <v>0</v>
      </c>
      <c r="T1118" t="s">
        <v>2674</v>
      </c>
      <c r="U1118">
        <v>0</v>
      </c>
      <c r="V1118">
        <v>0</v>
      </c>
      <c r="W1118" t="b">
        <v>0</v>
      </c>
    </row>
    <row r="1119" spans="1:23" x14ac:dyDescent="0.3">
      <c r="A1119" t="s">
        <v>7004</v>
      </c>
      <c r="B1119" t="s">
        <v>9293</v>
      </c>
      <c r="C1119" t="s">
        <v>6953</v>
      </c>
      <c r="D1119" t="s">
        <v>9294</v>
      </c>
      <c r="G1119" t="s">
        <v>9295</v>
      </c>
      <c r="H1119" t="s">
        <v>9296</v>
      </c>
      <c r="I1119" t="s">
        <v>2710</v>
      </c>
      <c r="J1119" t="s">
        <v>9297</v>
      </c>
      <c r="K1119" t="s">
        <v>2647</v>
      </c>
      <c r="L1119" s="1">
        <v>45194.572222222225</v>
      </c>
      <c r="M1119" t="s">
        <v>9298</v>
      </c>
      <c r="N1119">
        <v>0</v>
      </c>
      <c r="O1119">
        <v>0</v>
      </c>
      <c r="P1119">
        <v>0</v>
      </c>
      <c r="Q1119">
        <v>1120</v>
      </c>
      <c r="R1119">
        <v>0</v>
      </c>
      <c r="S1119">
        <v>0</v>
      </c>
      <c r="T1119" t="s">
        <v>2674</v>
      </c>
      <c r="U1119">
        <v>0</v>
      </c>
      <c r="V1119">
        <v>0</v>
      </c>
      <c r="W1119" t="b">
        <v>0</v>
      </c>
    </row>
    <row r="1120" spans="1:23" x14ac:dyDescent="0.3">
      <c r="A1120" t="s">
        <v>9299</v>
      </c>
      <c r="B1120" t="s">
        <v>2669</v>
      </c>
      <c r="C1120" t="s">
        <v>6953</v>
      </c>
      <c r="D1120" t="s">
        <v>2669</v>
      </c>
      <c r="G1120" t="s">
        <v>9300</v>
      </c>
      <c r="H1120" t="s">
        <v>9301</v>
      </c>
      <c r="I1120" t="s">
        <v>2710</v>
      </c>
      <c r="J1120" t="s">
        <v>9302</v>
      </c>
      <c r="K1120" t="s">
        <v>2647</v>
      </c>
      <c r="L1120" s="1">
        <v>45194.572222222225</v>
      </c>
      <c r="M1120" t="s">
        <v>9303</v>
      </c>
      <c r="N1120">
        <v>0</v>
      </c>
      <c r="O1120">
        <v>0</v>
      </c>
      <c r="P1120">
        <v>0</v>
      </c>
      <c r="Q1120">
        <v>1121</v>
      </c>
      <c r="R1120">
        <v>0</v>
      </c>
      <c r="S1120">
        <v>0</v>
      </c>
      <c r="T1120" t="s">
        <v>2674</v>
      </c>
      <c r="U1120">
        <v>0</v>
      </c>
      <c r="V1120">
        <v>0</v>
      </c>
      <c r="W1120" t="b">
        <v>0</v>
      </c>
    </row>
    <row r="1121" spans="1:23" x14ac:dyDescent="0.3">
      <c r="A1121" t="s">
        <v>9304</v>
      </c>
      <c r="C1121" t="s">
        <v>6953</v>
      </c>
      <c r="D1121" t="s">
        <v>9305</v>
      </c>
      <c r="G1121" t="s">
        <v>9306</v>
      </c>
      <c r="H1121" t="s">
        <v>1359</v>
      </c>
      <c r="I1121" t="s">
        <v>2690</v>
      </c>
      <c r="J1121" t="s">
        <v>9307</v>
      </c>
      <c r="K1121" t="s">
        <v>2647</v>
      </c>
      <c r="L1121" s="1">
        <v>45194.572222222225</v>
      </c>
      <c r="M1121" t="s">
        <v>9308</v>
      </c>
      <c r="N1121" t="s">
        <v>54</v>
      </c>
      <c r="O1121">
        <v>880</v>
      </c>
      <c r="P1121">
        <v>1</v>
      </c>
      <c r="Q1121">
        <v>1122</v>
      </c>
      <c r="R1121">
        <v>0</v>
      </c>
      <c r="S1121">
        <v>0</v>
      </c>
      <c r="T1121" t="s">
        <v>2674</v>
      </c>
      <c r="U1121">
        <v>0</v>
      </c>
      <c r="V1121">
        <v>0</v>
      </c>
      <c r="W1121" t="b">
        <v>0</v>
      </c>
    </row>
    <row r="1122" spans="1:23" x14ac:dyDescent="0.3">
      <c r="A1122" t="s">
        <v>9309</v>
      </c>
      <c r="B1122" t="s">
        <v>9310</v>
      </c>
      <c r="C1122" t="s">
        <v>6953</v>
      </c>
      <c r="D1122" t="s">
        <v>9311</v>
      </c>
      <c r="G1122" t="s">
        <v>9312</v>
      </c>
      <c r="H1122" t="s">
        <v>5214</v>
      </c>
      <c r="I1122" t="s">
        <v>726</v>
      </c>
      <c r="J1122" t="s">
        <v>9313</v>
      </c>
      <c r="K1122" t="s">
        <v>2647</v>
      </c>
      <c r="L1122" s="1">
        <v>45194.572222222225</v>
      </c>
      <c r="M1122" t="s">
        <v>9314</v>
      </c>
      <c r="N1122" t="s">
        <v>54</v>
      </c>
      <c r="O1122">
        <v>7069</v>
      </c>
      <c r="P1122">
        <v>3</v>
      </c>
      <c r="Q1122">
        <v>1123</v>
      </c>
      <c r="R1122">
        <v>0</v>
      </c>
      <c r="S1122">
        <v>0</v>
      </c>
      <c r="T1122" t="s">
        <v>2674</v>
      </c>
      <c r="U1122">
        <v>0</v>
      </c>
      <c r="V1122">
        <v>0</v>
      </c>
      <c r="W1122" t="b">
        <v>0</v>
      </c>
    </row>
    <row r="1123" spans="1:23" x14ac:dyDescent="0.3">
      <c r="A1123" t="s">
        <v>9315</v>
      </c>
      <c r="B1123" t="s">
        <v>9316</v>
      </c>
      <c r="C1123" t="s">
        <v>6953</v>
      </c>
      <c r="D1123" t="s">
        <v>9316</v>
      </c>
      <c r="E1123" t="s">
        <v>8799</v>
      </c>
      <c r="G1123" t="s">
        <v>9317</v>
      </c>
      <c r="H1123" t="s">
        <v>9318</v>
      </c>
      <c r="I1123" t="s">
        <v>2735</v>
      </c>
      <c r="J1123" t="s">
        <v>9319</v>
      </c>
      <c r="K1123" t="s">
        <v>2647</v>
      </c>
      <c r="L1123" s="1">
        <v>45194.572222222225</v>
      </c>
      <c r="M1123" t="s">
        <v>9320</v>
      </c>
      <c r="N1123" t="s">
        <v>74</v>
      </c>
      <c r="O1123">
        <v>18855</v>
      </c>
      <c r="P1123">
        <v>6</v>
      </c>
      <c r="Q1123">
        <v>1124</v>
      </c>
      <c r="R1123">
        <v>0</v>
      </c>
      <c r="S1123">
        <v>0</v>
      </c>
      <c r="T1123" t="s">
        <v>2674</v>
      </c>
      <c r="U1123">
        <v>0</v>
      </c>
      <c r="V1123">
        <v>0</v>
      </c>
      <c r="W1123" t="b">
        <v>0</v>
      </c>
    </row>
    <row r="1124" spans="1:23" x14ac:dyDescent="0.3">
      <c r="A1124" t="s">
        <v>9321</v>
      </c>
      <c r="C1124" t="s">
        <v>6953</v>
      </c>
      <c r="D1124" t="s">
        <v>9322</v>
      </c>
      <c r="G1124" t="s">
        <v>9323</v>
      </c>
      <c r="H1124" t="s">
        <v>9324</v>
      </c>
      <c r="I1124" t="s">
        <v>726</v>
      </c>
      <c r="J1124" t="s">
        <v>9325</v>
      </c>
      <c r="K1124" t="s">
        <v>2647</v>
      </c>
      <c r="L1124" s="1">
        <v>45194.572222222225</v>
      </c>
      <c r="M1124" t="s">
        <v>9326</v>
      </c>
      <c r="N1124" t="s">
        <v>54</v>
      </c>
      <c r="O1124">
        <v>6900</v>
      </c>
      <c r="P1124">
        <v>3</v>
      </c>
      <c r="Q1124">
        <v>1125</v>
      </c>
      <c r="R1124">
        <v>0</v>
      </c>
      <c r="S1124">
        <v>0</v>
      </c>
      <c r="T1124" t="s">
        <v>2674</v>
      </c>
      <c r="U1124">
        <v>0</v>
      </c>
      <c r="V1124">
        <v>0</v>
      </c>
      <c r="W1124" t="b">
        <v>0</v>
      </c>
    </row>
    <row r="1125" spans="1:23" x14ac:dyDescent="0.3">
      <c r="A1125" t="s">
        <v>9327</v>
      </c>
      <c r="C1125" t="s">
        <v>6953</v>
      </c>
      <c r="D1125" t="s">
        <v>9328</v>
      </c>
      <c r="G1125" t="s">
        <v>9329</v>
      </c>
      <c r="H1125" t="s">
        <v>9330</v>
      </c>
      <c r="I1125" t="s">
        <v>2696</v>
      </c>
      <c r="J1125" t="s">
        <v>9331</v>
      </c>
      <c r="K1125" t="s">
        <v>2647</v>
      </c>
      <c r="L1125" s="1">
        <v>45194.572222222225</v>
      </c>
      <c r="M1125" t="s">
        <v>9332</v>
      </c>
      <c r="N1125" t="s">
        <v>74</v>
      </c>
      <c r="O1125">
        <v>14057</v>
      </c>
      <c r="P1125">
        <v>5</v>
      </c>
      <c r="Q1125">
        <v>1126</v>
      </c>
      <c r="R1125">
        <v>0</v>
      </c>
      <c r="S1125">
        <v>0</v>
      </c>
      <c r="T1125" t="s">
        <v>2674</v>
      </c>
      <c r="U1125">
        <v>0</v>
      </c>
      <c r="V1125">
        <v>0</v>
      </c>
      <c r="W1125" t="b">
        <v>0</v>
      </c>
    </row>
    <row r="1126" spans="1:23" x14ac:dyDescent="0.3">
      <c r="A1126" t="s">
        <v>9333</v>
      </c>
      <c r="B1126" t="s">
        <v>9334</v>
      </c>
      <c r="C1126" t="s">
        <v>6953</v>
      </c>
      <c r="D1126" t="s">
        <v>9335</v>
      </c>
      <c r="G1126" t="s">
        <v>9336</v>
      </c>
      <c r="H1126" t="s">
        <v>9337</v>
      </c>
      <c r="I1126" t="s">
        <v>2735</v>
      </c>
      <c r="J1126" t="s">
        <v>9338</v>
      </c>
      <c r="K1126" t="s">
        <v>2647</v>
      </c>
      <c r="L1126" s="1">
        <v>45194.572222222225</v>
      </c>
      <c r="M1126" t="s">
        <v>9339</v>
      </c>
      <c r="N1126" t="s">
        <v>74</v>
      </c>
      <c r="O1126">
        <v>851</v>
      </c>
      <c r="P1126">
        <v>1</v>
      </c>
      <c r="Q1126">
        <v>1127</v>
      </c>
      <c r="R1126">
        <v>0</v>
      </c>
      <c r="S1126">
        <v>0</v>
      </c>
      <c r="T1126" t="s">
        <v>2674</v>
      </c>
      <c r="U1126">
        <v>0</v>
      </c>
      <c r="V1126">
        <v>0</v>
      </c>
      <c r="W1126" t="b">
        <v>0</v>
      </c>
    </row>
    <row r="1127" spans="1:23" x14ac:dyDescent="0.3">
      <c r="A1127" t="s">
        <v>9340</v>
      </c>
      <c r="B1127" t="s">
        <v>9341</v>
      </c>
      <c r="C1127" t="s">
        <v>6953</v>
      </c>
      <c r="D1127" t="s">
        <v>9341</v>
      </c>
      <c r="F1127" t="s">
        <v>9342</v>
      </c>
      <c r="G1127" t="s">
        <v>9343</v>
      </c>
      <c r="H1127" t="s">
        <v>9344</v>
      </c>
      <c r="I1127" t="s">
        <v>2735</v>
      </c>
      <c r="J1127" t="s">
        <v>9345</v>
      </c>
      <c r="K1127" t="s">
        <v>2647</v>
      </c>
      <c r="L1127" s="1">
        <v>45194.572222222225</v>
      </c>
      <c r="M1127" t="s">
        <v>9346</v>
      </c>
      <c r="N1127" t="s">
        <v>248</v>
      </c>
      <c r="O1127">
        <v>26174</v>
      </c>
      <c r="P1127">
        <v>8</v>
      </c>
      <c r="Q1127">
        <v>1128</v>
      </c>
      <c r="R1127">
        <v>0</v>
      </c>
      <c r="S1127">
        <v>0</v>
      </c>
      <c r="T1127" t="s">
        <v>2674</v>
      </c>
      <c r="U1127">
        <v>0</v>
      </c>
      <c r="V1127">
        <v>0</v>
      </c>
      <c r="W1127" t="b">
        <v>0</v>
      </c>
    </row>
    <row r="1128" spans="1:23" x14ac:dyDescent="0.3">
      <c r="A1128" t="s">
        <v>9347</v>
      </c>
      <c r="B1128" t="s">
        <v>3401</v>
      </c>
      <c r="C1128" t="s">
        <v>6953</v>
      </c>
      <c r="D1128" t="s">
        <v>9348</v>
      </c>
      <c r="G1128" t="s">
        <v>9349</v>
      </c>
      <c r="H1128" t="s">
        <v>9350</v>
      </c>
      <c r="I1128" t="s">
        <v>726</v>
      </c>
      <c r="J1128" t="s">
        <v>9351</v>
      </c>
      <c r="K1128" t="s">
        <v>2647</v>
      </c>
      <c r="L1128" s="1">
        <v>45194.572222222225</v>
      </c>
      <c r="M1128" t="s">
        <v>9352</v>
      </c>
      <c r="N1128" t="s">
        <v>54</v>
      </c>
      <c r="O1128">
        <v>18605</v>
      </c>
      <c r="P1128">
        <v>6</v>
      </c>
      <c r="Q1128">
        <v>1129</v>
      </c>
      <c r="R1128">
        <v>0</v>
      </c>
      <c r="S1128">
        <v>0</v>
      </c>
      <c r="T1128" t="s">
        <v>2674</v>
      </c>
      <c r="U1128">
        <v>0</v>
      </c>
      <c r="V1128">
        <v>0</v>
      </c>
      <c r="W1128" t="b">
        <v>0</v>
      </c>
    </row>
    <row r="1129" spans="1:23" x14ac:dyDescent="0.3">
      <c r="A1129" t="s">
        <v>9353</v>
      </c>
      <c r="B1129" t="s">
        <v>9354</v>
      </c>
      <c r="C1129" t="s">
        <v>6953</v>
      </c>
      <c r="D1129" t="s">
        <v>9353</v>
      </c>
      <c r="E1129" t="s">
        <v>9355</v>
      </c>
      <c r="G1129" t="s">
        <v>9356</v>
      </c>
      <c r="H1129" t="s">
        <v>9357</v>
      </c>
      <c r="I1129" t="s">
        <v>2696</v>
      </c>
      <c r="J1129" t="s">
        <v>9358</v>
      </c>
      <c r="K1129" t="s">
        <v>2647</v>
      </c>
      <c r="L1129" s="1">
        <v>45194.572222222225</v>
      </c>
      <c r="M1129" t="s">
        <v>9359</v>
      </c>
      <c r="N1129" t="s">
        <v>74</v>
      </c>
      <c r="O1129">
        <v>2789</v>
      </c>
      <c r="P1129">
        <v>1</v>
      </c>
      <c r="Q1129">
        <v>1130</v>
      </c>
      <c r="R1129">
        <v>0</v>
      </c>
      <c r="S1129">
        <v>0</v>
      </c>
      <c r="T1129" t="s">
        <v>2674</v>
      </c>
      <c r="U1129">
        <v>0</v>
      </c>
      <c r="V1129">
        <v>0</v>
      </c>
      <c r="W1129" t="b">
        <v>0</v>
      </c>
    </row>
    <row r="1130" spans="1:23" x14ac:dyDescent="0.3">
      <c r="A1130" t="s">
        <v>9360</v>
      </c>
      <c r="C1130" t="s">
        <v>6953</v>
      </c>
      <c r="D1130" t="s">
        <v>9361</v>
      </c>
      <c r="G1130" t="s">
        <v>9362</v>
      </c>
      <c r="H1130" t="s">
        <v>8169</v>
      </c>
      <c r="I1130" t="s">
        <v>2735</v>
      </c>
      <c r="J1130" t="s">
        <v>9363</v>
      </c>
      <c r="K1130" t="s">
        <v>2647</v>
      </c>
      <c r="L1130" s="1">
        <v>45194.572222222225</v>
      </c>
      <c r="M1130" t="s">
        <v>9364</v>
      </c>
      <c r="N1130" t="s">
        <v>74</v>
      </c>
      <c r="O1130">
        <v>15684</v>
      </c>
      <c r="P1130">
        <v>5</v>
      </c>
      <c r="Q1130">
        <v>1131</v>
      </c>
      <c r="R1130">
        <v>0</v>
      </c>
      <c r="S1130">
        <v>0</v>
      </c>
      <c r="T1130" t="s">
        <v>2674</v>
      </c>
      <c r="U1130">
        <v>0</v>
      </c>
      <c r="V1130">
        <v>0</v>
      </c>
      <c r="W1130" t="b">
        <v>0</v>
      </c>
    </row>
    <row r="1131" spans="1:23" x14ac:dyDescent="0.3">
      <c r="A1131" t="s">
        <v>9365</v>
      </c>
      <c r="C1131" t="s">
        <v>6953</v>
      </c>
      <c r="D1131" t="s">
        <v>9366</v>
      </c>
      <c r="G1131" t="s">
        <v>9367</v>
      </c>
      <c r="H1131" t="s">
        <v>9368</v>
      </c>
      <c r="I1131" t="s">
        <v>2696</v>
      </c>
      <c r="J1131" t="s">
        <v>9369</v>
      </c>
      <c r="K1131" t="s">
        <v>2647</v>
      </c>
      <c r="L1131" s="1">
        <v>45194.572222222225</v>
      </c>
      <c r="M1131" t="s">
        <v>9370</v>
      </c>
      <c r="N1131" t="s">
        <v>54</v>
      </c>
      <c r="O1131">
        <v>14950</v>
      </c>
      <c r="P1131">
        <v>5</v>
      </c>
      <c r="Q1131">
        <v>1132</v>
      </c>
      <c r="R1131">
        <v>0</v>
      </c>
      <c r="S1131">
        <v>0</v>
      </c>
      <c r="T1131" t="s">
        <v>2674</v>
      </c>
      <c r="U1131">
        <v>0</v>
      </c>
      <c r="V1131">
        <v>0</v>
      </c>
      <c r="W1131" t="b">
        <v>0</v>
      </c>
    </row>
    <row r="1132" spans="1:23" x14ac:dyDescent="0.3">
      <c r="A1132" t="s">
        <v>9371</v>
      </c>
      <c r="C1132" t="s">
        <v>6953</v>
      </c>
      <c r="D1132" t="s">
        <v>9372</v>
      </c>
      <c r="G1132" t="s">
        <v>9373</v>
      </c>
      <c r="H1132" t="s">
        <v>9374</v>
      </c>
      <c r="I1132" t="s">
        <v>2735</v>
      </c>
      <c r="J1132" t="s">
        <v>9375</v>
      </c>
      <c r="K1132" t="s">
        <v>2647</v>
      </c>
      <c r="L1132" s="1">
        <v>45194.572222222225</v>
      </c>
      <c r="M1132" t="s">
        <v>9376</v>
      </c>
      <c r="N1132" t="s">
        <v>74</v>
      </c>
      <c r="O1132">
        <v>3647</v>
      </c>
      <c r="P1132">
        <v>2</v>
      </c>
      <c r="Q1132">
        <v>1133</v>
      </c>
      <c r="R1132">
        <v>0</v>
      </c>
      <c r="S1132">
        <v>0</v>
      </c>
      <c r="T1132" t="s">
        <v>2674</v>
      </c>
      <c r="U1132">
        <v>0</v>
      </c>
      <c r="V1132">
        <v>0</v>
      </c>
      <c r="W1132" t="b">
        <v>0</v>
      </c>
    </row>
    <row r="1133" spans="1:23" x14ac:dyDescent="0.3">
      <c r="A1133" t="s">
        <v>9377</v>
      </c>
      <c r="B1133" t="s">
        <v>9378</v>
      </c>
      <c r="C1133" t="s">
        <v>6953</v>
      </c>
      <c r="D1133" t="s">
        <v>9379</v>
      </c>
      <c r="G1133" t="s">
        <v>9380</v>
      </c>
      <c r="H1133" t="s">
        <v>8169</v>
      </c>
      <c r="I1133" t="s">
        <v>2735</v>
      </c>
      <c r="J1133" t="s">
        <v>9381</v>
      </c>
      <c r="K1133" t="s">
        <v>2647</v>
      </c>
      <c r="L1133" s="1">
        <v>45194.572222222225</v>
      </c>
      <c r="M1133" t="s">
        <v>9382</v>
      </c>
      <c r="N1133" t="s">
        <v>74</v>
      </c>
      <c r="O1133">
        <v>16824</v>
      </c>
      <c r="P1133">
        <v>6</v>
      </c>
      <c r="Q1133">
        <v>1134</v>
      </c>
      <c r="R1133">
        <v>0</v>
      </c>
      <c r="S1133">
        <v>0</v>
      </c>
      <c r="T1133" t="s">
        <v>2674</v>
      </c>
      <c r="U1133">
        <v>0</v>
      </c>
      <c r="V1133">
        <v>0</v>
      </c>
      <c r="W1133" t="b">
        <v>0</v>
      </c>
    </row>
    <row r="1134" spans="1:23" x14ac:dyDescent="0.3">
      <c r="A1134" t="s">
        <v>9383</v>
      </c>
      <c r="B1134" t="s">
        <v>7666</v>
      </c>
      <c r="C1134" t="s">
        <v>6953</v>
      </c>
      <c r="D1134" t="s">
        <v>9384</v>
      </c>
      <c r="G1134" t="s">
        <v>9385</v>
      </c>
      <c r="H1134" t="s">
        <v>4039</v>
      </c>
      <c r="I1134" t="s">
        <v>2696</v>
      </c>
      <c r="J1134" t="s">
        <v>9386</v>
      </c>
      <c r="K1134" t="s">
        <v>2647</v>
      </c>
      <c r="L1134" s="1">
        <v>45194.572222222225</v>
      </c>
      <c r="M1134" t="s">
        <v>9387</v>
      </c>
      <c r="N1134" t="s">
        <v>74</v>
      </c>
      <c r="O1134">
        <v>31510</v>
      </c>
      <c r="P1134">
        <v>10</v>
      </c>
      <c r="Q1134">
        <v>1135</v>
      </c>
      <c r="R1134">
        <v>0</v>
      </c>
      <c r="S1134">
        <v>0</v>
      </c>
      <c r="T1134" t="s">
        <v>2674</v>
      </c>
      <c r="U1134">
        <v>0</v>
      </c>
      <c r="V1134">
        <v>0</v>
      </c>
      <c r="W1134" t="b">
        <v>0</v>
      </c>
    </row>
    <row r="1135" spans="1:23" x14ac:dyDescent="0.3">
      <c r="A1135" t="s">
        <v>9388</v>
      </c>
      <c r="C1135" t="s">
        <v>6953</v>
      </c>
      <c r="D1135" t="s">
        <v>9388</v>
      </c>
      <c r="E1135" t="s">
        <v>9389</v>
      </c>
      <c r="G1135" t="s">
        <v>9390</v>
      </c>
      <c r="H1135" t="s">
        <v>9391</v>
      </c>
      <c r="I1135" t="s">
        <v>2696</v>
      </c>
      <c r="J1135" t="s">
        <v>9392</v>
      </c>
      <c r="K1135" t="s">
        <v>2647</v>
      </c>
      <c r="L1135" s="1">
        <v>45194.572222222225</v>
      </c>
      <c r="M1135" t="s">
        <v>9393</v>
      </c>
      <c r="N1135" t="s">
        <v>74</v>
      </c>
      <c r="O1135">
        <v>14878</v>
      </c>
      <c r="P1135">
        <v>5</v>
      </c>
      <c r="Q1135">
        <v>1136</v>
      </c>
      <c r="R1135">
        <v>0</v>
      </c>
      <c r="S1135">
        <v>0</v>
      </c>
      <c r="T1135" t="s">
        <v>2674</v>
      </c>
      <c r="U1135">
        <v>0</v>
      </c>
      <c r="V1135">
        <v>0</v>
      </c>
      <c r="W1135" t="b">
        <v>0</v>
      </c>
    </row>
    <row r="1136" spans="1:23" x14ac:dyDescent="0.3">
      <c r="A1136" t="s">
        <v>9394</v>
      </c>
      <c r="B1136" t="s">
        <v>9395</v>
      </c>
      <c r="C1136" t="s">
        <v>6953</v>
      </c>
      <c r="D1136" t="s">
        <v>9396</v>
      </c>
      <c r="G1136" t="s">
        <v>9397</v>
      </c>
      <c r="H1136" t="s">
        <v>9374</v>
      </c>
      <c r="I1136" t="s">
        <v>2735</v>
      </c>
      <c r="J1136" t="s">
        <v>9398</v>
      </c>
      <c r="K1136" t="s">
        <v>2647</v>
      </c>
      <c r="L1136" s="1">
        <v>45194.572222222225</v>
      </c>
      <c r="M1136" t="s">
        <v>9399</v>
      </c>
      <c r="N1136" t="s">
        <v>74</v>
      </c>
      <c r="O1136">
        <v>11589</v>
      </c>
      <c r="P1136">
        <v>4</v>
      </c>
      <c r="Q1136">
        <v>1137</v>
      </c>
      <c r="R1136">
        <v>0</v>
      </c>
      <c r="S1136">
        <v>0</v>
      </c>
      <c r="T1136" t="s">
        <v>2674</v>
      </c>
      <c r="U1136">
        <v>0</v>
      </c>
      <c r="V1136">
        <v>0</v>
      </c>
      <c r="W1136" t="b">
        <v>0</v>
      </c>
    </row>
    <row r="1137" spans="1:23" x14ac:dyDescent="0.3">
      <c r="A1137" t="s">
        <v>9400</v>
      </c>
      <c r="B1137" t="s">
        <v>9401</v>
      </c>
      <c r="C1137" t="s">
        <v>6953</v>
      </c>
      <c r="D1137" t="s">
        <v>9402</v>
      </c>
      <c r="G1137" t="s">
        <v>9403</v>
      </c>
      <c r="H1137" t="s">
        <v>9404</v>
      </c>
      <c r="I1137" t="s">
        <v>2735</v>
      </c>
      <c r="J1137" t="s">
        <v>9405</v>
      </c>
      <c r="K1137" t="s">
        <v>2647</v>
      </c>
      <c r="L1137" s="1">
        <v>45194.572222222225</v>
      </c>
      <c r="M1137" t="s">
        <v>9406</v>
      </c>
      <c r="N1137" t="s">
        <v>74</v>
      </c>
      <c r="O1137">
        <v>16424</v>
      </c>
      <c r="P1137">
        <v>6</v>
      </c>
      <c r="Q1137">
        <v>1138</v>
      </c>
      <c r="R1137">
        <v>0</v>
      </c>
      <c r="S1137">
        <v>0</v>
      </c>
      <c r="T1137" t="s">
        <v>2674</v>
      </c>
      <c r="U1137">
        <v>0</v>
      </c>
      <c r="V1137">
        <v>0</v>
      </c>
      <c r="W1137" t="b">
        <v>0</v>
      </c>
    </row>
    <row r="1138" spans="1:23" x14ac:dyDescent="0.3">
      <c r="A1138" t="s">
        <v>9407</v>
      </c>
      <c r="B1138" t="s">
        <v>9408</v>
      </c>
      <c r="C1138" t="s">
        <v>6953</v>
      </c>
      <c r="D1138" t="s">
        <v>9409</v>
      </c>
      <c r="G1138" t="s">
        <v>9410</v>
      </c>
      <c r="H1138" t="s">
        <v>9411</v>
      </c>
      <c r="I1138" t="s">
        <v>2735</v>
      </c>
      <c r="J1138" t="s">
        <v>9412</v>
      </c>
      <c r="K1138" t="s">
        <v>2647</v>
      </c>
      <c r="L1138" s="1">
        <v>45194.572222222225</v>
      </c>
      <c r="M1138" t="s">
        <v>9413</v>
      </c>
      <c r="N1138" t="s">
        <v>74</v>
      </c>
      <c r="O1138">
        <v>29267</v>
      </c>
      <c r="P1138">
        <v>9</v>
      </c>
      <c r="Q1138">
        <v>1139</v>
      </c>
      <c r="R1138">
        <v>0</v>
      </c>
      <c r="S1138">
        <v>0</v>
      </c>
      <c r="T1138" t="s">
        <v>2674</v>
      </c>
      <c r="U1138">
        <v>0</v>
      </c>
      <c r="V1138">
        <v>0</v>
      </c>
      <c r="W1138" t="b">
        <v>0</v>
      </c>
    </row>
    <row r="1139" spans="1:23" x14ac:dyDescent="0.3">
      <c r="A1139" t="s">
        <v>9414</v>
      </c>
      <c r="C1139" t="s">
        <v>6953</v>
      </c>
      <c r="D1139" t="s">
        <v>3237</v>
      </c>
      <c r="G1139" t="s">
        <v>9415</v>
      </c>
      <c r="H1139" t="s">
        <v>9416</v>
      </c>
      <c r="I1139" t="s">
        <v>2696</v>
      </c>
      <c r="J1139" t="s">
        <v>9417</v>
      </c>
      <c r="K1139" t="s">
        <v>2647</v>
      </c>
      <c r="L1139" s="1">
        <v>45194.572222222225</v>
      </c>
      <c r="M1139" t="s">
        <v>9418</v>
      </c>
      <c r="N1139" t="s">
        <v>74</v>
      </c>
      <c r="O1139">
        <v>28367</v>
      </c>
      <c r="P1139">
        <v>9</v>
      </c>
      <c r="Q1139">
        <v>1140</v>
      </c>
      <c r="R1139">
        <v>0</v>
      </c>
      <c r="S1139">
        <v>0</v>
      </c>
      <c r="T1139" t="s">
        <v>2674</v>
      </c>
      <c r="U1139">
        <v>0</v>
      </c>
      <c r="V1139">
        <v>0</v>
      </c>
      <c r="W1139" t="b">
        <v>0</v>
      </c>
    </row>
    <row r="1140" spans="1:23" x14ac:dyDescent="0.3">
      <c r="A1140" t="s">
        <v>9419</v>
      </c>
      <c r="B1140" t="s">
        <v>7819</v>
      </c>
      <c r="C1140" t="s">
        <v>6953</v>
      </c>
      <c r="D1140" t="s">
        <v>7819</v>
      </c>
      <c r="E1140" t="s">
        <v>4341</v>
      </c>
      <c r="G1140" t="s">
        <v>9420</v>
      </c>
      <c r="H1140" t="s">
        <v>9421</v>
      </c>
      <c r="I1140" t="s">
        <v>2735</v>
      </c>
      <c r="J1140" t="s">
        <v>9422</v>
      </c>
      <c r="K1140" t="s">
        <v>2678</v>
      </c>
      <c r="L1140" s="1">
        <v>45204.447222222225</v>
      </c>
      <c r="M1140" t="s">
        <v>9423</v>
      </c>
      <c r="N1140" t="s">
        <v>74</v>
      </c>
      <c r="O1140">
        <v>21450</v>
      </c>
      <c r="P1140">
        <v>7</v>
      </c>
      <c r="Q1140">
        <v>1141</v>
      </c>
      <c r="R1140">
        <v>0</v>
      </c>
      <c r="S1140">
        <v>0</v>
      </c>
      <c r="T1140" t="s">
        <v>2674</v>
      </c>
      <c r="U1140">
        <v>0</v>
      </c>
      <c r="V1140">
        <v>0</v>
      </c>
      <c r="W1140" t="b">
        <v>0</v>
      </c>
    </row>
    <row r="1141" spans="1:23" x14ac:dyDescent="0.3">
      <c r="A1141" t="s">
        <v>9424</v>
      </c>
      <c r="B1141" t="s">
        <v>9425</v>
      </c>
      <c r="C1141" t="s">
        <v>6953</v>
      </c>
      <c r="D1141" t="s">
        <v>9425</v>
      </c>
      <c r="E1141" t="s">
        <v>9426</v>
      </c>
      <c r="G1141" t="s">
        <v>9427</v>
      </c>
      <c r="H1141" t="s">
        <v>8169</v>
      </c>
      <c r="I1141" t="s">
        <v>2735</v>
      </c>
      <c r="J1141" t="s">
        <v>9428</v>
      </c>
      <c r="K1141" t="s">
        <v>2678</v>
      </c>
      <c r="L1141" s="1">
        <v>45204.612500000003</v>
      </c>
      <c r="M1141" t="s">
        <v>9429</v>
      </c>
      <c r="N1141" t="s">
        <v>74</v>
      </c>
      <c r="O1141">
        <v>13143</v>
      </c>
      <c r="P1141">
        <v>5</v>
      </c>
      <c r="Q1141">
        <v>1142</v>
      </c>
      <c r="R1141">
        <v>0</v>
      </c>
      <c r="S1141">
        <v>0</v>
      </c>
      <c r="T1141" t="s">
        <v>2674</v>
      </c>
      <c r="U1141">
        <v>0</v>
      </c>
      <c r="V1141">
        <v>0</v>
      </c>
      <c r="W1141" t="b">
        <v>0</v>
      </c>
    </row>
    <row r="1142" spans="1:23" x14ac:dyDescent="0.3">
      <c r="A1142" t="s">
        <v>9430</v>
      </c>
      <c r="B1142" t="s">
        <v>8166</v>
      </c>
      <c r="C1142" t="s">
        <v>6953</v>
      </c>
      <c r="D1142" t="s">
        <v>9431</v>
      </c>
      <c r="G1142" t="s">
        <v>9432</v>
      </c>
      <c r="I1142" t="s">
        <v>2735</v>
      </c>
      <c r="J1142" t="s">
        <v>8170</v>
      </c>
      <c r="K1142" t="s">
        <v>2678</v>
      </c>
      <c r="L1142" s="1">
        <v>45204.720138888886</v>
      </c>
      <c r="M1142" t="s">
        <v>9433</v>
      </c>
      <c r="N1142" t="s">
        <v>74</v>
      </c>
      <c r="O1142">
        <v>7622</v>
      </c>
      <c r="P1142">
        <v>3</v>
      </c>
      <c r="Q1142">
        <v>1143</v>
      </c>
      <c r="R1142">
        <v>0</v>
      </c>
      <c r="S1142">
        <v>0</v>
      </c>
      <c r="T1142" t="s">
        <v>2674</v>
      </c>
      <c r="U1142">
        <v>0</v>
      </c>
      <c r="V1142">
        <v>0</v>
      </c>
      <c r="W1142" t="b">
        <v>0</v>
      </c>
    </row>
    <row r="1143" spans="1:23" x14ac:dyDescent="0.3">
      <c r="A1143" t="s">
        <v>6992</v>
      </c>
      <c r="B1143" t="s">
        <v>9434</v>
      </c>
      <c r="C1143" t="s">
        <v>6953</v>
      </c>
      <c r="D1143" t="s">
        <v>7619</v>
      </c>
      <c r="G1143" t="s">
        <v>9435</v>
      </c>
      <c r="I1143" t="s">
        <v>2696</v>
      </c>
      <c r="J1143" t="s">
        <v>9436</v>
      </c>
      <c r="K1143" t="s">
        <v>2678</v>
      </c>
      <c r="L1143" s="1">
        <v>45205.56527777778</v>
      </c>
      <c r="M1143" t="s">
        <v>9437</v>
      </c>
      <c r="N1143" t="s">
        <v>54</v>
      </c>
      <c r="O1143">
        <v>24939</v>
      </c>
      <c r="P1143">
        <v>8</v>
      </c>
      <c r="Q1143">
        <v>1144</v>
      </c>
      <c r="R1143">
        <v>0</v>
      </c>
      <c r="S1143">
        <v>0</v>
      </c>
      <c r="T1143" t="s">
        <v>2674</v>
      </c>
      <c r="U1143">
        <v>0</v>
      </c>
      <c r="V1143">
        <v>0</v>
      </c>
      <c r="W1143" t="b">
        <v>0</v>
      </c>
    </row>
    <row r="1144" spans="1:23" x14ac:dyDescent="0.3">
      <c r="A1144" t="s">
        <v>4769</v>
      </c>
      <c r="B1144" t="s">
        <v>9371</v>
      </c>
      <c r="C1144" t="s">
        <v>6953</v>
      </c>
      <c r="D1144" t="s">
        <v>9371</v>
      </c>
      <c r="G1144" t="s">
        <v>9438</v>
      </c>
      <c r="I1144" t="s">
        <v>2735</v>
      </c>
      <c r="J1144" t="s">
        <v>9375</v>
      </c>
      <c r="K1144" t="s">
        <v>2678</v>
      </c>
      <c r="L1144" s="1">
        <v>45205.574305555558</v>
      </c>
      <c r="M1144" t="s">
        <v>9439</v>
      </c>
      <c r="N1144" t="s">
        <v>74</v>
      </c>
      <c r="O1144">
        <v>3647</v>
      </c>
      <c r="P1144">
        <v>2</v>
      </c>
      <c r="Q1144">
        <v>1145</v>
      </c>
      <c r="R1144">
        <v>0</v>
      </c>
      <c r="S1144">
        <v>0</v>
      </c>
      <c r="T1144" t="s">
        <v>2674</v>
      </c>
      <c r="U1144">
        <v>0</v>
      </c>
      <c r="V1144">
        <v>0</v>
      </c>
      <c r="W1144" t="b">
        <v>0</v>
      </c>
    </row>
    <row r="1145" spans="1:23" x14ac:dyDescent="0.3">
      <c r="A1145" t="s">
        <v>9394</v>
      </c>
      <c r="B1145" t="s">
        <v>9394</v>
      </c>
      <c r="C1145" t="s">
        <v>6953</v>
      </c>
      <c r="D1145" t="s">
        <v>9394</v>
      </c>
      <c r="G1145" t="s">
        <v>9440</v>
      </c>
      <c r="I1145" t="s">
        <v>2696</v>
      </c>
      <c r="J1145" t="s">
        <v>9398</v>
      </c>
      <c r="K1145" t="s">
        <v>2678</v>
      </c>
      <c r="L1145" s="1">
        <v>45205.709027777775</v>
      </c>
      <c r="M1145" t="s">
        <v>9441</v>
      </c>
      <c r="N1145" t="s">
        <v>74</v>
      </c>
      <c r="O1145">
        <v>11589</v>
      </c>
      <c r="P1145">
        <v>4</v>
      </c>
      <c r="Q1145">
        <v>1146</v>
      </c>
      <c r="R1145">
        <v>0</v>
      </c>
      <c r="S1145">
        <v>0</v>
      </c>
      <c r="T1145" t="s">
        <v>2674</v>
      </c>
      <c r="U1145">
        <v>0</v>
      </c>
      <c r="V1145">
        <v>0</v>
      </c>
      <c r="W1145" t="b">
        <v>0</v>
      </c>
    </row>
    <row r="1146" spans="1:23" x14ac:dyDescent="0.3">
      <c r="A1146" t="s">
        <v>9442</v>
      </c>
      <c r="B1146" t="s">
        <v>9443</v>
      </c>
      <c r="C1146" t="s">
        <v>6953</v>
      </c>
      <c r="D1146" t="s">
        <v>9444</v>
      </c>
      <c r="E1146" t="s">
        <v>9445</v>
      </c>
      <c r="G1146" t="s">
        <v>9446</v>
      </c>
      <c r="H1146" t="s">
        <v>9447</v>
      </c>
      <c r="I1146" t="s">
        <v>2696</v>
      </c>
      <c r="J1146" t="s">
        <v>9448</v>
      </c>
      <c r="K1146" t="s">
        <v>2678</v>
      </c>
      <c r="L1146" s="1">
        <v>45205.815972222219</v>
      </c>
      <c r="M1146" t="s">
        <v>9449</v>
      </c>
      <c r="N1146" t="s">
        <v>248</v>
      </c>
      <c r="O1146">
        <v>30363</v>
      </c>
      <c r="P1146">
        <v>10</v>
      </c>
      <c r="Q1146">
        <v>1147</v>
      </c>
      <c r="R1146">
        <v>0</v>
      </c>
      <c r="S1146">
        <v>0</v>
      </c>
      <c r="T1146" t="s">
        <v>2674</v>
      </c>
      <c r="U1146">
        <v>0</v>
      </c>
      <c r="V1146">
        <v>0</v>
      </c>
      <c r="W1146" t="b">
        <v>0</v>
      </c>
    </row>
    <row r="1147" spans="1:23" x14ac:dyDescent="0.3">
      <c r="A1147" t="s">
        <v>9450</v>
      </c>
      <c r="B1147" t="s">
        <v>9450</v>
      </c>
      <c r="C1147" t="s">
        <v>6953</v>
      </c>
      <c r="D1147" t="s">
        <v>9450</v>
      </c>
      <c r="G1147" t="s">
        <v>9451</v>
      </c>
      <c r="I1147" t="s">
        <v>2696</v>
      </c>
      <c r="J1147" t="s">
        <v>9452</v>
      </c>
      <c r="K1147" t="s">
        <v>2678</v>
      </c>
      <c r="L1147" s="1">
        <v>45206.45</v>
      </c>
      <c r="M1147" t="s">
        <v>9453</v>
      </c>
      <c r="N1147" t="s">
        <v>74</v>
      </c>
      <c r="O1147">
        <v>16852</v>
      </c>
      <c r="P1147">
        <v>6</v>
      </c>
      <c r="Q1147">
        <v>1148</v>
      </c>
      <c r="R1147">
        <v>0</v>
      </c>
      <c r="S1147">
        <v>0</v>
      </c>
      <c r="T1147" t="s">
        <v>2674</v>
      </c>
      <c r="U1147">
        <v>0</v>
      </c>
      <c r="V1147">
        <v>0</v>
      </c>
      <c r="W1147" t="b">
        <v>0</v>
      </c>
    </row>
    <row r="1148" spans="1:23" x14ac:dyDescent="0.3">
      <c r="A1148" t="s">
        <v>4574</v>
      </c>
      <c r="B1148" t="s">
        <v>9454</v>
      </c>
      <c r="C1148" t="s">
        <v>6953</v>
      </c>
      <c r="D1148" t="s">
        <v>9454</v>
      </c>
      <c r="G1148" t="s">
        <v>9455</v>
      </c>
      <c r="H1148" t="s">
        <v>9456</v>
      </c>
      <c r="I1148" t="s">
        <v>2735</v>
      </c>
      <c r="J1148" t="s">
        <v>9457</v>
      </c>
      <c r="K1148" t="s">
        <v>2678</v>
      </c>
      <c r="L1148" s="1">
        <v>45208.710416666669</v>
      </c>
      <c r="M1148" t="s">
        <v>9458</v>
      </c>
      <c r="N1148" t="s">
        <v>248</v>
      </c>
      <c r="O1148">
        <v>1514</v>
      </c>
      <c r="P1148">
        <v>1</v>
      </c>
      <c r="Q1148">
        <v>1149</v>
      </c>
      <c r="R1148">
        <v>0</v>
      </c>
      <c r="S1148">
        <v>0</v>
      </c>
      <c r="T1148" t="s">
        <v>2674</v>
      </c>
      <c r="U1148">
        <v>0</v>
      </c>
      <c r="V1148">
        <v>0</v>
      </c>
      <c r="W1148" t="b">
        <v>0</v>
      </c>
    </row>
    <row r="1149" spans="1:23" x14ac:dyDescent="0.3">
      <c r="A1149" t="s">
        <v>9459</v>
      </c>
      <c r="B1149" t="s">
        <v>7072</v>
      </c>
      <c r="C1149" t="s">
        <v>6953</v>
      </c>
      <c r="D1149" t="s">
        <v>7072</v>
      </c>
      <c r="E1149" t="s">
        <v>3528</v>
      </c>
      <c r="G1149" t="s">
        <v>9460</v>
      </c>
      <c r="H1149" t="s">
        <v>2486</v>
      </c>
      <c r="I1149" t="s">
        <v>2735</v>
      </c>
      <c r="J1149" t="s">
        <v>7074</v>
      </c>
      <c r="K1149" t="s">
        <v>2678</v>
      </c>
      <c r="L1149" s="1">
        <v>45212.492361111108</v>
      </c>
      <c r="M1149" t="s">
        <v>9461</v>
      </c>
      <c r="N1149" t="s">
        <v>74</v>
      </c>
      <c r="O1149">
        <v>13755</v>
      </c>
      <c r="P1149">
        <v>5</v>
      </c>
      <c r="Q1149">
        <v>1150</v>
      </c>
      <c r="R1149">
        <v>1</v>
      </c>
      <c r="S1149">
        <v>0</v>
      </c>
      <c r="T1149" t="s">
        <v>2667</v>
      </c>
      <c r="U1149">
        <v>1</v>
      </c>
      <c r="V1149">
        <v>0</v>
      </c>
      <c r="W1149" t="b">
        <v>0</v>
      </c>
    </row>
    <row r="1150" spans="1:23" x14ac:dyDescent="0.3">
      <c r="A1150" t="s">
        <v>9462</v>
      </c>
      <c r="B1150" t="s">
        <v>7123</v>
      </c>
      <c r="C1150" t="s">
        <v>6953</v>
      </c>
      <c r="D1150" t="s">
        <v>9463</v>
      </c>
      <c r="G1150" t="s">
        <v>9464</v>
      </c>
      <c r="I1150" t="s">
        <v>2696</v>
      </c>
      <c r="J1150" t="s">
        <v>9465</v>
      </c>
      <c r="K1150" t="s">
        <v>2678</v>
      </c>
      <c r="L1150" s="1">
        <v>45216.788888888892</v>
      </c>
      <c r="M1150" t="s">
        <v>9466</v>
      </c>
      <c r="N1150" t="s">
        <v>248</v>
      </c>
      <c r="O1150">
        <v>26100</v>
      </c>
      <c r="P1150">
        <v>8</v>
      </c>
      <c r="Q1150">
        <v>1151</v>
      </c>
      <c r="R1150">
        <v>0</v>
      </c>
      <c r="S1150">
        <v>0</v>
      </c>
      <c r="T1150" t="s">
        <v>2674</v>
      </c>
      <c r="U1150">
        <v>0</v>
      </c>
      <c r="V1150">
        <v>0</v>
      </c>
      <c r="W1150" t="b">
        <v>0</v>
      </c>
    </row>
    <row r="1151" spans="1:23" x14ac:dyDescent="0.3">
      <c r="A1151" t="s">
        <v>9467</v>
      </c>
      <c r="B1151" t="s">
        <v>9468</v>
      </c>
      <c r="C1151" t="s">
        <v>6953</v>
      </c>
      <c r="D1151" t="s">
        <v>9469</v>
      </c>
      <c r="G1151" t="s">
        <v>9470</v>
      </c>
      <c r="I1151" t="s">
        <v>2735</v>
      </c>
      <c r="J1151" t="s">
        <v>9471</v>
      </c>
      <c r="K1151" t="s">
        <v>2678</v>
      </c>
      <c r="L1151" s="1">
        <v>45217.700694444444</v>
      </c>
      <c r="M1151" t="s">
        <v>9472</v>
      </c>
      <c r="N1151" t="s">
        <v>74</v>
      </c>
      <c r="O1151">
        <v>2991</v>
      </c>
      <c r="P1151">
        <v>1</v>
      </c>
      <c r="Q1151">
        <v>1152</v>
      </c>
      <c r="R1151">
        <v>0</v>
      </c>
      <c r="S1151">
        <v>0</v>
      </c>
      <c r="T1151" t="s">
        <v>2674</v>
      </c>
      <c r="U1151">
        <v>0</v>
      </c>
      <c r="V1151">
        <v>0</v>
      </c>
      <c r="W1151" t="b">
        <v>0</v>
      </c>
    </row>
    <row r="1152" spans="1:23" x14ac:dyDescent="0.3">
      <c r="A1152" t="s">
        <v>9473</v>
      </c>
      <c r="B1152" t="s">
        <v>9473</v>
      </c>
      <c r="C1152" t="s">
        <v>6953</v>
      </c>
      <c r="D1152" t="s">
        <v>9473</v>
      </c>
      <c r="G1152" t="s">
        <v>9474</v>
      </c>
      <c r="I1152" t="s">
        <v>2696</v>
      </c>
      <c r="J1152" t="s">
        <v>9475</v>
      </c>
      <c r="K1152" t="s">
        <v>2678</v>
      </c>
      <c r="L1152" s="1">
        <v>45219.625694444447</v>
      </c>
      <c r="M1152" t="s">
        <v>9476</v>
      </c>
      <c r="N1152" t="s">
        <v>54</v>
      </c>
      <c r="O1152">
        <v>6057</v>
      </c>
      <c r="P1152">
        <v>2</v>
      </c>
      <c r="Q1152">
        <v>1153</v>
      </c>
      <c r="R1152">
        <v>0</v>
      </c>
      <c r="S1152">
        <v>0</v>
      </c>
      <c r="T1152" t="s">
        <v>2674</v>
      </c>
      <c r="U1152">
        <v>0</v>
      </c>
      <c r="V1152">
        <v>0</v>
      </c>
      <c r="W1152" t="b">
        <v>0</v>
      </c>
    </row>
    <row r="1153" spans="1:23" x14ac:dyDescent="0.3">
      <c r="A1153" t="s">
        <v>9477</v>
      </c>
      <c r="B1153" t="s">
        <v>9478</v>
      </c>
      <c r="C1153" t="s">
        <v>6953</v>
      </c>
      <c r="D1153" t="s">
        <v>9479</v>
      </c>
      <c r="E1153" t="s">
        <v>9480</v>
      </c>
      <c r="G1153" t="s">
        <v>9481</v>
      </c>
      <c r="H1153" t="s">
        <v>9482</v>
      </c>
      <c r="I1153" t="s">
        <v>2735</v>
      </c>
      <c r="J1153" t="s">
        <v>9483</v>
      </c>
      <c r="K1153" t="s">
        <v>2678</v>
      </c>
      <c r="L1153" s="1">
        <v>45221.588194444441</v>
      </c>
      <c r="M1153" t="s">
        <v>9484</v>
      </c>
      <c r="N1153" t="s">
        <v>74</v>
      </c>
      <c r="O1153">
        <v>13682</v>
      </c>
      <c r="P1153">
        <v>5</v>
      </c>
      <c r="Q1153">
        <v>1154</v>
      </c>
      <c r="R1153">
        <v>0</v>
      </c>
      <c r="S1153">
        <v>0</v>
      </c>
      <c r="T1153" t="s">
        <v>2674</v>
      </c>
      <c r="U1153">
        <v>0</v>
      </c>
      <c r="V1153">
        <v>0</v>
      </c>
      <c r="W1153" t="b">
        <v>0</v>
      </c>
    </row>
    <row r="1154" spans="1:23" x14ac:dyDescent="0.3">
      <c r="A1154" t="s">
        <v>9419</v>
      </c>
      <c r="B1154" t="s">
        <v>9485</v>
      </c>
      <c r="C1154" t="s">
        <v>6953</v>
      </c>
      <c r="D1154" t="s">
        <v>7819</v>
      </c>
      <c r="G1154" t="s">
        <v>9486</v>
      </c>
      <c r="I1154" t="s">
        <v>2735</v>
      </c>
      <c r="J1154" t="s">
        <v>9422</v>
      </c>
      <c r="K1154" t="s">
        <v>2678</v>
      </c>
      <c r="L1154" s="1">
        <v>45226.627083333333</v>
      </c>
      <c r="M1154" t="s">
        <v>9487</v>
      </c>
      <c r="N1154" t="s">
        <v>74</v>
      </c>
      <c r="O1154">
        <v>21450</v>
      </c>
      <c r="P1154">
        <v>7</v>
      </c>
      <c r="Q1154">
        <v>1155</v>
      </c>
      <c r="R1154">
        <v>0</v>
      </c>
      <c r="S1154">
        <v>0</v>
      </c>
      <c r="T1154" t="s">
        <v>2674</v>
      </c>
      <c r="U1154">
        <v>0</v>
      </c>
      <c r="V1154">
        <v>0</v>
      </c>
      <c r="W1154" t="b">
        <v>0</v>
      </c>
    </row>
    <row r="1155" spans="1:23" x14ac:dyDescent="0.3">
      <c r="A1155" t="s">
        <v>9488</v>
      </c>
      <c r="B1155" t="s">
        <v>9489</v>
      </c>
      <c r="C1155" t="s">
        <v>6953</v>
      </c>
      <c r="D1155" t="s">
        <v>9489</v>
      </c>
      <c r="G1155" t="s">
        <v>9490</v>
      </c>
      <c r="I1155" t="s">
        <v>2696</v>
      </c>
      <c r="J1155" t="s">
        <v>9338</v>
      </c>
      <c r="K1155" t="s">
        <v>2678</v>
      </c>
      <c r="L1155" s="1">
        <v>45226.741666666669</v>
      </c>
      <c r="M1155" t="s">
        <v>9491</v>
      </c>
      <c r="N1155" t="s">
        <v>74</v>
      </c>
      <c r="O1155">
        <v>851</v>
      </c>
      <c r="P1155">
        <v>1</v>
      </c>
      <c r="Q1155">
        <v>1156</v>
      </c>
      <c r="R1155">
        <v>0</v>
      </c>
      <c r="S1155">
        <v>0</v>
      </c>
      <c r="T1155" t="s">
        <v>2674</v>
      </c>
      <c r="U1155">
        <v>0</v>
      </c>
      <c r="V1155">
        <v>0</v>
      </c>
      <c r="W1155" t="b">
        <v>0</v>
      </c>
    </row>
    <row r="1156" spans="1:23" x14ac:dyDescent="0.3">
      <c r="A1156" t="s">
        <v>9492</v>
      </c>
      <c r="B1156" t="s">
        <v>9492</v>
      </c>
      <c r="C1156" t="s">
        <v>6953</v>
      </c>
      <c r="D1156">
        <v>24</v>
      </c>
      <c r="G1156" t="s">
        <v>9493</v>
      </c>
      <c r="I1156" t="s">
        <v>2696</v>
      </c>
      <c r="J1156" t="s">
        <v>9494</v>
      </c>
      <c r="K1156" t="s">
        <v>2678</v>
      </c>
      <c r="L1156" s="1">
        <v>45242.561805555553</v>
      </c>
      <c r="M1156" t="s">
        <v>9495</v>
      </c>
      <c r="N1156" t="s">
        <v>248</v>
      </c>
      <c r="O1156">
        <v>31509</v>
      </c>
      <c r="P1156">
        <v>10</v>
      </c>
      <c r="Q1156">
        <v>1157</v>
      </c>
      <c r="R1156">
        <v>0</v>
      </c>
      <c r="S1156">
        <v>0</v>
      </c>
      <c r="T1156" t="s">
        <v>2674</v>
      </c>
      <c r="U1156">
        <v>0</v>
      </c>
      <c r="V1156">
        <v>0</v>
      </c>
      <c r="W1156" t="b">
        <v>0</v>
      </c>
    </row>
    <row r="1157" spans="1:23" x14ac:dyDescent="0.3">
      <c r="A1157" t="s">
        <v>9496</v>
      </c>
      <c r="B1157" t="s">
        <v>9496</v>
      </c>
      <c r="C1157" t="s">
        <v>6953</v>
      </c>
      <c r="D1157" t="s">
        <v>9496</v>
      </c>
      <c r="G1157" t="s">
        <v>9497</v>
      </c>
      <c r="I1157" t="s">
        <v>2735</v>
      </c>
      <c r="J1157" t="s">
        <v>9498</v>
      </c>
      <c r="K1157" t="s">
        <v>2678</v>
      </c>
      <c r="L1157" s="1">
        <v>45257.525694444441</v>
      </c>
      <c r="M1157" t="s">
        <v>9499</v>
      </c>
      <c r="N1157" t="s">
        <v>248</v>
      </c>
      <c r="O1157">
        <v>25111</v>
      </c>
      <c r="P1157">
        <v>8</v>
      </c>
      <c r="Q1157">
        <v>1158</v>
      </c>
      <c r="R1157">
        <v>0</v>
      </c>
      <c r="S1157">
        <v>0</v>
      </c>
      <c r="T1157" t="s">
        <v>2674</v>
      </c>
      <c r="U1157">
        <v>0</v>
      </c>
      <c r="V1157">
        <v>0</v>
      </c>
      <c r="W1157" t="b">
        <v>0</v>
      </c>
    </row>
    <row r="1158" spans="1:23" x14ac:dyDescent="0.3">
      <c r="A1158" t="s">
        <v>9500</v>
      </c>
      <c r="B1158" t="s">
        <v>9501</v>
      </c>
      <c r="C1158" t="s">
        <v>6953</v>
      </c>
      <c r="D1158" t="s">
        <v>9501</v>
      </c>
      <c r="G1158" t="s">
        <v>9502</v>
      </c>
      <c r="I1158" t="s">
        <v>2735</v>
      </c>
      <c r="J1158" t="s">
        <v>9503</v>
      </c>
      <c r="K1158" t="s">
        <v>2678</v>
      </c>
      <c r="L1158" s="1">
        <v>45265.825694444444</v>
      </c>
      <c r="M1158" t="s">
        <v>9504</v>
      </c>
      <c r="N1158" t="s">
        <v>74</v>
      </c>
      <c r="O1158">
        <v>27052</v>
      </c>
      <c r="P1158">
        <v>9</v>
      </c>
      <c r="Q1158">
        <v>1159</v>
      </c>
      <c r="R1158">
        <v>0</v>
      </c>
      <c r="S1158">
        <v>0</v>
      </c>
      <c r="T1158" t="s">
        <v>2674</v>
      </c>
      <c r="U1158">
        <v>0</v>
      </c>
      <c r="V1158">
        <v>0</v>
      </c>
      <c r="W1158" t="b">
        <v>0</v>
      </c>
    </row>
    <row r="1159" spans="1:23" x14ac:dyDescent="0.3">
      <c r="A1159" t="s">
        <v>9505</v>
      </c>
      <c r="B1159" t="s">
        <v>9506</v>
      </c>
      <c r="C1159" t="s">
        <v>6953</v>
      </c>
      <c r="D1159" t="s">
        <v>9507</v>
      </c>
      <c r="G1159" t="s">
        <v>9508</v>
      </c>
      <c r="I1159" t="s">
        <v>2696</v>
      </c>
      <c r="J1159" t="s">
        <v>9509</v>
      </c>
      <c r="K1159" t="s">
        <v>2678</v>
      </c>
      <c r="L1159" s="1">
        <v>45267.681944444441</v>
      </c>
      <c r="M1159" t="s">
        <v>9510</v>
      </c>
      <c r="N1159" t="s">
        <v>74</v>
      </c>
      <c r="O1159">
        <v>27052</v>
      </c>
      <c r="P1159">
        <v>9</v>
      </c>
      <c r="Q1159">
        <v>1160</v>
      </c>
      <c r="R1159">
        <v>0</v>
      </c>
      <c r="S1159">
        <v>0</v>
      </c>
      <c r="T1159" t="s">
        <v>2674</v>
      </c>
      <c r="U1159">
        <v>0</v>
      </c>
      <c r="V1159">
        <v>0</v>
      </c>
      <c r="W1159" t="b">
        <v>0</v>
      </c>
    </row>
    <row r="1160" spans="1:23" x14ac:dyDescent="0.3">
      <c r="A1160" t="s">
        <v>9511</v>
      </c>
      <c r="B1160" t="s">
        <v>9511</v>
      </c>
      <c r="C1160" t="s">
        <v>6953</v>
      </c>
      <c r="D1160" t="s">
        <v>9511</v>
      </c>
      <c r="E1160" t="s">
        <v>3528</v>
      </c>
      <c r="F1160" t="s">
        <v>9512</v>
      </c>
      <c r="G1160" t="s">
        <v>9513</v>
      </c>
      <c r="H1160" t="s">
        <v>9514</v>
      </c>
      <c r="I1160" t="s">
        <v>2735</v>
      </c>
      <c r="J1160" t="s">
        <v>9515</v>
      </c>
      <c r="K1160" t="s">
        <v>2678</v>
      </c>
      <c r="L1160" s="1">
        <v>45279.439583333333</v>
      </c>
      <c r="M1160" t="s">
        <v>9516</v>
      </c>
      <c r="N1160" t="s">
        <v>367</v>
      </c>
      <c r="O1160">
        <v>7289</v>
      </c>
      <c r="P1160">
        <v>3</v>
      </c>
      <c r="Q1160">
        <v>1161</v>
      </c>
      <c r="R1160">
        <v>0</v>
      </c>
      <c r="S1160">
        <v>0</v>
      </c>
      <c r="T1160" t="s">
        <v>2674</v>
      </c>
      <c r="U1160">
        <v>0</v>
      </c>
      <c r="V1160">
        <v>0</v>
      </c>
      <c r="W1160" t="b">
        <v>0</v>
      </c>
    </row>
    <row r="1161" spans="1:23" x14ac:dyDescent="0.3">
      <c r="A1161" t="s">
        <v>9517</v>
      </c>
      <c r="B1161" t="s">
        <v>9518</v>
      </c>
      <c r="C1161" t="s">
        <v>6953</v>
      </c>
      <c r="D1161" t="s">
        <v>9519</v>
      </c>
      <c r="G1161" t="s">
        <v>9520</v>
      </c>
      <c r="H1161" t="s">
        <v>9521</v>
      </c>
      <c r="I1161" t="s">
        <v>2696</v>
      </c>
      <c r="J1161" t="s">
        <v>9522</v>
      </c>
      <c r="K1161" t="s">
        <v>2647</v>
      </c>
      <c r="L1161" s="1">
        <v>45194.572222222225</v>
      </c>
      <c r="M1161" t="s">
        <v>9523</v>
      </c>
      <c r="N1161" t="s">
        <v>248</v>
      </c>
      <c r="O1161">
        <v>26994</v>
      </c>
      <c r="P1161">
        <v>9</v>
      </c>
      <c r="Q1161">
        <v>1162</v>
      </c>
      <c r="R1161">
        <v>0</v>
      </c>
      <c r="S1161">
        <v>0</v>
      </c>
      <c r="T1161" t="s">
        <v>2674</v>
      </c>
      <c r="U1161">
        <v>0</v>
      </c>
      <c r="V1161">
        <v>0</v>
      </c>
      <c r="W1161" t="b">
        <v>0</v>
      </c>
    </row>
    <row r="1162" spans="1:23" x14ac:dyDescent="0.3">
      <c r="A1162" t="s">
        <v>9524</v>
      </c>
      <c r="B1162" t="s">
        <v>9525</v>
      </c>
      <c r="C1162" t="s">
        <v>6953</v>
      </c>
      <c r="D1162" t="s">
        <v>9524</v>
      </c>
      <c r="E1162" t="s">
        <v>8870</v>
      </c>
      <c r="G1162" t="s">
        <v>9526</v>
      </c>
      <c r="H1162" t="s">
        <v>9527</v>
      </c>
      <c r="I1162" t="s">
        <v>2753</v>
      </c>
      <c r="J1162" t="s">
        <v>9528</v>
      </c>
      <c r="K1162" t="s">
        <v>2647</v>
      </c>
      <c r="L1162" s="1">
        <v>45194.572222222225</v>
      </c>
      <c r="M1162" t="s">
        <v>9529</v>
      </c>
      <c r="N1162" t="s">
        <v>74</v>
      </c>
      <c r="O1162">
        <v>28099</v>
      </c>
      <c r="P1162">
        <v>9</v>
      </c>
      <c r="Q1162">
        <v>1163</v>
      </c>
      <c r="R1162">
        <v>0</v>
      </c>
      <c r="S1162">
        <v>0</v>
      </c>
      <c r="T1162" t="s">
        <v>2674</v>
      </c>
      <c r="U1162">
        <v>0</v>
      </c>
      <c r="V1162">
        <v>0</v>
      </c>
      <c r="W1162" t="b">
        <v>0</v>
      </c>
    </row>
    <row r="1163" spans="1:23" x14ac:dyDescent="0.3">
      <c r="A1163" t="s">
        <v>9530</v>
      </c>
      <c r="B1163" t="s">
        <v>9531</v>
      </c>
      <c r="C1163" t="s">
        <v>6953</v>
      </c>
      <c r="D1163" t="s">
        <v>9532</v>
      </c>
      <c r="E1163" t="s">
        <v>7454</v>
      </c>
      <c r="G1163" t="s">
        <v>9533</v>
      </c>
      <c r="H1163" t="s">
        <v>341</v>
      </c>
      <c r="I1163" t="s">
        <v>2753</v>
      </c>
      <c r="J1163" t="s">
        <v>9534</v>
      </c>
      <c r="K1163" t="s">
        <v>2647</v>
      </c>
      <c r="L1163" s="1">
        <v>45194.572222222225</v>
      </c>
      <c r="M1163" t="s">
        <v>9535</v>
      </c>
      <c r="N1163" t="s">
        <v>74</v>
      </c>
      <c r="O1163">
        <v>5374</v>
      </c>
      <c r="P1163">
        <v>2</v>
      </c>
      <c r="Q1163">
        <v>1164</v>
      </c>
      <c r="R1163">
        <v>0</v>
      </c>
      <c r="S1163">
        <v>0</v>
      </c>
      <c r="T1163" t="s">
        <v>2674</v>
      </c>
      <c r="U1163">
        <v>0</v>
      </c>
      <c r="V1163">
        <v>0</v>
      </c>
      <c r="W1163" t="b">
        <v>0</v>
      </c>
    </row>
    <row r="1164" spans="1:23" x14ac:dyDescent="0.3">
      <c r="A1164" t="s">
        <v>9536</v>
      </c>
      <c r="B1164" t="s">
        <v>9537</v>
      </c>
      <c r="C1164" t="s">
        <v>6953</v>
      </c>
      <c r="D1164" t="s">
        <v>9538</v>
      </c>
      <c r="E1164" t="s">
        <v>9539</v>
      </c>
      <c r="F1164" t="s">
        <v>9540</v>
      </c>
      <c r="G1164" t="s">
        <v>9541</v>
      </c>
      <c r="H1164" t="s">
        <v>9542</v>
      </c>
      <c r="I1164" t="s">
        <v>3290</v>
      </c>
      <c r="J1164" t="s">
        <v>9543</v>
      </c>
      <c r="K1164" t="s">
        <v>2678</v>
      </c>
      <c r="L1164" s="1">
        <v>45209.884722222225</v>
      </c>
      <c r="M1164" t="s">
        <v>9544</v>
      </c>
      <c r="N1164">
        <v>0</v>
      </c>
      <c r="O1164">
        <v>0</v>
      </c>
      <c r="P1164">
        <v>0</v>
      </c>
      <c r="Q1164">
        <v>1165</v>
      </c>
      <c r="R1164">
        <v>0</v>
      </c>
      <c r="S1164">
        <v>0</v>
      </c>
      <c r="T1164" t="s">
        <v>2674</v>
      </c>
      <c r="U1164">
        <v>0</v>
      </c>
      <c r="V1164">
        <v>0</v>
      </c>
      <c r="W1164" t="b">
        <v>0</v>
      </c>
    </row>
    <row r="1165" spans="1:23" x14ac:dyDescent="0.3">
      <c r="A1165" t="s">
        <v>9545</v>
      </c>
      <c r="C1165" t="s">
        <v>6953</v>
      </c>
      <c r="D1165" t="s">
        <v>9546</v>
      </c>
      <c r="G1165" t="s">
        <v>9547</v>
      </c>
      <c r="H1165" t="s">
        <v>9548</v>
      </c>
      <c r="I1165" t="s">
        <v>2710</v>
      </c>
      <c r="J1165" t="s">
        <v>9549</v>
      </c>
      <c r="K1165" t="s">
        <v>2647</v>
      </c>
      <c r="L1165" s="1">
        <v>45194.572222222225</v>
      </c>
      <c r="M1165" t="s">
        <v>9550</v>
      </c>
      <c r="N1165">
        <v>0</v>
      </c>
      <c r="O1165">
        <v>0</v>
      </c>
      <c r="P1165">
        <v>0</v>
      </c>
      <c r="Q1165">
        <v>1166</v>
      </c>
      <c r="R1165">
        <v>0</v>
      </c>
      <c r="S1165">
        <v>0</v>
      </c>
      <c r="T1165" t="s">
        <v>2674</v>
      </c>
      <c r="U1165">
        <v>0</v>
      </c>
      <c r="V1165">
        <v>0</v>
      </c>
      <c r="W1165" t="b">
        <v>0</v>
      </c>
    </row>
    <row r="1166" spans="1:23" x14ac:dyDescent="0.3">
      <c r="A1166" t="s">
        <v>9551</v>
      </c>
      <c r="B1166" t="s">
        <v>2669</v>
      </c>
      <c r="C1166" t="s">
        <v>6953</v>
      </c>
      <c r="D1166" t="s">
        <v>2669</v>
      </c>
      <c r="E1166" t="s">
        <v>3030</v>
      </c>
      <c r="F1166" t="s">
        <v>9552</v>
      </c>
      <c r="G1166" t="s">
        <v>9553</v>
      </c>
      <c r="H1166" t="s">
        <v>9554</v>
      </c>
      <c r="I1166" t="s">
        <v>2710</v>
      </c>
      <c r="J1166" t="s">
        <v>9555</v>
      </c>
      <c r="K1166" t="s">
        <v>2647</v>
      </c>
      <c r="L1166" s="1">
        <v>45194.572222222225</v>
      </c>
      <c r="M1166" t="s">
        <v>9556</v>
      </c>
      <c r="N1166">
        <v>0</v>
      </c>
      <c r="O1166">
        <v>0</v>
      </c>
      <c r="P1166">
        <v>0</v>
      </c>
      <c r="Q1166">
        <v>1167</v>
      </c>
      <c r="R1166">
        <v>0</v>
      </c>
      <c r="S1166">
        <v>0</v>
      </c>
      <c r="T1166" t="s">
        <v>2674</v>
      </c>
      <c r="U1166">
        <v>0</v>
      </c>
      <c r="V1166">
        <v>0</v>
      </c>
      <c r="W1166" t="b">
        <v>0</v>
      </c>
    </row>
    <row r="1167" spans="1:23" x14ac:dyDescent="0.3">
      <c r="A1167" t="s">
        <v>9557</v>
      </c>
      <c r="B1167" t="s">
        <v>9558</v>
      </c>
      <c r="C1167" t="s">
        <v>6953</v>
      </c>
      <c r="D1167" t="s">
        <v>9558</v>
      </c>
      <c r="G1167" t="s">
        <v>9559</v>
      </c>
      <c r="I1167" t="s">
        <v>2710</v>
      </c>
      <c r="J1167" t="s">
        <v>9560</v>
      </c>
      <c r="K1167" t="s">
        <v>2678</v>
      </c>
      <c r="L1167" s="1">
        <v>45205.63958333333</v>
      </c>
      <c r="M1167" t="s">
        <v>9561</v>
      </c>
      <c r="N1167">
        <v>0</v>
      </c>
      <c r="O1167">
        <v>0</v>
      </c>
      <c r="P1167">
        <v>0</v>
      </c>
      <c r="Q1167">
        <v>1168</v>
      </c>
      <c r="R1167">
        <v>0</v>
      </c>
      <c r="S1167">
        <v>0</v>
      </c>
      <c r="T1167" t="s">
        <v>2674</v>
      </c>
      <c r="U1167">
        <v>0</v>
      </c>
      <c r="V1167">
        <v>0</v>
      </c>
      <c r="W1167" t="b">
        <v>0</v>
      </c>
    </row>
    <row r="1168" spans="1:23" x14ac:dyDescent="0.3">
      <c r="A1168" t="s">
        <v>9562</v>
      </c>
      <c r="B1168" t="s">
        <v>9563</v>
      </c>
      <c r="C1168" t="s">
        <v>6953</v>
      </c>
      <c r="D1168" t="s">
        <v>9564</v>
      </c>
      <c r="G1168" t="s">
        <v>9565</v>
      </c>
      <c r="I1168" t="s">
        <v>2911</v>
      </c>
      <c r="J1168" t="s">
        <v>9566</v>
      </c>
      <c r="K1168" t="s">
        <v>2678</v>
      </c>
      <c r="L1168" s="1">
        <v>45203.920138888891</v>
      </c>
      <c r="M1168" t="s">
        <v>9567</v>
      </c>
      <c r="N1168">
        <v>0</v>
      </c>
      <c r="O1168">
        <v>0</v>
      </c>
      <c r="P1168">
        <v>0</v>
      </c>
      <c r="Q1168">
        <v>1169</v>
      </c>
      <c r="R1168">
        <v>1</v>
      </c>
      <c r="S1168">
        <v>0</v>
      </c>
      <c r="T1168" t="s">
        <v>2667</v>
      </c>
      <c r="U1168">
        <v>1</v>
      </c>
      <c r="V1168">
        <v>0</v>
      </c>
      <c r="W1168" t="b">
        <v>0</v>
      </c>
    </row>
    <row r="1169" spans="1:23" x14ac:dyDescent="0.3">
      <c r="A1169" t="s">
        <v>9568</v>
      </c>
      <c r="B1169" t="s">
        <v>9569</v>
      </c>
      <c r="C1169" t="s">
        <v>6953</v>
      </c>
      <c r="D1169" t="s">
        <v>9570</v>
      </c>
      <c r="E1169" t="s">
        <v>9571</v>
      </c>
      <c r="G1169" t="s">
        <v>9572</v>
      </c>
      <c r="H1169" t="s">
        <v>9573</v>
      </c>
      <c r="I1169" t="s">
        <v>2696</v>
      </c>
      <c r="J1169" t="s">
        <v>9574</v>
      </c>
      <c r="K1169" t="s">
        <v>2647</v>
      </c>
      <c r="L1169" s="1">
        <v>45194.572222222225</v>
      </c>
      <c r="M1169" t="s">
        <v>9575</v>
      </c>
      <c r="N1169" t="s">
        <v>74</v>
      </c>
      <c r="O1169">
        <v>25750</v>
      </c>
      <c r="P1169">
        <v>8</v>
      </c>
      <c r="Q1169">
        <v>1170</v>
      </c>
      <c r="R1169">
        <v>0</v>
      </c>
      <c r="S1169">
        <v>0</v>
      </c>
      <c r="T1169" t="s">
        <v>2674</v>
      </c>
      <c r="U1169">
        <v>0</v>
      </c>
      <c r="V1169">
        <v>0</v>
      </c>
      <c r="W1169" t="b">
        <v>0</v>
      </c>
    </row>
    <row r="1170" spans="1:23" x14ac:dyDescent="0.3">
      <c r="A1170" t="s">
        <v>9576</v>
      </c>
      <c r="C1170" t="s">
        <v>6953</v>
      </c>
      <c r="D1170" t="s">
        <v>9577</v>
      </c>
      <c r="G1170" t="s">
        <v>9578</v>
      </c>
      <c r="H1170" t="s">
        <v>9579</v>
      </c>
      <c r="I1170" t="s">
        <v>3198</v>
      </c>
      <c r="J1170" t="s">
        <v>9580</v>
      </c>
      <c r="K1170" t="s">
        <v>2647</v>
      </c>
      <c r="L1170" s="1">
        <v>45194.572222222225</v>
      </c>
      <c r="M1170" t="s">
        <v>9581</v>
      </c>
      <c r="N1170" t="s">
        <v>54</v>
      </c>
      <c r="O1170">
        <v>3864</v>
      </c>
      <c r="P1170">
        <v>2</v>
      </c>
      <c r="Q1170">
        <v>1171</v>
      </c>
      <c r="R1170">
        <v>0</v>
      </c>
      <c r="S1170">
        <v>0</v>
      </c>
      <c r="T1170" t="s">
        <v>2674</v>
      </c>
      <c r="U1170">
        <v>0</v>
      </c>
      <c r="V1170">
        <v>0</v>
      </c>
      <c r="W1170" t="b">
        <v>0</v>
      </c>
    </row>
    <row r="1171" spans="1:23" x14ac:dyDescent="0.3">
      <c r="A1171" t="s">
        <v>9582</v>
      </c>
      <c r="B1171" t="s">
        <v>7973</v>
      </c>
      <c r="C1171" t="s">
        <v>6953</v>
      </c>
      <c r="D1171" t="s">
        <v>9583</v>
      </c>
      <c r="E1171" t="s">
        <v>9584</v>
      </c>
      <c r="F1171" t="s">
        <v>9585</v>
      </c>
      <c r="G1171" t="s">
        <v>9586</v>
      </c>
      <c r="I1171" t="s">
        <v>3198</v>
      </c>
      <c r="J1171" t="s">
        <v>9587</v>
      </c>
      <c r="K1171" t="s">
        <v>2678</v>
      </c>
      <c r="L1171" s="1">
        <v>45217.479166666664</v>
      </c>
      <c r="M1171" t="s">
        <v>9588</v>
      </c>
      <c r="N1171" t="s">
        <v>54</v>
      </c>
      <c r="O1171">
        <v>4248</v>
      </c>
      <c r="P1171">
        <v>2</v>
      </c>
      <c r="Q1171">
        <v>1172</v>
      </c>
      <c r="R1171">
        <v>0</v>
      </c>
      <c r="S1171">
        <v>0</v>
      </c>
      <c r="T1171" t="s">
        <v>2674</v>
      </c>
      <c r="U1171">
        <v>0</v>
      </c>
      <c r="V1171">
        <v>0</v>
      </c>
      <c r="W1171" t="b">
        <v>0</v>
      </c>
    </row>
    <row r="1172" spans="1:23" x14ac:dyDescent="0.3">
      <c r="A1172" t="s">
        <v>9589</v>
      </c>
      <c r="B1172" t="s">
        <v>9590</v>
      </c>
      <c r="C1172" t="s">
        <v>6953</v>
      </c>
      <c r="D1172" t="s">
        <v>9591</v>
      </c>
      <c r="G1172" t="s">
        <v>9592</v>
      </c>
      <c r="I1172" t="s">
        <v>2710</v>
      </c>
      <c r="J1172" t="s">
        <v>9593</v>
      </c>
      <c r="K1172" t="s">
        <v>2647</v>
      </c>
      <c r="L1172" s="1">
        <v>45194.572222222225</v>
      </c>
      <c r="M1172" t="s">
        <v>9594</v>
      </c>
      <c r="N1172">
        <v>0</v>
      </c>
      <c r="O1172">
        <v>0</v>
      </c>
      <c r="P1172">
        <v>0</v>
      </c>
      <c r="Q1172">
        <v>1173</v>
      </c>
      <c r="R1172">
        <v>0</v>
      </c>
      <c r="S1172">
        <v>0</v>
      </c>
      <c r="T1172" t="s">
        <v>2674</v>
      </c>
      <c r="U1172">
        <v>0</v>
      </c>
      <c r="V1172">
        <v>0</v>
      </c>
      <c r="W1172" t="b">
        <v>0</v>
      </c>
    </row>
    <row r="1173" spans="1:23" x14ac:dyDescent="0.3">
      <c r="A1173" t="s">
        <v>9595</v>
      </c>
      <c r="C1173" t="s">
        <v>6953</v>
      </c>
      <c r="D1173" t="s">
        <v>9596</v>
      </c>
      <c r="G1173" t="s">
        <v>9597</v>
      </c>
      <c r="H1173" t="s">
        <v>9598</v>
      </c>
      <c r="I1173" t="s">
        <v>2710</v>
      </c>
      <c r="J1173" t="s">
        <v>9599</v>
      </c>
      <c r="K1173" t="s">
        <v>2647</v>
      </c>
      <c r="L1173" s="1">
        <v>45194.572222222225</v>
      </c>
      <c r="M1173" t="s">
        <v>9600</v>
      </c>
      <c r="N1173">
        <v>0</v>
      </c>
      <c r="O1173">
        <v>0</v>
      </c>
      <c r="P1173">
        <v>0</v>
      </c>
      <c r="Q1173">
        <v>1174</v>
      </c>
      <c r="R1173">
        <v>0</v>
      </c>
      <c r="S1173">
        <v>0</v>
      </c>
      <c r="T1173" t="s">
        <v>2674</v>
      </c>
      <c r="U1173">
        <v>0</v>
      </c>
      <c r="V1173">
        <v>0</v>
      </c>
      <c r="W1173" t="b">
        <v>0</v>
      </c>
    </row>
    <row r="1174" spans="1:23" x14ac:dyDescent="0.3">
      <c r="A1174" t="s">
        <v>9601</v>
      </c>
      <c r="C1174" t="s">
        <v>6953</v>
      </c>
      <c r="D1174" t="s">
        <v>9602</v>
      </c>
      <c r="G1174" t="s">
        <v>9603</v>
      </c>
      <c r="H1174" t="s">
        <v>4627</v>
      </c>
      <c r="I1174" t="s">
        <v>2710</v>
      </c>
      <c r="J1174" t="s">
        <v>9604</v>
      </c>
      <c r="K1174" t="s">
        <v>2647</v>
      </c>
      <c r="L1174" s="1">
        <v>45194.572222222225</v>
      </c>
      <c r="M1174" t="s">
        <v>9605</v>
      </c>
      <c r="N1174">
        <v>0</v>
      </c>
      <c r="O1174">
        <v>0</v>
      </c>
      <c r="P1174">
        <v>0</v>
      </c>
      <c r="Q1174">
        <v>1175</v>
      </c>
      <c r="R1174">
        <v>0</v>
      </c>
      <c r="S1174">
        <v>0</v>
      </c>
      <c r="T1174" t="s">
        <v>2674</v>
      </c>
      <c r="U1174">
        <v>0</v>
      </c>
      <c r="V1174">
        <v>0</v>
      </c>
      <c r="W1174" t="b">
        <v>0</v>
      </c>
    </row>
    <row r="1175" spans="1:23" x14ac:dyDescent="0.3">
      <c r="A1175" t="s">
        <v>9606</v>
      </c>
      <c r="B1175" t="s">
        <v>9607</v>
      </c>
      <c r="C1175" t="s">
        <v>6953</v>
      </c>
      <c r="D1175" t="s">
        <v>9608</v>
      </c>
      <c r="G1175" t="s">
        <v>9609</v>
      </c>
      <c r="I1175" t="s">
        <v>2710</v>
      </c>
      <c r="J1175" t="s">
        <v>9610</v>
      </c>
      <c r="K1175" t="s">
        <v>2647</v>
      </c>
      <c r="L1175" s="1">
        <v>45194.572222222225</v>
      </c>
      <c r="M1175" t="s">
        <v>9611</v>
      </c>
      <c r="N1175">
        <v>0</v>
      </c>
      <c r="O1175">
        <v>0</v>
      </c>
      <c r="P1175">
        <v>0</v>
      </c>
      <c r="Q1175">
        <v>1176</v>
      </c>
      <c r="R1175">
        <v>0</v>
      </c>
      <c r="S1175">
        <v>0</v>
      </c>
      <c r="T1175" t="s">
        <v>2674</v>
      </c>
      <c r="U1175">
        <v>0</v>
      </c>
      <c r="V1175">
        <v>0</v>
      </c>
      <c r="W1175" t="b">
        <v>0</v>
      </c>
    </row>
    <row r="1176" spans="1:23" x14ac:dyDescent="0.3">
      <c r="A1176" t="s">
        <v>9612</v>
      </c>
      <c r="B1176" t="s">
        <v>8078</v>
      </c>
      <c r="C1176" t="s">
        <v>6953</v>
      </c>
      <c r="D1176" t="s">
        <v>9613</v>
      </c>
      <c r="G1176" t="s">
        <v>9614</v>
      </c>
      <c r="I1176" t="s">
        <v>2710</v>
      </c>
      <c r="J1176" t="s">
        <v>9615</v>
      </c>
      <c r="K1176" t="s">
        <v>2647</v>
      </c>
      <c r="L1176" s="1">
        <v>45194.572222222225</v>
      </c>
      <c r="M1176" t="s">
        <v>9616</v>
      </c>
      <c r="N1176">
        <v>0</v>
      </c>
      <c r="O1176">
        <v>0</v>
      </c>
      <c r="P1176">
        <v>0</v>
      </c>
      <c r="Q1176">
        <v>1177</v>
      </c>
      <c r="R1176">
        <v>0</v>
      </c>
      <c r="S1176">
        <v>0</v>
      </c>
      <c r="T1176" t="s">
        <v>2674</v>
      </c>
      <c r="U1176">
        <v>0</v>
      </c>
      <c r="V1176">
        <v>0</v>
      </c>
      <c r="W1176" t="b">
        <v>0</v>
      </c>
    </row>
    <row r="1177" spans="1:23" x14ac:dyDescent="0.3">
      <c r="A1177" t="s">
        <v>9617</v>
      </c>
      <c r="C1177" t="s">
        <v>6953</v>
      </c>
      <c r="D1177" t="s">
        <v>9618</v>
      </c>
      <c r="G1177" t="s">
        <v>9619</v>
      </c>
      <c r="H1177" t="s">
        <v>4627</v>
      </c>
      <c r="I1177" t="s">
        <v>2710</v>
      </c>
      <c r="J1177" t="s">
        <v>9620</v>
      </c>
      <c r="K1177" t="s">
        <v>2647</v>
      </c>
      <c r="L1177" s="1">
        <v>45194.572222222225</v>
      </c>
      <c r="M1177" t="s">
        <v>9621</v>
      </c>
      <c r="N1177">
        <v>0</v>
      </c>
      <c r="O1177">
        <v>0</v>
      </c>
      <c r="P1177">
        <v>0</v>
      </c>
      <c r="Q1177">
        <v>1178</v>
      </c>
      <c r="R1177">
        <v>0</v>
      </c>
      <c r="S1177">
        <v>0</v>
      </c>
      <c r="T1177" t="s">
        <v>2674</v>
      </c>
      <c r="U1177">
        <v>0</v>
      </c>
      <c r="V1177">
        <v>0</v>
      </c>
      <c r="W1177" t="b">
        <v>0</v>
      </c>
    </row>
    <row r="1178" spans="1:23" x14ac:dyDescent="0.3">
      <c r="A1178" t="s">
        <v>9622</v>
      </c>
      <c r="B1178" t="s">
        <v>9623</v>
      </c>
      <c r="C1178" t="s">
        <v>6953</v>
      </c>
      <c r="D1178" t="s">
        <v>9624</v>
      </c>
      <c r="G1178" t="s">
        <v>9625</v>
      </c>
      <c r="H1178" t="s">
        <v>9626</v>
      </c>
      <c r="I1178" t="s">
        <v>2710</v>
      </c>
      <c r="J1178" t="s">
        <v>9627</v>
      </c>
      <c r="K1178" t="s">
        <v>2647</v>
      </c>
      <c r="L1178" s="1">
        <v>45194.572222222225</v>
      </c>
      <c r="M1178" t="s">
        <v>9628</v>
      </c>
      <c r="N1178">
        <v>0</v>
      </c>
      <c r="O1178">
        <v>0</v>
      </c>
      <c r="P1178">
        <v>0</v>
      </c>
      <c r="Q1178">
        <v>1179</v>
      </c>
      <c r="R1178">
        <v>0</v>
      </c>
      <c r="S1178">
        <v>0</v>
      </c>
      <c r="T1178" t="s">
        <v>2674</v>
      </c>
      <c r="U1178">
        <v>0</v>
      </c>
      <c r="V1178">
        <v>0</v>
      </c>
      <c r="W1178" t="b">
        <v>0</v>
      </c>
    </row>
    <row r="1179" spans="1:23" x14ac:dyDescent="0.3">
      <c r="A1179" t="s">
        <v>9629</v>
      </c>
      <c r="C1179" t="s">
        <v>6953</v>
      </c>
      <c r="D1179" t="s">
        <v>9630</v>
      </c>
      <c r="G1179" t="s">
        <v>9631</v>
      </c>
      <c r="I1179" t="s">
        <v>2710</v>
      </c>
      <c r="J1179" t="s">
        <v>9632</v>
      </c>
      <c r="K1179" t="s">
        <v>2647</v>
      </c>
      <c r="L1179" s="1">
        <v>45194.572222222225</v>
      </c>
      <c r="M1179" t="s">
        <v>9633</v>
      </c>
      <c r="N1179">
        <v>0</v>
      </c>
      <c r="O1179">
        <v>0</v>
      </c>
      <c r="P1179">
        <v>0</v>
      </c>
      <c r="Q1179">
        <v>1180</v>
      </c>
      <c r="R1179">
        <v>0</v>
      </c>
      <c r="S1179">
        <v>0</v>
      </c>
      <c r="T1179" t="s">
        <v>2674</v>
      </c>
      <c r="U1179">
        <v>0</v>
      </c>
      <c r="V1179">
        <v>0</v>
      </c>
      <c r="W1179" t="b">
        <v>0</v>
      </c>
    </row>
    <row r="1180" spans="1:23" x14ac:dyDescent="0.3">
      <c r="A1180" t="s">
        <v>9634</v>
      </c>
      <c r="C1180" t="s">
        <v>6953</v>
      </c>
      <c r="D1180" t="s">
        <v>9635</v>
      </c>
      <c r="G1180" t="s">
        <v>9636</v>
      </c>
      <c r="H1180" t="s">
        <v>9637</v>
      </c>
      <c r="I1180" t="s">
        <v>2753</v>
      </c>
      <c r="J1180" t="s">
        <v>9638</v>
      </c>
      <c r="K1180" t="s">
        <v>2647</v>
      </c>
      <c r="L1180" s="1">
        <v>45194.572222222225</v>
      </c>
      <c r="M1180" t="s">
        <v>9639</v>
      </c>
      <c r="N1180" t="s">
        <v>74</v>
      </c>
      <c r="O1180">
        <v>19556</v>
      </c>
      <c r="P1180">
        <v>6</v>
      </c>
      <c r="Q1180">
        <v>1181</v>
      </c>
      <c r="R1180">
        <v>0</v>
      </c>
      <c r="S1180">
        <v>0</v>
      </c>
      <c r="T1180" t="s">
        <v>2674</v>
      </c>
      <c r="U1180">
        <v>0</v>
      </c>
      <c r="V1180">
        <v>0</v>
      </c>
      <c r="W1180" t="b">
        <v>0</v>
      </c>
    </row>
    <row r="1181" spans="1:23" x14ac:dyDescent="0.3">
      <c r="A1181" t="s">
        <v>9640</v>
      </c>
      <c r="B1181" t="s">
        <v>9641</v>
      </c>
      <c r="C1181" t="s">
        <v>6953</v>
      </c>
      <c r="D1181" t="s">
        <v>9642</v>
      </c>
      <c r="E1181" t="s">
        <v>9643</v>
      </c>
      <c r="F1181" t="s">
        <v>9644</v>
      </c>
      <c r="G1181" t="s">
        <v>9645</v>
      </c>
      <c r="H1181" t="s">
        <v>1169</v>
      </c>
      <c r="I1181" t="s">
        <v>2753</v>
      </c>
      <c r="J1181" t="s">
        <v>9646</v>
      </c>
      <c r="K1181" t="s">
        <v>2647</v>
      </c>
      <c r="L1181" s="1">
        <v>45194.572222222225</v>
      </c>
      <c r="M1181" t="s">
        <v>9647</v>
      </c>
      <c r="N1181" t="s">
        <v>74</v>
      </c>
      <c r="O1181">
        <v>31802</v>
      </c>
      <c r="P1181">
        <v>10</v>
      </c>
      <c r="Q1181">
        <v>1182</v>
      </c>
      <c r="R1181">
        <v>0</v>
      </c>
      <c r="S1181">
        <v>0</v>
      </c>
      <c r="T1181" t="s">
        <v>2674</v>
      </c>
      <c r="U1181">
        <v>0</v>
      </c>
      <c r="V1181">
        <v>0</v>
      </c>
      <c r="W1181" t="b">
        <v>0</v>
      </c>
    </row>
    <row r="1182" spans="1:23" x14ac:dyDescent="0.3">
      <c r="A1182" t="s">
        <v>9648</v>
      </c>
      <c r="B1182" t="s">
        <v>9649</v>
      </c>
      <c r="C1182" t="s">
        <v>6953</v>
      </c>
      <c r="D1182" t="s">
        <v>9650</v>
      </c>
      <c r="E1182" t="s">
        <v>9651</v>
      </c>
      <c r="G1182" t="s">
        <v>9652</v>
      </c>
      <c r="H1182" t="s">
        <v>9653</v>
      </c>
      <c r="I1182" t="s">
        <v>2664</v>
      </c>
      <c r="J1182" t="s">
        <v>9654</v>
      </c>
      <c r="K1182" t="s">
        <v>2647</v>
      </c>
      <c r="L1182" s="1">
        <v>45194.572222222225</v>
      </c>
      <c r="M1182" t="s">
        <v>9655</v>
      </c>
      <c r="N1182" t="s">
        <v>248</v>
      </c>
      <c r="O1182">
        <v>29301</v>
      </c>
      <c r="P1182">
        <v>9</v>
      </c>
      <c r="Q1182">
        <v>1183</v>
      </c>
      <c r="R1182">
        <v>1</v>
      </c>
      <c r="S1182">
        <v>0</v>
      </c>
      <c r="T1182" t="s">
        <v>2667</v>
      </c>
      <c r="U1182">
        <v>1</v>
      </c>
      <c r="V1182">
        <v>0</v>
      </c>
      <c r="W1182" t="b">
        <v>0</v>
      </c>
    </row>
    <row r="1183" spans="1:23" x14ac:dyDescent="0.3">
      <c r="A1183" t="s">
        <v>9656</v>
      </c>
      <c r="B1183" t="s">
        <v>5377</v>
      </c>
      <c r="C1183" t="s">
        <v>6953</v>
      </c>
      <c r="D1183" t="s">
        <v>9657</v>
      </c>
      <c r="G1183" t="s">
        <v>9658</v>
      </c>
      <c r="H1183" t="s">
        <v>9659</v>
      </c>
      <c r="I1183" t="s">
        <v>2690</v>
      </c>
      <c r="J1183" t="s">
        <v>9660</v>
      </c>
      <c r="K1183" t="s">
        <v>2647</v>
      </c>
      <c r="L1183" s="1">
        <v>45194.572222222225</v>
      </c>
      <c r="M1183" t="s">
        <v>9661</v>
      </c>
      <c r="N1183" t="s">
        <v>54</v>
      </c>
      <c r="O1183">
        <v>25956</v>
      </c>
      <c r="P1183">
        <v>8</v>
      </c>
      <c r="Q1183">
        <v>1184</v>
      </c>
      <c r="R1183">
        <v>0</v>
      </c>
      <c r="S1183">
        <v>0</v>
      </c>
      <c r="T1183" t="s">
        <v>2674</v>
      </c>
      <c r="U1183">
        <v>0</v>
      </c>
      <c r="V1183">
        <v>0</v>
      </c>
      <c r="W1183" t="b">
        <v>0</v>
      </c>
    </row>
    <row r="1184" spans="1:23" x14ac:dyDescent="0.3">
      <c r="A1184" t="s">
        <v>9662</v>
      </c>
      <c r="B1184" t="s">
        <v>9663</v>
      </c>
      <c r="C1184" t="s">
        <v>6953</v>
      </c>
      <c r="D1184" t="s">
        <v>9664</v>
      </c>
      <c r="E1184" t="s">
        <v>9665</v>
      </c>
      <c r="F1184" t="s">
        <v>9666</v>
      </c>
      <c r="G1184" t="s">
        <v>9667</v>
      </c>
      <c r="H1184" t="s">
        <v>9665</v>
      </c>
      <c r="I1184" t="s">
        <v>2753</v>
      </c>
      <c r="J1184" t="s">
        <v>9668</v>
      </c>
      <c r="K1184" t="s">
        <v>2647</v>
      </c>
      <c r="L1184" s="1">
        <v>45194.572222222225</v>
      </c>
      <c r="M1184" t="s">
        <v>9669</v>
      </c>
      <c r="N1184" t="s">
        <v>74</v>
      </c>
      <c r="O1184">
        <v>29999</v>
      </c>
      <c r="P1184">
        <v>10</v>
      </c>
      <c r="Q1184">
        <v>1185</v>
      </c>
      <c r="R1184">
        <v>0</v>
      </c>
      <c r="S1184">
        <v>0</v>
      </c>
      <c r="T1184" t="s">
        <v>2674</v>
      </c>
      <c r="U1184">
        <v>0</v>
      </c>
      <c r="V1184">
        <v>0</v>
      </c>
      <c r="W1184" t="b">
        <v>0</v>
      </c>
    </row>
    <row r="1185" spans="1:23" x14ac:dyDescent="0.3">
      <c r="A1185" t="s">
        <v>9670</v>
      </c>
      <c r="C1185" t="s">
        <v>6953</v>
      </c>
      <c r="D1185" t="s">
        <v>9671</v>
      </c>
      <c r="E1185" t="s">
        <v>9672</v>
      </c>
      <c r="G1185" t="s">
        <v>9673</v>
      </c>
      <c r="H1185" t="s">
        <v>1169</v>
      </c>
      <c r="I1185" t="s">
        <v>2753</v>
      </c>
      <c r="J1185" t="s">
        <v>9674</v>
      </c>
      <c r="K1185" t="s">
        <v>2647</v>
      </c>
      <c r="L1185" s="1">
        <v>45194.572222222225</v>
      </c>
      <c r="M1185" t="s">
        <v>9675</v>
      </c>
      <c r="N1185" t="s">
        <v>74</v>
      </c>
      <c r="O1185">
        <v>3508</v>
      </c>
      <c r="P1185">
        <v>2</v>
      </c>
      <c r="Q1185">
        <v>1186</v>
      </c>
      <c r="R1185">
        <v>0</v>
      </c>
      <c r="S1185">
        <v>0</v>
      </c>
      <c r="T1185" t="s">
        <v>2674</v>
      </c>
      <c r="U1185">
        <v>0</v>
      </c>
      <c r="V1185">
        <v>0</v>
      </c>
      <c r="W1185" t="b">
        <v>0</v>
      </c>
    </row>
    <row r="1186" spans="1:23" x14ac:dyDescent="0.3">
      <c r="A1186" t="s">
        <v>9676</v>
      </c>
      <c r="B1186" t="s">
        <v>9677</v>
      </c>
      <c r="C1186" t="s">
        <v>6953</v>
      </c>
      <c r="D1186" t="s">
        <v>9676</v>
      </c>
      <c r="G1186" t="s">
        <v>9678</v>
      </c>
      <c r="H1186" t="s">
        <v>806</v>
      </c>
      <c r="I1186" t="s">
        <v>2753</v>
      </c>
      <c r="J1186" t="s">
        <v>9679</v>
      </c>
      <c r="K1186" t="s">
        <v>2647</v>
      </c>
      <c r="L1186" s="1">
        <v>45194.572222222225</v>
      </c>
      <c r="M1186" t="s">
        <v>9680</v>
      </c>
      <c r="N1186" t="s">
        <v>74</v>
      </c>
      <c r="O1186">
        <v>22257</v>
      </c>
      <c r="P1186">
        <v>7</v>
      </c>
      <c r="Q1186">
        <v>1187</v>
      </c>
      <c r="R1186">
        <v>0</v>
      </c>
      <c r="S1186">
        <v>0</v>
      </c>
      <c r="T1186" t="s">
        <v>2674</v>
      </c>
      <c r="U1186">
        <v>0</v>
      </c>
      <c r="V1186">
        <v>0</v>
      </c>
      <c r="W1186" t="b">
        <v>0</v>
      </c>
    </row>
    <row r="1187" spans="1:23" x14ac:dyDescent="0.3">
      <c r="A1187" t="s">
        <v>9681</v>
      </c>
      <c r="C1187" t="s">
        <v>6953</v>
      </c>
      <c r="D1187" t="s">
        <v>9682</v>
      </c>
      <c r="E1187" t="s">
        <v>9683</v>
      </c>
      <c r="G1187" t="s">
        <v>9684</v>
      </c>
      <c r="H1187" t="s">
        <v>9685</v>
      </c>
      <c r="I1187" t="s">
        <v>2753</v>
      </c>
      <c r="J1187" t="s">
        <v>9686</v>
      </c>
      <c r="K1187" t="s">
        <v>2647</v>
      </c>
      <c r="L1187" s="1">
        <v>45194.572222222225</v>
      </c>
      <c r="M1187" t="s">
        <v>9687</v>
      </c>
      <c r="N1187" t="s">
        <v>74</v>
      </c>
      <c r="O1187">
        <v>17472</v>
      </c>
      <c r="P1187">
        <v>6</v>
      </c>
      <c r="Q1187">
        <v>1188</v>
      </c>
      <c r="R1187">
        <v>0</v>
      </c>
      <c r="S1187">
        <v>0</v>
      </c>
      <c r="T1187" t="s">
        <v>2674</v>
      </c>
      <c r="U1187">
        <v>0</v>
      </c>
      <c r="V1187">
        <v>0</v>
      </c>
      <c r="W1187" t="b">
        <v>0</v>
      </c>
    </row>
    <row r="1188" spans="1:23" x14ac:dyDescent="0.3">
      <c r="A1188" t="s">
        <v>9688</v>
      </c>
      <c r="B1188" t="s">
        <v>9689</v>
      </c>
      <c r="C1188" t="s">
        <v>6953</v>
      </c>
      <c r="D1188" t="s">
        <v>9690</v>
      </c>
      <c r="G1188" t="s">
        <v>9691</v>
      </c>
      <c r="H1188" t="s">
        <v>9692</v>
      </c>
      <c r="I1188" t="s">
        <v>2753</v>
      </c>
      <c r="J1188" t="s">
        <v>9693</v>
      </c>
      <c r="K1188" t="s">
        <v>2647</v>
      </c>
      <c r="L1188" s="1">
        <v>45194.572222222225</v>
      </c>
      <c r="M1188" t="s">
        <v>9694</v>
      </c>
      <c r="N1188" t="s">
        <v>74</v>
      </c>
      <c r="O1188">
        <v>17244</v>
      </c>
      <c r="P1188">
        <v>6</v>
      </c>
      <c r="Q1188">
        <v>1189</v>
      </c>
      <c r="R1188">
        <v>0</v>
      </c>
      <c r="S1188">
        <v>0</v>
      </c>
      <c r="T1188" t="s">
        <v>2674</v>
      </c>
      <c r="U1188">
        <v>0</v>
      </c>
      <c r="V1188">
        <v>0</v>
      </c>
      <c r="W1188" t="b">
        <v>0</v>
      </c>
    </row>
    <row r="1189" spans="1:23" x14ac:dyDescent="0.3">
      <c r="A1189" t="s">
        <v>9695</v>
      </c>
      <c r="C1189" t="s">
        <v>6953</v>
      </c>
      <c r="D1189" t="s">
        <v>9696</v>
      </c>
      <c r="G1189" t="s">
        <v>9697</v>
      </c>
      <c r="H1189" t="s">
        <v>806</v>
      </c>
      <c r="I1189" t="s">
        <v>2753</v>
      </c>
      <c r="J1189" t="s">
        <v>9698</v>
      </c>
      <c r="K1189" t="s">
        <v>2647</v>
      </c>
      <c r="L1189" s="1">
        <v>45194.572222222225</v>
      </c>
      <c r="M1189" t="s">
        <v>9699</v>
      </c>
      <c r="N1189" t="s">
        <v>74</v>
      </c>
      <c r="O1189">
        <v>29062</v>
      </c>
      <c r="P1189">
        <v>9</v>
      </c>
      <c r="Q1189">
        <v>1190</v>
      </c>
      <c r="R1189">
        <v>0</v>
      </c>
      <c r="S1189">
        <v>0</v>
      </c>
      <c r="T1189" t="s">
        <v>2674</v>
      </c>
      <c r="U1189">
        <v>0</v>
      </c>
      <c r="V1189">
        <v>0</v>
      </c>
      <c r="W1189" t="b">
        <v>0</v>
      </c>
    </row>
    <row r="1190" spans="1:23" x14ac:dyDescent="0.3">
      <c r="A1190" t="s">
        <v>9700</v>
      </c>
      <c r="B1190" t="s">
        <v>9700</v>
      </c>
      <c r="C1190" t="s">
        <v>6953</v>
      </c>
      <c r="D1190" t="s">
        <v>4691</v>
      </c>
      <c r="E1190" t="s">
        <v>9700</v>
      </c>
      <c r="F1190" t="s">
        <v>4691</v>
      </c>
      <c r="G1190" t="s">
        <v>9701</v>
      </c>
      <c r="H1190" t="s">
        <v>430</v>
      </c>
      <c r="I1190" t="s">
        <v>2664</v>
      </c>
      <c r="J1190" t="s">
        <v>9702</v>
      </c>
      <c r="K1190" t="s">
        <v>2647</v>
      </c>
      <c r="L1190" s="1">
        <v>45194.572222222225</v>
      </c>
      <c r="M1190" t="s">
        <v>9703</v>
      </c>
      <c r="N1190" t="s">
        <v>74</v>
      </c>
      <c r="O1190">
        <v>20126</v>
      </c>
      <c r="P1190">
        <v>7</v>
      </c>
      <c r="Q1190">
        <v>1191</v>
      </c>
      <c r="R1190">
        <v>0</v>
      </c>
      <c r="S1190">
        <v>0</v>
      </c>
      <c r="T1190" t="s">
        <v>2674</v>
      </c>
      <c r="U1190">
        <v>0</v>
      </c>
      <c r="V1190">
        <v>0</v>
      </c>
      <c r="W1190" t="b">
        <v>0</v>
      </c>
    </row>
    <row r="1191" spans="1:23" x14ac:dyDescent="0.3">
      <c r="A1191" t="s">
        <v>9634</v>
      </c>
      <c r="B1191" t="s">
        <v>9634</v>
      </c>
      <c r="C1191" t="s">
        <v>6953</v>
      </c>
      <c r="D1191" t="s">
        <v>9634</v>
      </c>
      <c r="G1191" t="s">
        <v>9704</v>
      </c>
      <c r="I1191" t="s">
        <v>2753</v>
      </c>
      <c r="J1191" t="s">
        <v>9638</v>
      </c>
      <c r="K1191" t="s">
        <v>2678</v>
      </c>
      <c r="L1191" s="1">
        <v>45205.570833333331</v>
      </c>
      <c r="M1191" t="s">
        <v>9705</v>
      </c>
      <c r="N1191" t="s">
        <v>74</v>
      </c>
      <c r="O1191">
        <v>19556</v>
      </c>
      <c r="P1191">
        <v>6</v>
      </c>
      <c r="Q1191">
        <v>1192</v>
      </c>
      <c r="R1191">
        <v>0</v>
      </c>
      <c r="S1191">
        <v>0</v>
      </c>
      <c r="T1191" t="s">
        <v>2674</v>
      </c>
      <c r="U1191">
        <v>0</v>
      </c>
      <c r="V1191">
        <v>0</v>
      </c>
      <c r="W1191" t="b">
        <v>0</v>
      </c>
    </row>
    <row r="1192" spans="1:23" x14ac:dyDescent="0.3">
      <c r="A1192" t="s">
        <v>9706</v>
      </c>
      <c r="C1192" t="s">
        <v>6953</v>
      </c>
      <c r="D1192" t="s">
        <v>9707</v>
      </c>
      <c r="G1192" t="s">
        <v>9708</v>
      </c>
      <c r="H1192" t="s">
        <v>1288</v>
      </c>
      <c r="I1192" t="s">
        <v>726</v>
      </c>
      <c r="J1192" t="s">
        <v>9709</v>
      </c>
      <c r="K1192" t="s">
        <v>2647</v>
      </c>
      <c r="L1192" s="1">
        <v>45194.572222222225</v>
      </c>
      <c r="M1192" t="s">
        <v>9710</v>
      </c>
      <c r="N1192" t="s">
        <v>54</v>
      </c>
      <c r="O1192">
        <v>13716</v>
      </c>
      <c r="P1192">
        <v>5</v>
      </c>
      <c r="Q1192">
        <v>1193</v>
      </c>
      <c r="R1192">
        <v>0</v>
      </c>
      <c r="S1192">
        <v>0</v>
      </c>
      <c r="T1192" t="s">
        <v>2674</v>
      </c>
      <c r="U1192">
        <v>0</v>
      </c>
      <c r="V1192">
        <v>0</v>
      </c>
      <c r="W1192" t="b">
        <v>0</v>
      </c>
    </row>
    <row r="1193" spans="1:23" x14ac:dyDescent="0.3">
      <c r="A1193" t="s">
        <v>9711</v>
      </c>
      <c r="B1193" t="s">
        <v>9712</v>
      </c>
      <c r="C1193" t="s">
        <v>6953</v>
      </c>
      <c r="D1193" t="s">
        <v>9713</v>
      </c>
      <c r="G1193" t="s">
        <v>9714</v>
      </c>
      <c r="H1193" t="s">
        <v>726</v>
      </c>
      <c r="I1193" t="s">
        <v>2696</v>
      </c>
      <c r="J1193" t="s">
        <v>9715</v>
      </c>
      <c r="K1193" t="s">
        <v>2647</v>
      </c>
      <c r="L1193" s="1">
        <v>45194.572222222225</v>
      </c>
      <c r="M1193" t="s">
        <v>9716</v>
      </c>
      <c r="N1193" t="s">
        <v>54</v>
      </c>
      <c r="O1193">
        <v>10536</v>
      </c>
      <c r="P1193">
        <v>4</v>
      </c>
      <c r="Q1193">
        <v>1194</v>
      </c>
      <c r="R1193">
        <v>0</v>
      </c>
      <c r="S1193">
        <v>0</v>
      </c>
      <c r="T1193" t="s">
        <v>2674</v>
      </c>
      <c r="U1193">
        <v>0</v>
      </c>
      <c r="V1193">
        <v>0</v>
      </c>
      <c r="W1193" t="b">
        <v>0</v>
      </c>
    </row>
    <row r="1194" spans="1:23" x14ac:dyDescent="0.3">
      <c r="A1194" t="s">
        <v>9717</v>
      </c>
      <c r="B1194" t="s">
        <v>9718</v>
      </c>
      <c r="C1194" t="s">
        <v>6953</v>
      </c>
      <c r="D1194" t="s">
        <v>9719</v>
      </c>
      <c r="G1194" t="s">
        <v>9720</v>
      </c>
      <c r="I1194" t="s">
        <v>726</v>
      </c>
      <c r="J1194" t="s">
        <v>9721</v>
      </c>
      <c r="K1194" t="s">
        <v>2678</v>
      </c>
      <c r="L1194" s="1">
        <v>45205.59097222222</v>
      </c>
      <c r="M1194" t="s">
        <v>9722</v>
      </c>
      <c r="N1194" t="s">
        <v>54</v>
      </c>
      <c r="O1194">
        <v>12439</v>
      </c>
      <c r="P1194">
        <v>4</v>
      </c>
      <c r="Q1194">
        <v>1195</v>
      </c>
      <c r="R1194">
        <v>0</v>
      </c>
      <c r="S1194">
        <v>0</v>
      </c>
      <c r="T1194" t="s">
        <v>2674</v>
      </c>
      <c r="U1194">
        <v>0</v>
      </c>
      <c r="V1194">
        <v>0</v>
      </c>
      <c r="W1194" t="b">
        <v>0</v>
      </c>
    </row>
    <row r="1195" spans="1:23" x14ac:dyDescent="0.3">
      <c r="A1195" t="s">
        <v>9723</v>
      </c>
      <c r="B1195" t="s">
        <v>9724</v>
      </c>
      <c r="C1195" t="s">
        <v>6953</v>
      </c>
      <c r="D1195" t="s">
        <v>9725</v>
      </c>
      <c r="G1195" t="s">
        <v>9726</v>
      </c>
      <c r="I1195" t="s">
        <v>726</v>
      </c>
      <c r="J1195" t="s">
        <v>9727</v>
      </c>
      <c r="K1195" t="s">
        <v>2678</v>
      </c>
      <c r="L1195" s="1">
        <v>45224.645138888889</v>
      </c>
      <c r="M1195" t="s">
        <v>9728</v>
      </c>
      <c r="N1195" t="s">
        <v>54</v>
      </c>
      <c r="O1195">
        <v>12095</v>
      </c>
      <c r="P1195">
        <v>4</v>
      </c>
      <c r="Q1195">
        <v>1196</v>
      </c>
      <c r="R1195">
        <v>1</v>
      </c>
      <c r="S1195">
        <v>0</v>
      </c>
      <c r="T1195" t="s">
        <v>2667</v>
      </c>
      <c r="U1195">
        <v>1</v>
      </c>
      <c r="V1195">
        <v>0</v>
      </c>
      <c r="W1195" t="b">
        <v>0</v>
      </c>
    </row>
    <row r="1196" spans="1:23" x14ac:dyDescent="0.3">
      <c r="A1196" t="s">
        <v>9729</v>
      </c>
      <c r="B1196" t="s">
        <v>9730</v>
      </c>
      <c r="C1196" t="s">
        <v>6953</v>
      </c>
      <c r="D1196" t="s">
        <v>9731</v>
      </c>
      <c r="G1196" t="s">
        <v>9732</v>
      </c>
      <c r="I1196" t="s">
        <v>726</v>
      </c>
      <c r="J1196" t="s">
        <v>9733</v>
      </c>
      <c r="K1196" t="s">
        <v>2678</v>
      </c>
      <c r="L1196" s="1">
        <v>45231.022222222222</v>
      </c>
      <c r="M1196" t="s">
        <v>9734</v>
      </c>
      <c r="N1196" t="s">
        <v>54</v>
      </c>
      <c r="O1196">
        <v>18371</v>
      </c>
      <c r="P1196">
        <v>6</v>
      </c>
      <c r="Q1196">
        <v>1197</v>
      </c>
      <c r="R1196">
        <v>0</v>
      </c>
      <c r="S1196">
        <v>0</v>
      </c>
      <c r="T1196" t="s">
        <v>2674</v>
      </c>
      <c r="U1196">
        <v>0</v>
      </c>
      <c r="V1196">
        <v>0</v>
      </c>
      <c r="W1196" t="b">
        <v>0</v>
      </c>
    </row>
    <row r="1197" spans="1:23" x14ac:dyDescent="0.3">
      <c r="A1197" t="s">
        <v>9735</v>
      </c>
      <c r="C1197" t="s">
        <v>6953</v>
      </c>
      <c r="D1197" t="s">
        <v>9736</v>
      </c>
      <c r="G1197" t="s">
        <v>9737</v>
      </c>
      <c r="H1197" t="s">
        <v>473</v>
      </c>
      <c r="I1197" t="s">
        <v>2690</v>
      </c>
      <c r="J1197" t="s">
        <v>9738</v>
      </c>
      <c r="K1197" t="s">
        <v>2647</v>
      </c>
      <c r="L1197" s="1">
        <v>45194.572222222225</v>
      </c>
      <c r="M1197" t="s">
        <v>9739</v>
      </c>
      <c r="N1197" t="s">
        <v>54</v>
      </c>
      <c r="O1197">
        <v>2738</v>
      </c>
      <c r="P1197">
        <v>1</v>
      </c>
      <c r="Q1197">
        <v>1198</v>
      </c>
      <c r="R1197">
        <v>0</v>
      </c>
      <c r="S1197">
        <v>0</v>
      </c>
      <c r="T1197" t="s">
        <v>2674</v>
      </c>
      <c r="U1197">
        <v>0</v>
      </c>
      <c r="V1197">
        <v>0</v>
      </c>
      <c r="W1197" t="b">
        <v>0</v>
      </c>
    </row>
    <row r="1198" spans="1:23" x14ac:dyDescent="0.3">
      <c r="A1198" t="s">
        <v>9740</v>
      </c>
      <c r="B1198" t="s">
        <v>9741</v>
      </c>
      <c r="C1198" t="s">
        <v>6953</v>
      </c>
      <c r="D1198" t="s">
        <v>9742</v>
      </c>
      <c r="G1198" t="s">
        <v>9743</v>
      </c>
      <c r="H1198" t="s">
        <v>58</v>
      </c>
      <c r="I1198" t="s">
        <v>2690</v>
      </c>
      <c r="J1198" t="s">
        <v>9744</v>
      </c>
      <c r="K1198" t="s">
        <v>2647</v>
      </c>
      <c r="L1198" s="1">
        <v>45194.572222222225</v>
      </c>
      <c r="M1198" t="s">
        <v>9745</v>
      </c>
      <c r="N1198" t="s">
        <v>54</v>
      </c>
      <c r="O1198">
        <v>429</v>
      </c>
      <c r="P1198">
        <v>1</v>
      </c>
      <c r="Q1198">
        <v>1199</v>
      </c>
      <c r="R1198">
        <v>0</v>
      </c>
      <c r="S1198">
        <v>0</v>
      </c>
      <c r="T1198" t="s">
        <v>2674</v>
      </c>
      <c r="U1198">
        <v>0</v>
      </c>
      <c r="V1198">
        <v>0</v>
      </c>
      <c r="W1198" t="b">
        <v>0</v>
      </c>
    </row>
    <row r="1199" spans="1:23" x14ac:dyDescent="0.3">
      <c r="A1199" t="s">
        <v>4898</v>
      </c>
      <c r="B1199" t="s">
        <v>9746</v>
      </c>
      <c r="C1199" t="s">
        <v>6953</v>
      </c>
      <c r="D1199" t="s">
        <v>9747</v>
      </c>
      <c r="G1199" t="s">
        <v>9748</v>
      </c>
      <c r="H1199" t="s">
        <v>473</v>
      </c>
      <c r="I1199" t="s">
        <v>2690</v>
      </c>
      <c r="J1199" t="s">
        <v>9749</v>
      </c>
      <c r="K1199" t="s">
        <v>2647</v>
      </c>
      <c r="L1199" s="1">
        <v>45194.572222222225</v>
      </c>
      <c r="M1199" t="s">
        <v>9750</v>
      </c>
      <c r="N1199" t="s">
        <v>54</v>
      </c>
      <c r="O1199">
        <v>2539</v>
      </c>
      <c r="P1199">
        <v>1</v>
      </c>
      <c r="Q1199">
        <v>1200</v>
      </c>
      <c r="R1199">
        <v>0</v>
      </c>
      <c r="S1199">
        <v>0</v>
      </c>
      <c r="T1199" t="s">
        <v>2674</v>
      </c>
      <c r="U1199">
        <v>0</v>
      </c>
      <c r="V1199">
        <v>0</v>
      </c>
      <c r="W1199" t="b">
        <v>0</v>
      </c>
    </row>
    <row r="1200" spans="1:23" x14ac:dyDescent="0.3">
      <c r="A1200" t="s">
        <v>9751</v>
      </c>
      <c r="B1200" t="s">
        <v>9752</v>
      </c>
      <c r="C1200" t="s">
        <v>6953</v>
      </c>
      <c r="D1200" t="s">
        <v>9753</v>
      </c>
      <c r="G1200" t="s">
        <v>9754</v>
      </c>
      <c r="H1200" t="s">
        <v>9755</v>
      </c>
      <c r="I1200" t="s">
        <v>2690</v>
      </c>
      <c r="J1200" t="s">
        <v>9756</v>
      </c>
      <c r="K1200" t="s">
        <v>2647</v>
      </c>
      <c r="L1200" s="1">
        <v>45194.572222222225</v>
      </c>
      <c r="M1200" t="s">
        <v>9757</v>
      </c>
      <c r="N1200" t="s">
        <v>54</v>
      </c>
      <c r="O1200">
        <v>13751</v>
      </c>
      <c r="P1200">
        <v>5</v>
      </c>
      <c r="Q1200">
        <v>1201</v>
      </c>
      <c r="R1200">
        <v>0</v>
      </c>
      <c r="S1200">
        <v>0</v>
      </c>
      <c r="T1200" t="s">
        <v>2674</v>
      </c>
      <c r="U1200">
        <v>0</v>
      </c>
      <c r="V1200">
        <v>0</v>
      </c>
      <c r="W1200" t="b">
        <v>0</v>
      </c>
    </row>
    <row r="1201" spans="1:23" x14ac:dyDescent="0.3">
      <c r="A1201" t="s">
        <v>9758</v>
      </c>
      <c r="C1201" t="s">
        <v>6953</v>
      </c>
      <c r="D1201" t="s">
        <v>9759</v>
      </c>
      <c r="G1201" t="s">
        <v>9760</v>
      </c>
      <c r="H1201" t="s">
        <v>473</v>
      </c>
      <c r="I1201" t="s">
        <v>2690</v>
      </c>
      <c r="J1201" t="s">
        <v>9761</v>
      </c>
      <c r="K1201" t="s">
        <v>2647</v>
      </c>
      <c r="L1201" s="1">
        <v>45194.572222222225</v>
      </c>
      <c r="M1201" t="s">
        <v>9762</v>
      </c>
      <c r="N1201" t="s">
        <v>54</v>
      </c>
      <c r="O1201">
        <v>65</v>
      </c>
      <c r="P1201">
        <v>1</v>
      </c>
      <c r="Q1201">
        <v>1202</v>
      </c>
      <c r="R1201">
        <v>0</v>
      </c>
      <c r="S1201">
        <v>0</v>
      </c>
      <c r="T1201" t="s">
        <v>2674</v>
      </c>
      <c r="U1201">
        <v>0</v>
      </c>
      <c r="V1201">
        <v>0</v>
      </c>
      <c r="W1201" t="b">
        <v>0</v>
      </c>
    </row>
    <row r="1202" spans="1:23" x14ac:dyDescent="0.3">
      <c r="A1202" t="s">
        <v>9763</v>
      </c>
      <c r="B1202" t="s">
        <v>9764</v>
      </c>
      <c r="C1202" t="s">
        <v>6953</v>
      </c>
      <c r="D1202" t="s">
        <v>9765</v>
      </c>
      <c r="E1202" t="s">
        <v>269</v>
      </c>
      <c r="G1202" t="s">
        <v>9766</v>
      </c>
      <c r="H1202" t="s">
        <v>268</v>
      </c>
      <c r="I1202" t="s">
        <v>2690</v>
      </c>
      <c r="J1202" t="s">
        <v>9767</v>
      </c>
      <c r="K1202" t="s">
        <v>2647</v>
      </c>
      <c r="L1202" s="1">
        <v>45194.572222222225</v>
      </c>
      <c r="M1202" t="s">
        <v>9768</v>
      </c>
      <c r="N1202" t="s">
        <v>54</v>
      </c>
      <c r="O1202">
        <v>10559</v>
      </c>
      <c r="P1202">
        <v>4</v>
      </c>
      <c r="Q1202">
        <v>1203</v>
      </c>
      <c r="R1202">
        <v>0</v>
      </c>
      <c r="S1202">
        <v>0</v>
      </c>
      <c r="T1202" t="s">
        <v>2674</v>
      </c>
      <c r="U1202">
        <v>0</v>
      </c>
      <c r="V1202">
        <v>0</v>
      </c>
      <c r="W1202" t="b">
        <v>0</v>
      </c>
    </row>
    <row r="1203" spans="1:23" x14ac:dyDescent="0.3">
      <c r="A1203" t="s">
        <v>9769</v>
      </c>
      <c r="B1203" t="s">
        <v>9769</v>
      </c>
      <c r="C1203" t="s">
        <v>6953</v>
      </c>
      <c r="D1203" t="s">
        <v>9770</v>
      </c>
      <c r="G1203" t="s">
        <v>9771</v>
      </c>
      <c r="H1203" t="s">
        <v>473</v>
      </c>
      <c r="I1203" t="s">
        <v>2690</v>
      </c>
      <c r="J1203" t="s">
        <v>7509</v>
      </c>
      <c r="K1203" t="s">
        <v>2647</v>
      </c>
      <c r="L1203" s="1">
        <v>45194.572222222225</v>
      </c>
      <c r="M1203" t="s">
        <v>9772</v>
      </c>
      <c r="N1203" t="s">
        <v>54</v>
      </c>
      <c r="O1203">
        <v>1423</v>
      </c>
      <c r="P1203">
        <v>1</v>
      </c>
      <c r="Q1203">
        <v>1204</v>
      </c>
      <c r="R1203">
        <v>0</v>
      </c>
      <c r="S1203">
        <v>0</v>
      </c>
      <c r="T1203" t="s">
        <v>2674</v>
      </c>
      <c r="U1203">
        <v>0</v>
      </c>
      <c r="V1203">
        <v>0</v>
      </c>
      <c r="W1203" t="b">
        <v>0</v>
      </c>
    </row>
    <row r="1204" spans="1:23" x14ac:dyDescent="0.3">
      <c r="A1204" t="s">
        <v>9773</v>
      </c>
      <c r="B1204" t="s">
        <v>9774</v>
      </c>
      <c r="C1204" t="s">
        <v>6953</v>
      </c>
      <c r="D1204" t="s">
        <v>9775</v>
      </c>
      <c r="E1204" t="s">
        <v>9755</v>
      </c>
      <c r="G1204" t="s">
        <v>9776</v>
      </c>
      <c r="H1204" t="s">
        <v>58</v>
      </c>
      <c r="I1204" t="s">
        <v>2690</v>
      </c>
      <c r="J1204" t="s">
        <v>9777</v>
      </c>
      <c r="K1204" t="s">
        <v>2647</v>
      </c>
      <c r="L1204" s="1">
        <v>45194.572222222225</v>
      </c>
      <c r="M1204" t="s">
        <v>9778</v>
      </c>
      <c r="N1204" t="s">
        <v>54</v>
      </c>
      <c r="O1204">
        <v>7390</v>
      </c>
      <c r="P1204">
        <v>3</v>
      </c>
      <c r="Q1204">
        <v>1205</v>
      </c>
      <c r="R1204">
        <v>0</v>
      </c>
      <c r="S1204">
        <v>0</v>
      </c>
      <c r="T1204" t="s">
        <v>2674</v>
      </c>
      <c r="U1204">
        <v>0</v>
      </c>
      <c r="V1204">
        <v>0</v>
      </c>
      <c r="W1204" t="b">
        <v>0</v>
      </c>
    </row>
    <row r="1205" spans="1:23" x14ac:dyDescent="0.3">
      <c r="A1205" t="s">
        <v>9779</v>
      </c>
      <c r="C1205" t="s">
        <v>6953</v>
      </c>
      <c r="D1205" t="s">
        <v>9780</v>
      </c>
      <c r="G1205" t="s">
        <v>9781</v>
      </c>
      <c r="H1205" t="s">
        <v>1687</v>
      </c>
      <c r="I1205" t="s">
        <v>2690</v>
      </c>
      <c r="J1205" t="s">
        <v>9782</v>
      </c>
      <c r="K1205" t="s">
        <v>2647</v>
      </c>
      <c r="L1205" s="1">
        <v>45194.572222222225</v>
      </c>
      <c r="M1205" t="s">
        <v>9783</v>
      </c>
      <c r="N1205" t="s">
        <v>54</v>
      </c>
      <c r="O1205">
        <v>1865</v>
      </c>
      <c r="P1205">
        <v>1</v>
      </c>
      <c r="Q1205">
        <v>1206</v>
      </c>
      <c r="R1205">
        <v>0</v>
      </c>
      <c r="S1205">
        <v>0</v>
      </c>
      <c r="T1205" t="s">
        <v>2674</v>
      </c>
      <c r="U1205">
        <v>0</v>
      </c>
      <c r="V1205">
        <v>0</v>
      </c>
      <c r="W1205" t="b">
        <v>0</v>
      </c>
    </row>
    <row r="1206" spans="1:23" x14ac:dyDescent="0.3">
      <c r="A1206" t="s">
        <v>9784</v>
      </c>
      <c r="B1206" t="s">
        <v>9785</v>
      </c>
      <c r="C1206" t="s">
        <v>6953</v>
      </c>
      <c r="D1206" t="s">
        <v>9785</v>
      </c>
      <c r="G1206" t="s">
        <v>9786</v>
      </c>
      <c r="I1206" t="s">
        <v>2690</v>
      </c>
      <c r="J1206" t="s">
        <v>9787</v>
      </c>
      <c r="K1206" t="s">
        <v>2678</v>
      </c>
      <c r="L1206" s="1">
        <v>45203.827777777777</v>
      </c>
      <c r="M1206" t="s">
        <v>9788</v>
      </c>
      <c r="N1206" t="s">
        <v>54</v>
      </c>
      <c r="O1206">
        <v>3141</v>
      </c>
      <c r="P1206">
        <v>1</v>
      </c>
      <c r="Q1206">
        <v>1207</v>
      </c>
      <c r="R1206">
        <v>0</v>
      </c>
      <c r="S1206">
        <v>0</v>
      </c>
      <c r="T1206" t="s">
        <v>2674</v>
      </c>
      <c r="U1206">
        <v>0</v>
      </c>
      <c r="V1206">
        <v>0</v>
      </c>
      <c r="W1206" t="b">
        <v>0</v>
      </c>
    </row>
    <row r="1207" spans="1:23" x14ac:dyDescent="0.3">
      <c r="A1207" t="s">
        <v>9789</v>
      </c>
      <c r="B1207" t="s">
        <v>9790</v>
      </c>
      <c r="C1207" t="s">
        <v>6953</v>
      </c>
      <c r="D1207" t="s">
        <v>9791</v>
      </c>
      <c r="E1207" t="s">
        <v>9792</v>
      </c>
      <c r="G1207" t="s">
        <v>9793</v>
      </c>
      <c r="H1207" t="s">
        <v>473</v>
      </c>
      <c r="I1207" t="s">
        <v>2690</v>
      </c>
      <c r="J1207" t="s">
        <v>9794</v>
      </c>
      <c r="K1207" t="s">
        <v>2678</v>
      </c>
      <c r="L1207" s="1">
        <v>45203.829861111109</v>
      </c>
      <c r="M1207" t="s">
        <v>9795</v>
      </c>
      <c r="N1207" t="s">
        <v>54</v>
      </c>
      <c r="O1207">
        <v>718</v>
      </c>
      <c r="P1207">
        <v>1</v>
      </c>
      <c r="Q1207">
        <v>1208</v>
      </c>
      <c r="R1207">
        <v>0</v>
      </c>
      <c r="S1207">
        <v>0</v>
      </c>
      <c r="T1207" t="s">
        <v>2674</v>
      </c>
      <c r="U1207">
        <v>0</v>
      </c>
      <c r="V1207">
        <v>0</v>
      </c>
      <c r="W1207" t="b">
        <v>0</v>
      </c>
    </row>
    <row r="1208" spans="1:23" x14ac:dyDescent="0.3">
      <c r="A1208" t="s">
        <v>9796</v>
      </c>
      <c r="B1208" t="s">
        <v>9797</v>
      </c>
      <c r="C1208" t="s">
        <v>6953</v>
      </c>
      <c r="D1208" t="s">
        <v>9798</v>
      </c>
      <c r="E1208" t="s">
        <v>3660</v>
      </c>
      <c r="F1208" t="s">
        <v>9799</v>
      </c>
      <c r="G1208" t="s">
        <v>9800</v>
      </c>
      <c r="H1208" t="s">
        <v>473</v>
      </c>
      <c r="I1208" t="s">
        <v>2690</v>
      </c>
      <c r="J1208" t="s">
        <v>9801</v>
      </c>
      <c r="K1208" t="s">
        <v>2678</v>
      </c>
      <c r="L1208" s="1">
        <v>45203.834027777775</v>
      </c>
      <c r="M1208" t="s">
        <v>9802</v>
      </c>
      <c r="N1208" t="s">
        <v>74</v>
      </c>
      <c r="O1208">
        <v>25859</v>
      </c>
      <c r="P1208">
        <v>8</v>
      </c>
      <c r="Q1208">
        <v>1209</v>
      </c>
      <c r="R1208">
        <v>0</v>
      </c>
      <c r="S1208">
        <v>0</v>
      </c>
      <c r="T1208" t="s">
        <v>2674</v>
      </c>
      <c r="U1208">
        <v>0</v>
      </c>
      <c r="V1208">
        <v>0</v>
      </c>
      <c r="W1208" t="b">
        <v>0</v>
      </c>
    </row>
    <row r="1209" spans="1:23" x14ac:dyDescent="0.3">
      <c r="A1209" t="s">
        <v>9803</v>
      </c>
      <c r="B1209" t="s">
        <v>9803</v>
      </c>
      <c r="C1209" t="s">
        <v>6953</v>
      </c>
      <c r="D1209" t="s">
        <v>9803</v>
      </c>
      <c r="G1209" t="s">
        <v>9804</v>
      </c>
      <c r="I1209" t="s">
        <v>2690</v>
      </c>
      <c r="J1209" t="s">
        <v>9805</v>
      </c>
      <c r="K1209" t="s">
        <v>2678</v>
      </c>
      <c r="L1209" s="1">
        <v>45205.64166666667</v>
      </c>
      <c r="M1209" t="s">
        <v>9806</v>
      </c>
      <c r="N1209" t="s">
        <v>54</v>
      </c>
      <c r="O1209">
        <v>29980</v>
      </c>
      <c r="P1209">
        <v>10</v>
      </c>
      <c r="Q1209">
        <v>1210</v>
      </c>
      <c r="R1209">
        <v>0</v>
      </c>
      <c r="S1209">
        <v>0</v>
      </c>
      <c r="T1209" t="s">
        <v>2674</v>
      </c>
      <c r="U1209">
        <v>0</v>
      </c>
      <c r="V1209">
        <v>0</v>
      </c>
      <c r="W1209" t="b">
        <v>0</v>
      </c>
    </row>
    <row r="1210" spans="1:23" x14ac:dyDescent="0.3">
      <c r="A1210" t="s">
        <v>9807</v>
      </c>
      <c r="B1210" t="s">
        <v>9807</v>
      </c>
      <c r="C1210" t="s">
        <v>6953</v>
      </c>
      <c r="D1210" t="s">
        <v>2859</v>
      </c>
      <c r="G1210" t="s">
        <v>9808</v>
      </c>
      <c r="H1210" t="s">
        <v>9809</v>
      </c>
      <c r="I1210" t="s">
        <v>2690</v>
      </c>
      <c r="J1210" t="s">
        <v>9810</v>
      </c>
      <c r="K1210" t="s">
        <v>2678</v>
      </c>
      <c r="L1210" s="1">
        <v>45223.629166666666</v>
      </c>
      <c r="M1210" t="s">
        <v>9811</v>
      </c>
      <c r="N1210" t="s">
        <v>54</v>
      </c>
      <c r="O1210">
        <v>11758</v>
      </c>
      <c r="P1210">
        <v>4</v>
      </c>
      <c r="Q1210">
        <v>1211</v>
      </c>
      <c r="R1210">
        <v>0</v>
      </c>
      <c r="S1210">
        <v>0</v>
      </c>
      <c r="T1210" t="s">
        <v>2674</v>
      </c>
      <c r="U1210">
        <v>0</v>
      </c>
      <c r="V1210">
        <v>0</v>
      </c>
      <c r="W1210" t="b">
        <v>0</v>
      </c>
    </row>
    <row r="1211" spans="1:23" x14ac:dyDescent="0.3">
      <c r="A1211" t="s">
        <v>9812</v>
      </c>
      <c r="B1211" t="s">
        <v>9812</v>
      </c>
      <c r="C1211" t="s">
        <v>6953</v>
      </c>
      <c r="D1211" t="s">
        <v>9813</v>
      </c>
      <c r="G1211" t="s">
        <v>9814</v>
      </c>
      <c r="I1211" t="s">
        <v>2690</v>
      </c>
      <c r="J1211" t="s">
        <v>9815</v>
      </c>
      <c r="K1211" t="s">
        <v>2678</v>
      </c>
      <c r="L1211" s="1">
        <v>45239.756944444445</v>
      </c>
      <c r="M1211" t="s">
        <v>9816</v>
      </c>
      <c r="N1211" t="s">
        <v>54</v>
      </c>
      <c r="O1211">
        <v>4482</v>
      </c>
      <c r="P1211">
        <v>2</v>
      </c>
      <c r="Q1211">
        <v>1212</v>
      </c>
      <c r="R1211">
        <v>0</v>
      </c>
      <c r="S1211">
        <v>0</v>
      </c>
      <c r="T1211" t="s">
        <v>2674</v>
      </c>
      <c r="U1211">
        <v>0</v>
      </c>
      <c r="V1211">
        <v>0</v>
      </c>
      <c r="W1211" t="b">
        <v>0</v>
      </c>
    </row>
    <row r="1212" spans="1:23" x14ac:dyDescent="0.3">
      <c r="A1212" t="s">
        <v>9817</v>
      </c>
      <c r="B1212" t="s">
        <v>9818</v>
      </c>
      <c r="C1212" t="s">
        <v>6953</v>
      </c>
      <c r="D1212" t="s">
        <v>9819</v>
      </c>
      <c r="G1212" t="s">
        <v>9820</v>
      </c>
      <c r="I1212" t="s">
        <v>2690</v>
      </c>
      <c r="J1212" t="s">
        <v>9821</v>
      </c>
      <c r="K1212" t="s">
        <v>2678</v>
      </c>
      <c r="L1212" s="1">
        <v>45245.427777777775</v>
      </c>
      <c r="M1212" t="s">
        <v>9822</v>
      </c>
      <c r="N1212" t="s">
        <v>54</v>
      </c>
      <c r="O1212">
        <v>26171</v>
      </c>
      <c r="P1212">
        <v>8</v>
      </c>
      <c r="Q1212">
        <v>1213</v>
      </c>
      <c r="R1212">
        <v>0</v>
      </c>
      <c r="S1212">
        <v>0</v>
      </c>
      <c r="T1212" t="s">
        <v>2674</v>
      </c>
      <c r="U1212">
        <v>0</v>
      </c>
      <c r="V1212">
        <v>0</v>
      </c>
      <c r="W1212" t="b">
        <v>0</v>
      </c>
    </row>
    <row r="1213" spans="1:23" x14ac:dyDescent="0.3">
      <c r="A1213" t="s">
        <v>9823</v>
      </c>
      <c r="B1213" t="s">
        <v>9824</v>
      </c>
      <c r="C1213" t="s">
        <v>6953</v>
      </c>
      <c r="D1213" t="s">
        <v>9825</v>
      </c>
      <c r="G1213" t="s">
        <v>9826</v>
      </c>
      <c r="I1213" t="s">
        <v>2690</v>
      </c>
      <c r="J1213" t="s">
        <v>9827</v>
      </c>
      <c r="K1213" t="s">
        <v>2678</v>
      </c>
      <c r="L1213" s="1">
        <v>45258.783333333333</v>
      </c>
      <c r="M1213" t="s">
        <v>9828</v>
      </c>
      <c r="N1213" t="s">
        <v>54</v>
      </c>
      <c r="O1213">
        <v>8514</v>
      </c>
      <c r="P1213">
        <v>3</v>
      </c>
      <c r="Q1213">
        <v>1214</v>
      </c>
      <c r="R1213">
        <v>0</v>
      </c>
      <c r="S1213">
        <v>0</v>
      </c>
      <c r="T1213" t="s">
        <v>2674</v>
      </c>
      <c r="U1213">
        <v>0</v>
      </c>
      <c r="V1213">
        <v>0</v>
      </c>
      <c r="W1213" t="b">
        <v>0</v>
      </c>
    </row>
    <row r="1214" spans="1:23" x14ac:dyDescent="0.3">
      <c r="A1214" t="s">
        <v>9829</v>
      </c>
      <c r="B1214" t="s">
        <v>9830</v>
      </c>
      <c r="C1214" t="s">
        <v>6953</v>
      </c>
      <c r="D1214">
        <v>41</v>
      </c>
      <c r="E1214" t="s">
        <v>9831</v>
      </c>
      <c r="G1214" t="s">
        <v>9832</v>
      </c>
      <c r="H1214" t="s">
        <v>473</v>
      </c>
      <c r="I1214" t="s">
        <v>2690</v>
      </c>
      <c r="J1214" t="s">
        <v>9833</v>
      </c>
      <c r="K1214" t="s">
        <v>2678</v>
      </c>
      <c r="L1214" s="1">
        <v>45300.392361111109</v>
      </c>
      <c r="M1214" t="s">
        <v>9834</v>
      </c>
      <c r="N1214" t="s">
        <v>54</v>
      </c>
      <c r="O1214">
        <v>4041</v>
      </c>
      <c r="P1214">
        <v>2</v>
      </c>
      <c r="Q1214">
        <v>1215</v>
      </c>
      <c r="R1214">
        <v>0</v>
      </c>
      <c r="S1214">
        <v>0</v>
      </c>
      <c r="T1214" t="s">
        <v>2674</v>
      </c>
      <c r="U1214">
        <v>0</v>
      </c>
      <c r="V1214">
        <v>0</v>
      </c>
      <c r="W1214" t="b">
        <v>0</v>
      </c>
    </row>
    <row r="1215" spans="1:23" x14ac:dyDescent="0.3">
      <c r="A1215" t="s">
        <v>9835</v>
      </c>
      <c r="B1215" t="s">
        <v>9836</v>
      </c>
      <c r="C1215" t="s">
        <v>6953</v>
      </c>
      <c r="D1215" t="s">
        <v>9837</v>
      </c>
      <c r="E1215" t="s">
        <v>9838</v>
      </c>
      <c r="G1215" t="s">
        <v>9839</v>
      </c>
      <c r="H1215" t="s">
        <v>473</v>
      </c>
      <c r="I1215" t="s">
        <v>2690</v>
      </c>
      <c r="J1215" t="s">
        <v>9840</v>
      </c>
      <c r="K1215" t="s">
        <v>2678</v>
      </c>
      <c r="L1215" s="1">
        <v>45204.597916666666</v>
      </c>
      <c r="M1215" t="s">
        <v>9841</v>
      </c>
      <c r="N1215" t="s">
        <v>54</v>
      </c>
      <c r="O1215">
        <v>10539</v>
      </c>
      <c r="P1215">
        <v>4</v>
      </c>
      <c r="Q1215">
        <v>1216</v>
      </c>
      <c r="R1215">
        <v>0</v>
      </c>
      <c r="S1215">
        <v>0</v>
      </c>
      <c r="T1215" t="s">
        <v>2674</v>
      </c>
      <c r="U1215">
        <v>0</v>
      </c>
      <c r="V1215">
        <v>0</v>
      </c>
      <c r="W1215" t="b">
        <v>0</v>
      </c>
    </row>
    <row r="1216" spans="1:23" x14ac:dyDescent="0.3">
      <c r="A1216" t="s">
        <v>9842</v>
      </c>
      <c r="C1216" t="s">
        <v>6953</v>
      </c>
      <c r="D1216" t="s">
        <v>9843</v>
      </c>
      <c r="G1216" t="s">
        <v>9844</v>
      </c>
      <c r="H1216" t="s">
        <v>9845</v>
      </c>
      <c r="I1216" t="s">
        <v>2696</v>
      </c>
      <c r="J1216" t="s">
        <v>9846</v>
      </c>
      <c r="K1216" t="s">
        <v>2647</v>
      </c>
      <c r="L1216" s="1">
        <v>45194.572222222225</v>
      </c>
      <c r="M1216" t="s">
        <v>9847</v>
      </c>
      <c r="N1216" t="s">
        <v>74</v>
      </c>
      <c r="O1216">
        <v>32754</v>
      </c>
      <c r="P1216">
        <v>10</v>
      </c>
      <c r="Q1216">
        <v>1217</v>
      </c>
      <c r="R1216">
        <v>0</v>
      </c>
      <c r="S1216">
        <v>0</v>
      </c>
      <c r="T1216" t="s">
        <v>2674</v>
      </c>
      <c r="U1216">
        <v>0</v>
      </c>
      <c r="V1216">
        <v>0</v>
      </c>
      <c r="W1216" t="b">
        <v>0</v>
      </c>
    </row>
    <row r="1217" spans="1:23" x14ac:dyDescent="0.3">
      <c r="A1217" t="s">
        <v>9848</v>
      </c>
      <c r="B1217" t="s">
        <v>9849</v>
      </c>
      <c r="C1217" t="s">
        <v>6953</v>
      </c>
      <c r="D1217" t="s">
        <v>9850</v>
      </c>
      <c r="E1217" t="s">
        <v>9851</v>
      </c>
      <c r="G1217" t="s">
        <v>9852</v>
      </c>
      <c r="H1217" t="s">
        <v>437</v>
      </c>
      <c r="I1217" t="s">
        <v>2911</v>
      </c>
      <c r="J1217" t="s">
        <v>9853</v>
      </c>
      <c r="K1217" t="s">
        <v>2647</v>
      </c>
      <c r="L1217" s="1">
        <v>45194.572222222225</v>
      </c>
      <c r="M1217" t="s">
        <v>9854</v>
      </c>
      <c r="N1217">
        <v>0</v>
      </c>
      <c r="O1217">
        <v>0</v>
      </c>
      <c r="P1217">
        <v>0</v>
      </c>
      <c r="Q1217">
        <v>1218</v>
      </c>
      <c r="R1217">
        <v>0</v>
      </c>
      <c r="S1217">
        <v>0</v>
      </c>
      <c r="T1217" t="s">
        <v>2674</v>
      </c>
      <c r="U1217">
        <v>0</v>
      </c>
      <c r="V1217">
        <v>0</v>
      </c>
      <c r="W1217" t="b">
        <v>0</v>
      </c>
    </row>
    <row r="1218" spans="1:23" x14ac:dyDescent="0.3">
      <c r="A1218" t="s">
        <v>9855</v>
      </c>
      <c r="C1218" t="s">
        <v>6953</v>
      </c>
      <c r="D1218" t="s">
        <v>9856</v>
      </c>
      <c r="G1218" t="s">
        <v>9857</v>
      </c>
      <c r="H1218" t="s">
        <v>9858</v>
      </c>
      <c r="I1218" t="s">
        <v>2911</v>
      </c>
      <c r="J1218" t="s">
        <v>9859</v>
      </c>
      <c r="K1218" t="s">
        <v>2647</v>
      </c>
      <c r="L1218" s="1">
        <v>45194.572222222225</v>
      </c>
      <c r="M1218" t="s">
        <v>9860</v>
      </c>
      <c r="N1218">
        <v>0</v>
      </c>
      <c r="O1218">
        <v>0</v>
      </c>
      <c r="P1218">
        <v>0</v>
      </c>
      <c r="Q1218">
        <v>1219</v>
      </c>
      <c r="R1218">
        <v>0</v>
      </c>
      <c r="S1218">
        <v>0</v>
      </c>
      <c r="T1218" t="s">
        <v>2674</v>
      </c>
      <c r="U1218">
        <v>0</v>
      </c>
      <c r="V1218">
        <v>0</v>
      </c>
      <c r="W1218" t="b">
        <v>0</v>
      </c>
    </row>
    <row r="1219" spans="1:23" x14ac:dyDescent="0.3">
      <c r="A1219" t="s">
        <v>9861</v>
      </c>
      <c r="C1219" t="s">
        <v>6953</v>
      </c>
      <c r="D1219" t="s">
        <v>9862</v>
      </c>
      <c r="G1219" t="s">
        <v>9863</v>
      </c>
      <c r="H1219" t="s">
        <v>9864</v>
      </c>
      <c r="I1219" t="s">
        <v>2911</v>
      </c>
      <c r="J1219" t="s">
        <v>9865</v>
      </c>
      <c r="K1219" t="s">
        <v>2647</v>
      </c>
      <c r="L1219" s="1">
        <v>45194.572222222225</v>
      </c>
      <c r="M1219" t="s">
        <v>9866</v>
      </c>
      <c r="N1219">
        <v>0</v>
      </c>
      <c r="O1219">
        <v>0</v>
      </c>
      <c r="P1219">
        <v>0</v>
      </c>
      <c r="Q1219">
        <v>1220</v>
      </c>
      <c r="R1219">
        <v>1</v>
      </c>
      <c r="S1219">
        <v>0</v>
      </c>
      <c r="T1219" t="s">
        <v>2667</v>
      </c>
      <c r="U1219">
        <v>1</v>
      </c>
      <c r="V1219">
        <v>0</v>
      </c>
      <c r="W1219" t="b">
        <v>0</v>
      </c>
    </row>
    <row r="1220" spans="1:23" x14ac:dyDescent="0.3">
      <c r="A1220" t="s">
        <v>9867</v>
      </c>
      <c r="B1220" t="s">
        <v>9868</v>
      </c>
      <c r="C1220" t="s">
        <v>6953</v>
      </c>
      <c r="D1220" t="s">
        <v>9868</v>
      </c>
      <c r="G1220" t="s">
        <v>9869</v>
      </c>
      <c r="I1220" t="s">
        <v>2911</v>
      </c>
      <c r="J1220" t="s">
        <v>9870</v>
      </c>
      <c r="K1220" t="s">
        <v>2678</v>
      </c>
      <c r="L1220" s="1">
        <v>45205.602777777778</v>
      </c>
      <c r="M1220" t="s">
        <v>9871</v>
      </c>
      <c r="N1220">
        <v>0</v>
      </c>
      <c r="O1220">
        <v>0</v>
      </c>
      <c r="P1220">
        <v>0</v>
      </c>
      <c r="Q1220">
        <v>1221</v>
      </c>
      <c r="R1220">
        <v>0</v>
      </c>
      <c r="S1220">
        <v>0</v>
      </c>
      <c r="T1220" t="s">
        <v>2674</v>
      </c>
      <c r="U1220">
        <v>0</v>
      </c>
      <c r="V1220">
        <v>0</v>
      </c>
      <c r="W1220" t="b">
        <v>0</v>
      </c>
    </row>
    <row r="1221" spans="1:23" x14ac:dyDescent="0.3">
      <c r="A1221" t="s">
        <v>9872</v>
      </c>
      <c r="B1221" t="s">
        <v>9872</v>
      </c>
      <c r="C1221" t="s">
        <v>6953</v>
      </c>
      <c r="D1221" t="s">
        <v>9873</v>
      </c>
      <c r="G1221" t="s">
        <v>9874</v>
      </c>
      <c r="I1221" t="s">
        <v>2911</v>
      </c>
      <c r="J1221" t="s">
        <v>9875</v>
      </c>
      <c r="K1221" t="s">
        <v>2678</v>
      </c>
      <c r="L1221" s="1">
        <v>45205.859722222223</v>
      </c>
      <c r="M1221" t="s">
        <v>9876</v>
      </c>
      <c r="N1221">
        <v>0</v>
      </c>
      <c r="O1221">
        <v>0</v>
      </c>
      <c r="P1221">
        <v>0</v>
      </c>
      <c r="Q1221">
        <v>1222</v>
      </c>
      <c r="R1221">
        <v>0</v>
      </c>
      <c r="S1221">
        <v>0</v>
      </c>
      <c r="T1221" t="s">
        <v>2674</v>
      </c>
      <c r="U1221">
        <v>0</v>
      </c>
      <c r="V1221">
        <v>0</v>
      </c>
      <c r="W1221" t="b">
        <v>0</v>
      </c>
    </row>
    <row r="1222" spans="1:23" x14ac:dyDescent="0.3">
      <c r="A1222" t="s">
        <v>9877</v>
      </c>
      <c r="B1222" t="s">
        <v>9878</v>
      </c>
      <c r="C1222" t="s">
        <v>6953</v>
      </c>
      <c r="D1222" t="s">
        <v>9878</v>
      </c>
      <c r="E1222" t="s">
        <v>9879</v>
      </c>
      <c r="G1222" t="s">
        <v>9880</v>
      </c>
      <c r="H1222" t="s">
        <v>8395</v>
      </c>
      <c r="I1222" t="s">
        <v>2911</v>
      </c>
      <c r="J1222" t="s">
        <v>9881</v>
      </c>
      <c r="K1222" t="s">
        <v>2647</v>
      </c>
      <c r="L1222" s="1">
        <v>45194.572222222225</v>
      </c>
      <c r="M1222" t="s">
        <v>9882</v>
      </c>
      <c r="N1222">
        <v>0</v>
      </c>
      <c r="O1222">
        <v>0</v>
      </c>
      <c r="P1222">
        <v>0</v>
      </c>
      <c r="Q1222">
        <v>1223</v>
      </c>
      <c r="R1222">
        <v>0</v>
      </c>
      <c r="S1222">
        <v>0</v>
      </c>
      <c r="T1222" t="s">
        <v>2674</v>
      </c>
      <c r="U1222">
        <v>0</v>
      </c>
      <c r="V1222">
        <v>0</v>
      </c>
      <c r="W1222" t="b">
        <v>0</v>
      </c>
    </row>
    <row r="1223" spans="1:23" x14ac:dyDescent="0.3">
      <c r="A1223" t="s">
        <v>9883</v>
      </c>
      <c r="B1223" t="s">
        <v>7666</v>
      </c>
      <c r="C1223" t="s">
        <v>6953</v>
      </c>
      <c r="D1223" t="s">
        <v>9884</v>
      </c>
      <c r="E1223" t="s">
        <v>9885</v>
      </c>
      <c r="G1223" t="s">
        <v>9886</v>
      </c>
      <c r="H1223" t="s">
        <v>9887</v>
      </c>
      <c r="I1223" t="s">
        <v>2911</v>
      </c>
      <c r="J1223" t="s">
        <v>9888</v>
      </c>
      <c r="K1223" t="s">
        <v>2647</v>
      </c>
      <c r="L1223" s="1">
        <v>45194.572222222225</v>
      </c>
      <c r="M1223" t="s">
        <v>9889</v>
      </c>
      <c r="N1223">
        <v>0</v>
      </c>
      <c r="O1223">
        <v>0</v>
      </c>
      <c r="P1223">
        <v>0</v>
      </c>
      <c r="Q1223">
        <v>1224</v>
      </c>
      <c r="R1223">
        <v>2</v>
      </c>
      <c r="S1223">
        <v>0</v>
      </c>
      <c r="T1223" t="s">
        <v>2667</v>
      </c>
      <c r="U1223">
        <v>1</v>
      </c>
      <c r="V1223">
        <v>0</v>
      </c>
      <c r="W1223" t="b">
        <v>0</v>
      </c>
    </row>
    <row r="1224" spans="1:23" x14ac:dyDescent="0.3">
      <c r="A1224" t="s">
        <v>9890</v>
      </c>
      <c r="B1224" t="s">
        <v>9891</v>
      </c>
      <c r="C1224" t="s">
        <v>6953</v>
      </c>
      <c r="D1224" t="s">
        <v>9890</v>
      </c>
      <c r="G1224" t="s">
        <v>9892</v>
      </c>
      <c r="I1224" t="s">
        <v>2911</v>
      </c>
      <c r="J1224" t="s">
        <v>9893</v>
      </c>
      <c r="K1224" t="s">
        <v>2678</v>
      </c>
      <c r="L1224" s="1">
        <v>45205.822916666664</v>
      </c>
      <c r="M1224" t="s">
        <v>9894</v>
      </c>
      <c r="N1224">
        <v>0</v>
      </c>
      <c r="O1224">
        <v>0</v>
      </c>
      <c r="P1224">
        <v>0</v>
      </c>
      <c r="Q1224">
        <v>1225</v>
      </c>
      <c r="R1224">
        <v>0</v>
      </c>
      <c r="S1224">
        <v>0</v>
      </c>
      <c r="T1224" t="s">
        <v>2674</v>
      </c>
      <c r="U1224">
        <v>0</v>
      </c>
      <c r="V1224">
        <v>0</v>
      </c>
      <c r="W1224" t="b">
        <v>0</v>
      </c>
    </row>
    <row r="1225" spans="1:23" x14ac:dyDescent="0.3">
      <c r="A1225" t="s">
        <v>7966</v>
      </c>
      <c r="B1225" t="s">
        <v>9895</v>
      </c>
      <c r="C1225" t="s">
        <v>6953</v>
      </c>
      <c r="D1225" t="s">
        <v>9896</v>
      </c>
      <c r="G1225" t="s">
        <v>9897</v>
      </c>
      <c r="I1225" t="s">
        <v>2911</v>
      </c>
      <c r="J1225" t="s">
        <v>9898</v>
      </c>
      <c r="K1225" t="s">
        <v>2678</v>
      </c>
      <c r="L1225" s="1">
        <v>45268.692361111112</v>
      </c>
      <c r="M1225" t="s">
        <v>9899</v>
      </c>
      <c r="N1225">
        <v>0</v>
      </c>
      <c r="O1225">
        <v>0</v>
      </c>
      <c r="P1225">
        <v>0</v>
      </c>
      <c r="Q1225">
        <v>1226</v>
      </c>
      <c r="R1225">
        <v>0</v>
      </c>
      <c r="S1225">
        <v>0</v>
      </c>
      <c r="T1225" t="s">
        <v>2674</v>
      </c>
      <c r="U1225">
        <v>0</v>
      </c>
      <c r="V1225">
        <v>0</v>
      </c>
      <c r="W1225" t="b">
        <v>0</v>
      </c>
    </row>
    <row r="1226" spans="1:23" x14ac:dyDescent="0.3">
      <c r="A1226" t="s">
        <v>9900</v>
      </c>
      <c r="C1226" t="s">
        <v>6953</v>
      </c>
      <c r="D1226" t="s">
        <v>9901</v>
      </c>
      <c r="G1226" t="s">
        <v>9902</v>
      </c>
      <c r="H1226" t="s">
        <v>4272</v>
      </c>
      <c r="I1226" t="s">
        <v>2753</v>
      </c>
      <c r="J1226" t="s">
        <v>9903</v>
      </c>
      <c r="K1226" t="s">
        <v>2647</v>
      </c>
      <c r="L1226" s="1">
        <v>45194.572222222225</v>
      </c>
      <c r="M1226" t="s">
        <v>9904</v>
      </c>
      <c r="N1226" t="s">
        <v>74</v>
      </c>
      <c r="O1226">
        <v>6649</v>
      </c>
      <c r="P1226">
        <v>3</v>
      </c>
      <c r="Q1226">
        <v>1227</v>
      </c>
      <c r="R1226">
        <v>0</v>
      </c>
      <c r="S1226">
        <v>0</v>
      </c>
      <c r="T1226" t="s">
        <v>2674</v>
      </c>
      <c r="U1226">
        <v>0</v>
      </c>
      <c r="V1226">
        <v>0</v>
      </c>
      <c r="W1226" t="b">
        <v>0</v>
      </c>
    </row>
    <row r="1227" spans="1:23" x14ac:dyDescent="0.3">
      <c r="A1227" t="s">
        <v>9905</v>
      </c>
      <c r="B1227" t="s">
        <v>9906</v>
      </c>
      <c r="C1227" t="s">
        <v>6953</v>
      </c>
      <c r="D1227" t="s">
        <v>9907</v>
      </c>
      <c r="F1227" t="s">
        <v>9908</v>
      </c>
      <c r="G1227" t="s">
        <v>9909</v>
      </c>
      <c r="H1227" t="s">
        <v>236</v>
      </c>
      <c r="I1227" t="s">
        <v>2753</v>
      </c>
      <c r="J1227" t="s">
        <v>9910</v>
      </c>
      <c r="K1227" t="s">
        <v>2647</v>
      </c>
      <c r="L1227" s="1">
        <v>45194.572222222225</v>
      </c>
      <c r="M1227" t="s">
        <v>9911</v>
      </c>
      <c r="N1227" t="s">
        <v>74</v>
      </c>
      <c r="O1227">
        <v>12917</v>
      </c>
      <c r="P1227">
        <v>4</v>
      </c>
      <c r="Q1227">
        <v>1228</v>
      </c>
      <c r="R1227">
        <v>0</v>
      </c>
      <c r="S1227">
        <v>0</v>
      </c>
      <c r="T1227" t="s">
        <v>2674</v>
      </c>
      <c r="U1227">
        <v>0</v>
      </c>
      <c r="V1227">
        <v>0</v>
      </c>
      <c r="W1227" t="b">
        <v>0</v>
      </c>
    </row>
    <row r="1228" spans="1:23" x14ac:dyDescent="0.3">
      <c r="A1228" t="s">
        <v>9912</v>
      </c>
      <c r="B1228" t="s">
        <v>9912</v>
      </c>
      <c r="C1228" t="s">
        <v>6953</v>
      </c>
      <c r="D1228" t="s">
        <v>9913</v>
      </c>
      <c r="G1228" t="s">
        <v>9914</v>
      </c>
      <c r="H1228" t="s">
        <v>4272</v>
      </c>
      <c r="I1228" t="s">
        <v>2696</v>
      </c>
      <c r="J1228" t="s">
        <v>9915</v>
      </c>
      <c r="K1228" t="s">
        <v>2647</v>
      </c>
      <c r="L1228" s="1">
        <v>45194.572222222225</v>
      </c>
      <c r="M1228" t="s">
        <v>9916</v>
      </c>
      <c r="N1228" t="s">
        <v>74</v>
      </c>
      <c r="O1228">
        <v>31324</v>
      </c>
      <c r="P1228">
        <v>10</v>
      </c>
      <c r="Q1228">
        <v>1229</v>
      </c>
      <c r="R1228">
        <v>0</v>
      </c>
      <c r="S1228">
        <v>0</v>
      </c>
      <c r="T1228" t="s">
        <v>2674</v>
      </c>
      <c r="U1228">
        <v>0</v>
      </c>
      <c r="V1228">
        <v>0</v>
      </c>
      <c r="W1228" t="b">
        <v>0</v>
      </c>
    </row>
    <row r="1229" spans="1:23" x14ac:dyDescent="0.3">
      <c r="A1229" t="s">
        <v>9917</v>
      </c>
      <c r="B1229" t="s">
        <v>9918</v>
      </c>
      <c r="C1229" t="s">
        <v>6953</v>
      </c>
      <c r="D1229" t="s">
        <v>9919</v>
      </c>
      <c r="E1229" t="s">
        <v>9920</v>
      </c>
      <c r="G1229" t="s">
        <v>9921</v>
      </c>
      <c r="H1229" t="s">
        <v>4272</v>
      </c>
      <c r="I1229" t="s">
        <v>2696</v>
      </c>
      <c r="J1229" t="s">
        <v>9922</v>
      </c>
      <c r="K1229" t="s">
        <v>2647</v>
      </c>
      <c r="L1229" s="1">
        <v>45194.572222222225</v>
      </c>
      <c r="M1229" t="s">
        <v>9923</v>
      </c>
      <c r="N1229" t="s">
        <v>74</v>
      </c>
      <c r="O1229">
        <v>10590</v>
      </c>
      <c r="P1229">
        <v>4</v>
      </c>
      <c r="Q1229">
        <v>1230</v>
      </c>
      <c r="R1229">
        <v>0</v>
      </c>
      <c r="S1229">
        <v>0</v>
      </c>
      <c r="T1229" t="s">
        <v>2674</v>
      </c>
      <c r="U1229">
        <v>0</v>
      </c>
      <c r="V1229">
        <v>0</v>
      </c>
      <c r="W1229" t="b">
        <v>0</v>
      </c>
    </row>
    <row r="1230" spans="1:23" x14ac:dyDescent="0.3">
      <c r="A1230" t="s">
        <v>9924</v>
      </c>
      <c r="B1230" t="s">
        <v>4885</v>
      </c>
      <c r="C1230" t="s">
        <v>6953</v>
      </c>
      <c r="D1230" t="s">
        <v>9925</v>
      </c>
      <c r="E1230" t="s">
        <v>9926</v>
      </c>
      <c r="F1230" t="s">
        <v>9927</v>
      </c>
      <c r="G1230" t="s">
        <v>9928</v>
      </c>
      <c r="H1230" t="s">
        <v>236</v>
      </c>
      <c r="I1230" t="s">
        <v>2696</v>
      </c>
      <c r="J1230" t="s">
        <v>9929</v>
      </c>
      <c r="K1230" t="s">
        <v>2647</v>
      </c>
      <c r="L1230" s="1">
        <v>45194.572222222225</v>
      </c>
      <c r="M1230" t="s">
        <v>9930</v>
      </c>
      <c r="N1230" t="s">
        <v>74</v>
      </c>
      <c r="O1230">
        <v>24177</v>
      </c>
      <c r="P1230">
        <v>8</v>
      </c>
      <c r="Q1230">
        <v>1231</v>
      </c>
      <c r="R1230">
        <v>0</v>
      </c>
      <c r="S1230">
        <v>0</v>
      </c>
      <c r="T1230" t="s">
        <v>2674</v>
      </c>
      <c r="U1230">
        <v>0</v>
      </c>
      <c r="V1230">
        <v>0</v>
      </c>
      <c r="W1230" t="b">
        <v>0</v>
      </c>
    </row>
    <row r="1231" spans="1:23" x14ac:dyDescent="0.3">
      <c r="A1231" t="s">
        <v>9931</v>
      </c>
      <c r="C1231" t="s">
        <v>6953</v>
      </c>
      <c r="D1231" t="s">
        <v>9932</v>
      </c>
      <c r="E1231" t="s">
        <v>9933</v>
      </c>
      <c r="G1231" t="s">
        <v>9934</v>
      </c>
      <c r="H1231" t="s">
        <v>9935</v>
      </c>
      <c r="I1231" t="s">
        <v>2696</v>
      </c>
      <c r="J1231" t="s">
        <v>9936</v>
      </c>
      <c r="K1231" t="s">
        <v>2647</v>
      </c>
      <c r="L1231" s="1">
        <v>45194.572222222225</v>
      </c>
      <c r="M1231" t="s">
        <v>9937</v>
      </c>
      <c r="N1231" t="s">
        <v>74</v>
      </c>
      <c r="O1231">
        <v>27889</v>
      </c>
      <c r="P1231">
        <v>9</v>
      </c>
      <c r="Q1231">
        <v>1232</v>
      </c>
      <c r="R1231">
        <v>0</v>
      </c>
      <c r="S1231">
        <v>0</v>
      </c>
      <c r="T1231" t="s">
        <v>2674</v>
      </c>
      <c r="U1231">
        <v>0</v>
      </c>
      <c r="V1231">
        <v>0</v>
      </c>
      <c r="W1231" t="b">
        <v>0</v>
      </c>
    </row>
    <row r="1232" spans="1:23" x14ac:dyDescent="0.3">
      <c r="A1232" t="s">
        <v>9938</v>
      </c>
      <c r="B1232" t="s">
        <v>9939</v>
      </c>
      <c r="C1232" t="s">
        <v>6953</v>
      </c>
      <c r="D1232" t="s">
        <v>9940</v>
      </c>
      <c r="G1232" t="s">
        <v>9941</v>
      </c>
      <c r="H1232" t="s">
        <v>4387</v>
      </c>
      <c r="I1232" t="s">
        <v>2696</v>
      </c>
      <c r="J1232" t="s">
        <v>9942</v>
      </c>
      <c r="K1232" t="s">
        <v>2647</v>
      </c>
      <c r="L1232" s="1">
        <v>45194.572222222225</v>
      </c>
      <c r="M1232" t="s">
        <v>9943</v>
      </c>
      <c r="N1232" t="s">
        <v>74</v>
      </c>
      <c r="O1232">
        <v>11244</v>
      </c>
      <c r="P1232">
        <v>4</v>
      </c>
      <c r="Q1232">
        <v>1233</v>
      </c>
      <c r="R1232">
        <v>0</v>
      </c>
      <c r="S1232">
        <v>0</v>
      </c>
      <c r="T1232" t="s">
        <v>2674</v>
      </c>
      <c r="U1232">
        <v>0</v>
      </c>
      <c r="V1232">
        <v>0</v>
      </c>
      <c r="W1232" t="b">
        <v>0</v>
      </c>
    </row>
    <row r="1233" spans="1:23" x14ac:dyDescent="0.3">
      <c r="A1233" t="s">
        <v>9944</v>
      </c>
      <c r="B1233" t="s">
        <v>9945</v>
      </c>
      <c r="C1233" t="s">
        <v>6953</v>
      </c>
      <c r="D1233" t="s">
        <v>9945</v>
      </c>
      <c r="E1233" t="s">
        <v>9946</v>
      </c>
      <c r="G1233" t="s">
        <v>9947</v>
      </c>
      <c r="H1233" t="s">
        <v>257</v>
      </c>
      <c r="I1233" t="s">
        <v>2696</v>
      </c>
      <c r="J1233" t="s">
        <v>9948</v>
      </c>
      <c r="K1233" t="s">
        <v>2647</v>
      </c>
      <c r="L1233" s="1">
        <v>45194.572222222225</v>
      </c>
      <c r="M1233" t="s">
        <v>9949</v>
      </c>
      <c r="N1233" t="s">
        <v>74</v>
      </c>
      <c r="O1233">
        <v>6605</v>
      </c>
      <c r="P1233">
        <v>3</v>
      </c>
      <c r="Q1233">
        <v>1234</v>
      </c>
      <c r="R1233">
        <v>0</v>
      </c>
      <c r="S1233">
        <v>0</v>
      </c>
      <c r="T1233" t="s">
        <v>2674</v>
      </c>
      <c r="U1233">
        <v>0</v>
      </c>
      <c r="V1233">
        <v>0</v>
      </c>
      <c r="W1233" t="b">
        <v>0</v>
      </c>
    </row>
    <row r="1234" spans="1:23" x14ac:dyDescent="0.3">
      <c r="A1234" t="s">
        <v>9950</v>
      </c>
      <c r="B1234" t="s">
        <v>8084</v>
      </c>
      <c r="C1234" t="s">
        <v>6953</v>
      </c>
      <c r="D1234" t="s">
        <v>9951</v>
      </c>
      <c r="E1234" t="s">
        <v>9952</v>
      </c>
      <c r="G1234" t="s">
        <v>9953</v>
      </c>
      <c r="H1234" t="s">
        <v>236</v>
      </c>
      <c r="I1234" t="s">
        <v>2696</v>
      </c>
      <c r="J1234" t="s">
        <v>9954</v>
      </c>
      <c r="K1234" t="s">
        <v>2647</v>
      </c>
      <c r="L1234" s="1">
        <v>45194.572222222225</v>
      </c>
      <c r="M1234" t="s">
        <v>9955</v>
      </c>
      <c r="N1234" t="s">
        <v>74</v>
      </c>
      <c r="O1234">
        <v>16737</v>
      </c>
      <c r="P1234">
        <v>6</v>
      </c>
      <c r="Q1234">
        <v>1235</v>
      </c>
      <c r="R1234">
        <v>0</v>
      </c>
      <c r="S1234">
        <v>0</v>
      </c>
      <c r="T1234" t="s">
        <v>2674</v>
      </c>
      <c r="U1234">
        <v>0</v>
      </c>
      <c r="V1234">
        <v>0</v>
      </c>
      <c r="W1234" t="b">
        <v>0</v>
      </c>
    </row>
    <row r="1235" spans="1:23" x14ac:dyDescent="0.3">
      <c r="A1235" t="s">
        <v>9956</v>
      </c>
      <c r="B1235" t="s">
        <v>9957</v>
      </c>
      <c r="C1235" t="s">
        <v>6953</v>
      </c>
      <c r="D1235" t="s">
        <v>9958</v>
      </c>
      <c r="G1235" t="s">
        <v>9959</v>
      </c>
      <c r="H1235" t="s">
        <v>9960</v>
      </c>
      <c r="I1235" t="s">
        <v>2696</v>
      </c>
      <c r="J1235" t="s">
        <v>9961</v>
      </c>
      <c r="K1235" t="s">
        <v>2647</v>
      </c>
      <c r="L1235" s="1">
        <v>45194.572222222225</v>
      </c>
      <c r="M1235" t="s">
        <v>9962</v>
      </c>
      <c r="N1235" t="s">
        <v>74</v>
      </c>
      <c r="O1235">
        <v>17708</v>
      </c>
      <c r="P1235">
        <v>6</v>
      </c>
      <c r="Q1235">
        <v>1236</v>
      </c>
      <c r="R1235">
        <v>2</v>
      </c>
      <c r="S1235">
        <v>0</v>
      </c>
      <c r="T1235" t="s">
        <v>2667</v>
      </c>
      <c r="U1235">
        <v>1</v>
      </c>
      <c r="V1235">
        <v>0</v>
      </c>
      <c r="W1235" t="b">
        <v>0</v>
      </c>
    </row>
    <row r="1236" spans="1:23" x14ac:dyDescent="0.3">
      <c r="A1236" t="s">
        <v>9963</v>
      </c>
      <c r="B1236" t="s">
        <v>9964</v>
      </c>
      <c r="C1236" t="s">
        <v>6953</v>
      </c>
      <c r="D1236" t="s">
        <v>9964</v>
      </c>
      <c r="E1236" t="s">
        <v>9965</v>
      </c>
      <c r="F1236" t="s">
        <v>9966</v>
      </c>
      <c r="G1236" t="s">
        <v>9967</v>
      </c>
      <c r="H1236" t="s">
        <v>236</v>
      </c>
      <c r="I1236" t="s">
        <v>2696</v>
      </c>
      <c r="J1236" t="s">
        <v>9968</v>
      </c>
      <c r="K1236" t="s">
        <v>2647</v>
      </c>
      <c r="L1236" s="1">
        <v>45194.572222222225</v>
      </c>
      <c r="M1236" t="s">
        <v>9969</v>
      </c>
      <c r="N1236" t="s">
        <v>74</v>
      </c>
      <c r="O1236">
        <v>4829</v>
      </c>
      <c r="P1236">
        <v>2</v>
      </c>
      <c r="Q1236">
        <v>1237</v>
      </c>
      <c r="R1236">
        <v>0</v>
      </c>
      <c r="S1236">
        <v>0</v>
      </c>
      <c r="T1236" t="s">
        <v>2674</v>
      </c>
      <c r="U1236">
        <v>0</v>
      </c>
      <c r="V1236">
        <v>0</v>
      </c>
      <c r="W1236" t="b">
        <v>0</v>
      </c>
    </row>
    <row r="1237" spans="1:23" x14ac:dyDescent="0.3">
      <c r="A1237" t="s">
        <v>9970</v>
      </c>
      <c r="C1237" t="s">
        <v>6953</v>
      </c>
      <c r="D1237" t="s">
        <v>9971</v>
      </c>
      <c r="E1237" t="s">
        <v>9972</v>
      </c>
      <c r="G1237" t="s">
        <v>9973</v>
      </c>
      <c r="H1237" t="s">
        <v>9974</v>
      </c>
      <c r="I1237" t="s">
        <v>2696</v>
      </c>
      <c r="J1237" t="s">
        <v>9975</v>
      </c>
      <c r="K1237" t="s">
        <v>2647</v>
      </c>
      <c r="L1237" s="1">
        <v>45194.572222222225</v>
      </c>
      <c r="M1237" t="s">
        <v>9976</v>
      </c>
      <c r="N1237" t="s">
        <v>74</v>
      </c>
      <c r="O1237">
        <v>7174</v>
      </c>
      <c r="P1237">
        <v>3</v>
      </c>
      <c r="Q1237">
        <v>1238</v>
      </c>
      <c r="R1237">
        <v>0</v>
      </c>
      <c r="S1237">
        <v>0</v>
      </c>
      <c r="T1237" t="s">
        <v>2674</v>
      </c>
      <c r="U1237">
        <v>0</v>
      </c>
      <c r="V1237">
        <v>0</v>
      </c>
      <c r="W1237" t="b">
        <v>0</v>
      </c>
    </row>
    <row r="1238" spans="1:23" x14ac:dyDescent="0.3">
      <c r="A1238" t="s">
        <v>2660</v>
      </c>
      <c r="B1238" t="s">
        <v>9977</v>
      </c>
      <c r="C1238" t="s">
        <v>6953</v>
      </c>
      <c r="D1238" t="s">
        <v>9978</v>
      </c>
      <c r="G1238" t="s">
        <v>9979</v>
      </c>
      <c r="H1238" t="s">
        <v>9980</v>
      </c>
      <c r="I1238" t="s">
        <v>2753</v>
      </c>
      <c r="J1238" t="s">
        <v>9981</v>
      </c>
      <c r="K1238" t="s">
        <v>2647</v>
      </c>
      <c r="L1238" s="1">
        <v>45194.572222222225</v>
      </c>
      <c r="M1238" t="s">
        <v>9982</v>
      </c>
      <c r="N1238" t="s">
        <v>248</v>
      </c>
      <c r="O1238">
        <v>31330</v>
      </c>
      <c r="P1238">
        <v>10</v>
      </c>
      <c r="Q1238">
        <v>1239</v>
      </c>
      <c r="R1238">
        <v>0</v>
      </c>
      <c r="S1238">
        <v>0</v>
      </c>
      <c r="T1238" t="s">
        <v>2674</v>
      </c>
      <c r="U1238">
        <v>0</v>
      </c>
      <c r="V1238">
        <v>0</v>
      </c>
      <c r="W1238" t="b">
        <v>0</v>
      </c>
    </row>
    <row r="1239" spans="1:23" x14ac:dyDescent="0.3">
      <c r="A1239" t="s">
        <v>9983</v>
      </c>
      <c r="B1239" t="s">
        <v>9984</v>
      </c>
      <c r="C1239" t="s">
        <v>6953</v>
      </c>
      <c r="D1239" t="s">
        <v>9983</v>
      </c>
      <c r="F1239" t="s">
        <v>9985</v>
      </c>
      <c r="G1239" t="s">
        <v>9986</v>
      </c>
      <c r="H1239" t="s">
        <v>236</v>
      </c>
      <c r="I1239" t="s">
        <v>2753</v>
      </c>
      <c r="J1239" t="s">
        <v>9987</v>
      </c>
      <c r="K1239" t="s">
        <v>2647</v>
      </c>
      <c r="L1239" s="1">
        <v>45194.572222222225</v>
      </c>
      <c r="M1239" t="s">
        <v>9988</v>
      </c>
      <c r="N1239" t="s">
        <v>74</v>
      </c>
      <c r="O1239">
        <v>22462</v>
      </c>
      <c r="P1239">
        <v>7</v>
      </c>
      <c r="Q1239">
        <v>1240</v>
      </c>
      <c r="R1239">
        <v>0</v>
      </c>
      <c r="S1239">
        <v>0</v>
      </c>
      <c r="T1239" t="s">
        <v>2674</v>
      </c>
      <c r="U1239">
        <v>0</v>
      </c>
      <c r="V1239">
        <v>0</v>
      </c>
      <c r="W1239" t="b">
        <v>0</v>
      </c>
    </row>
    <row r="1240" spans="1:23" x14ac:dyDescent="0.3">
      <c r="A1240" t="s">
        <v>9989</v>
      </c>
      <c r="C1240" t="s">
        <v>6953</v>
      </c>
      <c r="D1240" t="s">
        <v>9990</v>
      </c>
      <c r="E1240" t="s">
        <v>9991</v>
      </c>
      <c r="G1240" t="s">
        <v>9992</v>
      </c>
      <c r="H1240" t="s">
        <v>2173</v>
      </c>
      <c r="I1240" t="s">
        <v>2696</v>
      </c>
      <c r="J1240" t="s">
        <v>9993</v>
      </c>
      <c r="K1240" t="s">
        <v>2647</v>
      </c>
      <c r="L1240" s="1">
        <v>45194.572222222225</v>
      </c>
      <c r="M1240" t="s">
        <v>9994</v>
      </c>
      <c r="N1240" t="s">
        <v>74</v>
      </c>
      <c r="O1240">
        <v>12590</v>
      </c>
      <c r="P1240">
        <v>4</v>
      </c>
      <c r="Q1240">
        <v>1241</v>
      </c>
      <c r="R1240">
        <v>0</v>
      </c>
      <c r="S1240">
        <v>0</v>
      </c>
      <c r="T1240" t="s">
        <v>2674</v>
      </c>
      <c r="U1240">
        <v>0</v>
      </c>
      <c r="V1240">
        <v>0</v>
      </c>
      <c r="W1240" t="b">
        <v>0</v>
      </c>
    </row>
    <row r="1241" spans="1:23" x14ac:dyDescent="0.3">
      <c r="A1241" t="s">
        <v>9995</v>
      </c>
      <c r="B1241" t="s">
        <v>9996</v>
      </c>
      <c r="C1241" t="s">
        <v>6953</v>
      </c>
      <c r="D1241" t="s">
        <v>9997</v>
      </c>
      <c r="E1241" t="s">
        <v>9998</v>
      </c>
      <c r="G1241" t="s">
        <v>9999</v>
      </c>
      <c r="H1241" t="s">
        <v>2173</v>
      </c>
      <c r="I1241" t="s">
        <v>747</v>
      </c>
      <c r="J1241" t="s">
        <v>10000</v>
      </c>
      <c r="K1241" t="s">
        <v>2647</v>
      </c>
      <c r="L1241" s="1">
        <v>45194.572222222225</v>
      </c>
      <c r="M1241" t="s">
        <v>10001</v>
      </c>
      <c r="N1241" t="s">
        <v>74</v>
      </c>
      <c r="O1241">
        <v>26830</v>
      </c>
      <c r="P1241">
        <v>9</v>
      </c>
      <c r="Q1241">
        <v>1242</v>
      </c>
      <c r="R1241">
        <v>0</v>
      </c>
      <c r="S1241">
        <v>0</v>
      </c>
      <c r="T1241" t="s">
        <v>2674</v>
      </c>
      <c r="U1241">
        <v>0</v>
      </c>
      <c r="V1241">
        <v>0</v>
      </c>
      <c r="W1241" t="b">
        <v>0</v>
      </c>
    </row>
    <row r="1242" spans="1:23" x14ac:dyDescent="0.3">
      <c r="A1242" t="s">
        <v>10002</v>
      </c>
      <c r="C1242" t="s">
        <v>6953</v>
      </c>
      <c r="D1242" t="s">
        <v>10003</v>
      </c>
      <c r="G1242" t="s">
        <v>10004</v>
      </c>
      <c r="H1242" t="s">
        <v>4272</v>
      </c>
      <c r="I1242" t="s">
        <v>2696</v>
      </c>
      <c r="J1242" t="s">
        <v>10005</v>
      </c>
      <c r="K1242" t="s">
        <v>2647</v>
      </c>
      <c r="L1242" s="1">
        <v>45194.572222222225</v>
      </c>
      <c r="M1242" t="s">
        <v>10006</v>
      </c>
      <c r="N1242" t="s">
        <v>74</v>
      </c>
      <c r="O1242">
        <v>16744</v>
      </c>
      <c r="P1242">
        <v>6</v>
      </c>
      <c r="Q1242">
        <v>1243</v>
      </c>
      <c r="R1242">
        <v>0</v>
      </c>
      <c r="S1242">
        <v>0</v>
      </c>
      <c r="T1242" t="s">
        <v>2674</v>
      </c>
      <c r="U1242">
        <v>0</v>
      </c>
      <c r="V1242">
        <v>0</v>
      </c>
      <c r="W1242" t="b">
        <v>0</v>
      </c>
    </row>
    <row r="1243" spans="1:23" x14ac:dyDescent="0.3">
      <c r="A1243" t="s">
        <v>10007</v>
      </c>
      <c r="B1243" t="s">
        <v>10008</v>
      </c>
      <c r="C1243" t="s">
        <v>6953</v>
      </c>
      <c r="D1243" t="s">
        <v>10008</v>
      </c>
      <c r="G1243" t="s">
        <v>10009</v>
      </c>
      <c r="I1243" t="s">
        <v>2696</v>
      </c>
      <c r="J1243" t="s">
        <v>10010</v>
      </c>
      <c r="K1243" t="s">
        <v>2678</v>
      </c>
      <c r="L1243" s="1">
        <v>45204.621527777781</v>
      </c>
      <c r="M1243" t="s">
        <v>10011</v>
      </c>
      <c r="N1243" t="s">
        <v>74</v>
      </c>
      <c r="O1243">
        <v>10605</v>
      </c>
      <c r="P1243">
        <v>4</v>
      </c>
      <c r="Q1243">
        <v>1244</v>
      </c>
      <c r="R1243">
        <v>0</v>
      </c>
      <c r="S1243">
        <v>0</v>
      </c>
      <c r="T1243" t="s">
        <v>2674</v>
      </c>
      <c r="U1243">
        <v>0</v>
      </c>
      <c r="V1243">
        <v>0</v>
      </c>
      <c r="W1243" t="b">
        <v>0</v>
      </c>
    </row>
    <row r="1244" spans="1:23" x14ac:dyDescent="0.3">
      <c r="A1244" t="s">
        <v>10012</v>
      </c>
      <c r="B1244" t="s">
        <v>10008</v>
      </c>
      <c r="C1244" t="s">
        <v>6953</v>
      </c>
      <c r="D1244" t="s">
        <v>10008</v>
      </c>
      <c r="G1244" t="s">
        <v>10013</v>
      </c>
      <c r="I1244" t="s">
        <v>2696</v>
      </c>
      <c r="J1244" t="s">
        <v>10010</v>
      </c>
      <c r="K1244" t="s">
        <v>2678</v>
      </c>
      <c r="L1244" s="1">
        <v>45204.627083333333</v>
      </c>
      <c r="M1244" t="s">
        <v>10014</v>
      </c>
      <c r="N1244" t="s">
        <v>74</v>
      </c>
      <c r="O1244">
        <v>10605</v>
      </c>
      <c r="P1244">
        <v>4</v>
      </c>
      <c r="Q1244">
        <v>1245</v>
      </c>
      <c r="R1244">
        <v>0</v>
      </c>
      <c r="S1244">
        <v>0</v>
      </c>
      <c r="T1244" t="s">
        <v>2674</v>
      </c>
      <c r="U1244">
        <v>0</v>
      </c>
      <c r="V1244">
        <v>0</v>
      </c>
      <c r="W1244" t="b">
        <v>0</v>
      </c>
    </row>
    <row r="1245" spans="1:23" x14ac:dyDescent="0.3">
      <c r="A1245" t="s">
        <v>10015</v>
      </c>
      <c r="B1245" t="s">
        <v>10016</v>
      </c>
      <c r="C1245" t="s">
        <v>6953</v>
      </c>
      <c r="D1245" t="s">
        <v>10017</v>
      </c>
      <c r="G1245" t="s">
        <v>10018</v>
      </c>
      <c r="H1245" t="s">
        <v>236</v>
      </c>
      <c r="I1245" t="s">
        <v>2696</v>
      </c>
      <c r="J1245" t="s">
        <v>10019</v>
      </c>
      <c r="K1245" t="s">
        <v>2678</v>
      </c>
      <c r="L1245" s="1">
        <v>45205.625</v>
      </c>
      <c r="M1245" t="s">
        <v>10020</v>
      </c>
      <c r="N1245" t="s">
        <v>74</v>
      </c>
      <c r="O1245">
        <v>12917</v>
      </c>
      <c r="P1245">
        <v>4</v>
      </c>
      <c r="Q1245">
        <v>1246</v>
      </c>
      <c r="R1245">
        <v>0</v>
      </c>
      <c r="S1245">
        <v>0</v>
      </c>
      <c r="T1245" t="s">
        <v>2674</v>
      </c>
      <c r="U1245">
        <v>0</v>
      </c>
      <c r="V1245">
        <v>0</v>
      </c>
      <c r="W1245" t="b">
        <v>0</v>
      </c>
    </row>
    <row r="1246" spans="1:23" x14ac:dyDescent="0.3">
      <c r="A1246" t="s">
        <v>10021</v>
      </c>
      <c r="B1246" t="s">
        <v>10022</v>
      </c>
      <c r="C1246" t="s">
        <v>6953</v>
      </c>
      <c r="D1246" t="s">
        <v>10023</v>
      </c>
      <c r="G1246" t="s">
        <v>10024</v>
      </c>
      <c r="I1246" t="s">
        <v>2696</v>
      </c>
      <c r="J1246" t="s">
        <v>10025</v>
      </c>
      <c r="K1246" t="s">
        <v>2678</v>
      </c>
      <c r="L1246" s="1">
        <v>45206.357638888891</v>
      </c>
      <c r="M1246" t="s">
        <v>10026</v>
      </c>
      <c r="N1246" t="s">
        <v>74</v>
      </c>
      <c r="O1246">
        <v>8068</v>
      </c>
      <c r="P1246">
        <v>3</v>
      </c>
      <c r="Q1246">
        <v>1247</v>
      </c>
      <c r="R1246">
        <v>0</v>
      </c>
      <c r="S1246">
        <v>0</v>
      </c>
      <c r="T1246" t="s">
        <v>2674</v>
      </c>
      <c r="U1246">
        <v>0</v>
      </c>
      <c r="V1246">
        <v>0</v>
      </c>
      <c r="W1246" t="b">
        <v>0</v>
      </c>
    </row>
    <row r="1247" spans="1:23" x14ac:dyDescent="0.3">
      <c r="A1247" t="s">
        <v>10027</v>
      </c>
      <c r="B1247" t="s">
        <v>10027</v>
      </c>
      <c r="C1247" t="s">
        <v>6953</v>
      </c>
      <c r="D1247" t="s">
        <v>10028</v>
      </c>
      <c r="G1247" t="s">
        <v>10029</v>
      </c>
      <c r="H1247" t="s">
        <v>10030</v>
      </c>
      <c r="I1247" t="s">
        <v>2696</v>
      </c>
      <c r="J1247" t="s">
        <v>10031</v>
      </c>
      <c r="K1247" t="s">
        <v>2678</v>
      </c>
      <c r="L1247" s="1">
        <v>45215.446527777778</v>
      </c>
      <c r="M1247" t="s">
        <v>10032</v>
      </c>
      <c r="N1247" t="s">
        <v>248</v>
      </c>
      <c r="O1247">
        <v>29864</v>
      </c>
      <c r="P1247">
        <v>10</v>
      </c>
      <c r="Q1247">
        <v>1248</v>
      </c>
      <c r="R1247">
        <v>0</v>
      </c>
      <c r="S1247">
        <v>0</v>
      </c>
      <c r="T1247" t="s">
        <v>2674</v>
      </c>
      <c r="U1247">
        <v>0</v>
      </c>
      <c r="V1247">
        <v>0</v>
      </c>
      <c r="W1247" t="b">
        <v>0</v>
      </c>
    </row>
    <row r="1248" spans="1:23" x14ac:dyDescent="0.3">
      <c r="A1248" t="s">
        <v>10033</v>
      </c>
      <c r="B1248" t="s">
        <v>10034</v>
      </c>
      <c r="C1248" t="s">
        <v>6953</v>
      </c>
      <c r="D1248" t="s">
        <v>4976</v>
      </c>
      <c r="G1248" t="s">
        <v>10035</v>
      </c>
      <c r="I1248" t="s">
        <v>2696</v>
      </c>
      <c r="J1248" t="s">
        <v>10036</v>
      </c>
      <c r="K1248" t="s">
        <v>2678</v>
      </c>
      <c r="L1248" s="1">
        <v>45218.432638888888</v>
      </c>
      <c r="M1248" t="s">
        <v>10037</v>
      </c>
      <c r="N1248" t="s">
        <v>367</v>
      </c>
      <c r="O1248">
        <v>27708</v>
      </c>
      <c r="P1248">
        <v>9</v>
      </c>
      <c r="Q1248">
        <v>1249</v>
      </c>
      <c r="R1248">
        <v>0</v>
      </c>
      <c r="S1248">
        <v>0</v>
      </c>
      <c r="T1248" t="s">
        <v>2674</v>
      </c>
      <c r="U1248">
        <v>0</v>
      </c>
      <c r="V1248">
        <v>0</v>
      </c>
      <c r="W1248" t="b">
        <v>0</v>
      </c>
    </row>
    <row r="1249" spans="1:23" x14ac:dyDescent="0.3">
      <c r="A1249" t="s">
        <v>10038</v>
      </c>
      <c r="B1249" t="s">
        <v>10039</v>
      </c>
      <c r="C1249" t="s">
        <v>6953</v>
      </c>
      <c r="D1249" t="s">
        <v>10039</v>
      </c>
      <c r="G1249" t="s">
        <v>10040</v>
      </c>
      <c r="I1249" t="s">
        <v>2696</v>
      </c>
      <c r="J1249" t="s">
        <v>10041</v>
      </c>
      <c r="K1249" t="s">
        <v>2678</v>
      </c>
      <c r="L1249" s="1">
        <v>45224.717361111114</v>
      </c>
      <c r="M1249" t="s">
        <v>10042</v>
      </c>
      <c r="N1249" t="s">
        <v>74</v>
      </c>
      <c r="O1249">
        <v>30288</v>
      </c>
      <c r="P1249">
        <v>10</v>
      </c>
      <c r="Q1249">
        <v>1250</v>
      </c>
      <c r="R1249">
        <v>0</v>
      </c>
      <c r="S1249">
        <v>0</v>
      </c>
      <c r="T1249" t="s">
        <v>2674</v>
      </c>
      <c r="U1249">
        <v>0</v>
      </c>
      <c r="V1249">
        <v>0</v>
      </c>
      <c r="W1249" t="b">
        <v>0</v>
      </c>
    </row>
    <row r="1250" spans="1:23" x14ac:dyDescent="0.3">
      <c r="A1250" t="s">
        <v>10043</v>
      </c>
      <c r="B1250" t="s">
        <v>7538</v>
      </c>
      <c r="C1250" t="s">
        <v>6953</v>
      </c>
      <c r="D1250" t="s">
        <v>10044</v>
      </c>
      <c r="G1250" t="s">
        <v>10045</v>
      </c>
      <c r="I1250" t="s">
        <v>2696</v>
      </c>
      <c r="J1250" t="s">
        <v>10046</v>
      </c>
      <c r="K1250" t="s">
        <v>2678</v>
      </c>
      <c r="L1250" s="1">
        <v>45225.347916666666</v>
      </c>
      <c r="M1250" t="s">
        <v>10047</v>
      </c>
      <c r="N1250" t="s">
        <v>248</v>
      </c>
      <c r="O1250">
        <v>29902</v>
      </c>
      <c r="P1250">
        <v>10</v>
      </c>
      <c r="Q1250">
        <v>1251</v>
      </c>
      <c r="R1250">
        <v>0</v>
      </c>
      <c r="S1250">
        <v>0</v>
      </c>
      <c r="T1250" t="s">
        <v>2674</v>
      </c>
      <c r="U1250">
        <v>0</v>
      </c>
      <c r="V1250">
        <v>0</v>
      </c>
      <c r="W1250" t="b">
        <v>0</v>
      </c>
    </row>
    <row r="1251" spans="1:23" x14ac:dyDescent="0.3">
      <c r="A1251" t="s">
        <v>10048</v>
      </c>
      <c r="B1251" t="s">
        <v>10049</v>
      </c>
      <c r="C1251" t="s">
        <v>6953</v>
      </c>
      <c r="D1251" t="s">
        <v>8502</v>
      </c>
      <c r="G1251" t="s">
        <v>10050</v>
      </c>
      <c r="I1251" t="s">
        <v>2696</v>
      </c>
      <c r="J1251" t="s">
        <v>10051</v>
      </c>
      <c r="K1251" t="s">
        <v>2678</v>
      </c>
      <c r="L1251" s="1">
        <v>45225.582638888889</v>
      </c>
      <c r="M1251" t="s">
        <v>10052</v>
      </c>
      <c r="N1251" t="s">
        <v>74</v>
      </c>
      <c r="O1251">
        <v>25295</v>
      </c>
      <c r="P1251">
        <v>8</v>
      </c>
      <c r="Q1251">
        <v>1252</v>
      </c>
      <c r="R1251">
        <v>0</v>
      </c>
      <c r="S1251">
        <v>0</v>
      </c>
      <c r="T1251" t="s">
        <v>2674</v>
      </c>
      <c r="U1251">
        <v>0</v>
      </c>
      <c r="V1251">
        <v>0</v>
      </c>
      <c r="W1251" t="b">
        <v>0</v>
      </c>
    </row>
    <row r="1252" spans="1:23" x14ac:dyDescent="0.3">
      <c r="A1252" t="s">
        <v>10053</v>
      </c>
      <c r="B1252" t="s">
        <v>4315</v>
      </c>
      <c r="C1252" t="s">
        <v>6953</v>
      </c>
      <c r="D1252" t="s">
        <v>10054</v>
      </c>
      <c r="E1252" t="s">
        <v>10055</v>
      </c>
      <c r="F1252" t="s">
        <v>9966</v>
      </c>
      <c r="G1252" t="s">
        <v>10056</v>
      </c>
      <c r="H1252" t="s">
        <v>236</v>
      </c>
      <c r="I1252" t="s">
        <v>2696</v>
      </c>
      <c r="J1252" t="s">
        <v>10057</v>
      </c>
      <c r="K1252" t="s">
        <v>2678</v>
      </c>
      <c r="L1252" s="1">
        <v>45230.459027777775</v>
      </c>
      <c r="M1252" t="s">
        <v>10058</v>
      </c>
      <c r="N1252" t="s">
        <v>74</v>
      </c>
      <c r="O1252">
        <v>1500</v>
      </c>
      <c r="P1252">
        <v>1</v>
      </c>
      <c r="Q1252">
        <v>1253</v>
      </c>
      <c r="R1252">
        <v>0</v>
      </c>
      <c r="S1252">
        <v>0</v>
      </c>
      <c r="T1252" t="s">
        <v>2674</v>
      </c>
      <c r="U1252">
        <v>0</v>
      </c>
      <c r="V1252">
        <v>0</v>
      </c>
      <c r="W1252" t="b">
        <v>0</v>
      </c>
    </row>
    <row r="1253" spans="1:23" x14ac:dyDescent="0.3">
      <c r="A1253" t="s">
        <v>10059</v>
      </c>
      <c r="B1253" t="s">
        <v>4315</v>
      </c>
      <c r="C1253" t="s">
        <v>6953</v>
      </c>
      <c r="D1253" t="s">
        <v>7601</v>
      </c>
      <c r="G1253" t="s">
        <v>10060</v>
      </c>
      <c r="I1253" t="s">
        <v>2696</v>
      </c>
      <c r="J1253" t="s">
        <v>10061</v>
      </c>
      <c r="K1253" t="s">
        <v>2678</v>
      </c>
      <c r="L1253" s="1">
        <v>45230.469444444447</v>
      </c>
      <c r="M1253" t="s">
        <v>10062</v>
      </c>
      <c r="N1253" t="s">
        <v>74</v>
      </c>
      <c r="O1253">
        <v>12097</v>
      </c>
      <c r="P1253">
        <v>4</v>
      </c>
      <c r="Q1253">
        <v>1254</v>
      </c>
      <c r="R1253">
        <v>0</v>
      </c>
      <c r="S1253">
        <v>0</v>
      </c>
      <c r="T1253" t="s">
        <v>2674</v>
      </c>
      <c r="U1253">
        <v>0</v>
      </c>
      <c r="V1253">
        <v>0</v>
      </c>
      <c r="W1253" t="b">
        <v>0</v>
      </c>
    </row>
    <row r="1254" spans="1:23" x14ac:dyDescent="0.3">
      <c r="A1254" t="s">
        <v>3219</v>
      </c>
      <c r="B1254" t="s">
        <v>10063</v>
      </c>
      <c r="C1254" t="s">
        <v>6953</v>
      </c>
      <c r="D1254" t="s">
        <v>7666</v>
      </c>
      <c r="E1254" t="s">
        <v>7395</v>
      </c>
      <c r="G1254" t="s">
        <v>10064</v>
      </c>
      <c r="H1254" t="s">
        <v>4279</v>
      </c>
      <c r="I1254" t="s">
        <v>2696</v>
      </c>
      <c r="J1254" t="s">
        <v>10065</v>
      </c>
      <c r="K1254" t="s">
        <v>2678</v>
      </c>
      <c r="L1254" s="1">
        <v>45230.599305555559</v>
      </c>
      <c r="M1254" t="s">
        <v>10066</v>
      </c>
      <c r="N1254" t="s">
        <v>74</v>
      </c>
      <c r="O1254">
        <v>12333</v>
      </c>
      <c r="P1254">
        <v>4</v>
      </c>
      <c r="Q1254">
        <v>1255</v>
      </c>
      <c r="R1254">
        <v>0</v>
      </c>
      <c r="S1254">
        <v>0</v>
      </c>
      <c r="T1254" t="s">
        <v>2674</v>
      </c>
      <c r="U1254">
        <v>0</v>
      </c>
      <c r="V1254">
        <v>0</v>
      </c>
      <c r="W1254" t="b">
        <v>0</v>
      </c>
    </row>
    <row r="1255" spans="1:23" x14ac:dyDescent="0.3">
      <c r="A1255" t="s">
        <v>10067</v>
      </c>
      <c r="B1255" t="s">
        <v>10068</v>
      </c>
      <c r="C1255" t="s">
        <v>6953</v>
      </c>
      <c r="D1255" t="s">
        <v>10068</v>
      </c>
      <c r="G1255" t="s">
        <v>10069</v>
      </c>
      <c r="I1255" t="s">
        <v>2696</v>
      </c>
      <c r="J1255" t="s">
        <v>10070</v>
      </c>
      <c r="K1255" t="s">
        <v>2678</v>
      </c>
      <c r="L1255" s="1">
        <v>45237.38958333333</v>
      </c>
      <c r="M1255" t="s">
        <v>10071</v>
      </c>
      <c r="N1255" t="s">
        <v>74</v>
      </c>
      <c r="O1255">
        <v>20068</v>
      </c>
      <c r="P1255">
        <v>7</v>
      </c>
      <c r="Q1255">
        <v>1256</v>
      </c>
      <c r="R1255">
        <v>0</v>
      </c>
      <c r="S1255">
        <v>0</v>
      </c>
      <c r="T1255" t="s">
        <v>2674</v>
      </c>
      <c r="U1255">
        <v>0</v>
      </c>
      <c r="V1255">
        <v>0</v>
      </c>
      <c r="W1255" t="b">
        <v>0</v>
      </c>
    </row>
    <row r="1256" spans="1:23" x14ac:dyDescent="0.3">
      <c r="A1256" t="s">
        <v>8994</v>
      </c>
      <c r="B1256" t="s">
        <v>10068</v>
      </c>
      <c r="C1256" t="s">
        <v>6953</v>
      </c>
      <c r="D1256" t="s">
        <v>10068</v>
      </c>
      <c r="G1256" t="s">
        <v>10072</v>
      </c>
      <c r="I1256" t="s">
        <v>2696</v>
      </c>
      <c r="J1256" t="s">
        <v>10070</v>
      </c>
      <c r="K1256" t="s">
        <v>2678</v>
      </c>
      <c r="L1256" s="1">
        <v>45237.397222222222</v>
      </c>
      <c r="M1256" t="s">
        <v>10073</v>
      </c>
      <c r="N1256" t="s">
        <v>74</v>
      </c>
      <c r="O1256">
        <v>20068</v>
      </c>
      <c r="P1256">
        <v>7</v>
      </c>
      <c r="Q1256">
        <v>1257</v>
      </c>
      <c r="R1256">
        <v>0</v>
      </c>
      <c r="S1256">
        <v>0</v>
      </c>
      <c r="T1256" t="s">
        <v>2674</v>
      </c>
      <c r="U1256">
        <v>0</v>
      </c>
      <c r="V1256">
        <v>0</v>
      </c>
      <c r="W1256" t="b">
        <v>0</v>
      </c>
    </row>
    <row r="1257" spans="1:23" x14ac:dyDescent="0.3">
      <c r="A1257" t="s">
        <v>10074</v>
      </c>
      <c r="B1257" t="s">
        <v>10074</v>
      </c>
      <c r="C1257" t="s">
        <v>6953</v>
      </c>
      <c r="D1257" t="s">
        <v>5192</v>
      </c>
      <c r="G1257" t="s">
        <v>10075</v>
      </c>
      <c r="I1257" t="s">
        <v>2696</v>
      </c>
      <c r="J1257" t="s">
        <v>10076</v>
      </c>
      <c r="K1257" t="s">
        <v>2678</v>
      </c>
      <c r="L1257" s="1">
        <v>45237.559027777781</v>
      </c>
      <c r="M1257" t="s">
        <v>10077</v>
      </c>
      <c r="N1257" t="s">
        <v>248</v>
      </c>
      <c r="O1257">
        <v>26357</v>
      </c>
      <c r="P1257">
        <v>9</v>
      </c>
      <c r="Q1257">
        <v>1258</v>
      </c>
      <c r="R1257">
        <v>1</v>
      </c>
      <c r="S1257">
        <v>0</v>
      </c>
      <c r="T1257" t="s">
        <v>2667</v>
      </c>
      <c r="U1257">
        <v>1</v>
      </c>
      <c r="V1257">
        <v>0</v>
      </c>
      <c r="W1257" t="b">
        <v>0</v>
      </c>
    </row>
    <row r="1258" spans="1:23" x14ac:dyDescent="0.3">
      <c r="A1258" t="s">
        <v>4838</v>
      </c>
      <c r="B1258" t="s">
        <v>2669</v>
      </c>
      <c r="C1258" t="s">
        <v>6953</v>
      </c>
      <c r="D1258" t="s">
        <v>2669</v>
      </c>
      <c r="E1258" t="s">
        <v>10078</v>
      </c>
      <c r="G1258" t="s">
        <v>10079</v>
      </c>
      <c r="H1258" t="s">
        <v>152</v>
      </c>
      <c r="I1258" t="s">
        <v>2696</v>
      </c>
      <c r="J1258" t="s">
        <v>10080</v>
      </c>
      <c r="K1258" t="s">
        <v>2678</v>
      </c>
      <c r="L1258" s="1">
        <v>45239.477777777778</v>
      </c>
      <c r="M1258" t="s">
        <v>10081</v>
      </c>
      <c r="N1258" t="s">
        <v>74</v>
      </c>
      <c r="O1258">
        <v>192</v>
      </c>
      <c r="P1258">
        <v>1</v>
      </c>
      <c r="Q1258">
        <v>1259</v>
      </c>
      <c r="R1258">
        <v>1</v>
      </c>
      <c r="S1258">
        <v>0</v>
      </c>
      <c r="T1258" t="s">
        <v>2667</v>
      </c>
      <c r="U1258">
        <v>1</v>
      </c>
      <c r="V1258">
        <v>0</v>
      </c>
      <c r="W1258" t="b">
        <v>0</v>
      </c>
    </row>
    <row r="1259" spans="1:23" x14ac:dyDescent="0.3">
      <c r="A1259" t="s">
        <v>10082</v>
      </c>
      <c r="B1259" t="s">
        <v>10082</v>
      </c>
      <c r="C1259" t="s">
        <v>6953</v>
      </c>
      <c r="D1259" t="s">
        <v>10083</v>
      </c>
      <c r="G1259" t="s">
        <v>10084</v>
      </c>
      <c r="I1259" t="s">
        <v>2696</v>
      </c>
      <c r="J1259" t="s">
        <v>10085</v>
      </c>
      <c r="K1259" t="s">
        <v>2678</v>
      </c>
      <c r="L1259" s="1">
        <v>45243.741666666669</v>
      </c>
      <c r="M1259" t="s">
        <v>10086</v>
      </c>
      <c r="N1259" t="s">
        <v>74</v>
      </c>
      <c r="O1259">
        <v>16737</v>
      </c>
      <c r="P1259">
        <v>6</v>
      </c>
      <c r="Q1259">
        <v>1260</v>
      </c>
      <c r="R1259">
        <v>0</v>
      </c>
      <c r="S1259">
        <v>0</v>
      </c>
      <c r="T1259" t="s">
        <v>2674</v>
      </c>
      <c r="U1259">
        <v>0</v>
      </c>
      <c r="V1259">
        <v>0</v>
      </c>
      <c r="W1259" t="b">
        <v>0</v>
      </c>
    </row>
    <row r="1260" spans="1:23" x14ac:dyDescent="0.3">
      <c r="A1260" t="s">
        <v>10087</v>
      </c>
      <c r="B1260" t="s">
        <v>10088</v>
      </c>
      <c r="C1260" t="s">
        <v>6953</v>
      </c>
      <c r="D1260" t="s">
        <v>10089</v>
      </c>
      <c r="E1260" t="s">
        <v>10090</v>
      </c>
      <c r="G1260" t="s">
        <v>10091</v>
      </c>
      <c r="H1260" t="s">
        <v>236</v>
      </c>
      <c r="I1260" t="s">
        <v>2696</v>
      </c>
      <c r="J1260" t="s">
        <v>10092</v>
      </c>
      <c r="K1260" t="s">
        <v>2678</v>
      </c>
      <c r="L1260" s="1">
        <v>45299.442361111112</v>
      </c>
      <c r="M1260" t="s">
        <v>10093</v>
      </c>
      <c r="N1260" t="s">
        <v>74</v>
      </c>
      <c r="O1260">
        <v>4130</v>
      </c>
      <c r="P1260">
        <v>2</v>
      </c>
      <c r="Q1260">
        <v>1261</v>
      </c>
      <c r="R1260">
        <v>1</v>
      </c>
      <c r="S1260">
        <v>0</v>
      </c>
      <c r="T1260" t="s">
        <v>2667</v>
      </c>
      <c r="U1260">
        <v>1</v>
      </c>
      <c r="V1260">
        <v>0</v>
      </c>
      <c r="W1260" t="b">
        <v>0</v>
      </c>
    </row>
    <row r="1261" spans="1:23" x14ac:dyDescent="0.3">
      <c r="A1261" t="s">
        <v>10094</v>
      </c>
      <c r="B1261" t="s">
        <v>10095</v>
      </c>
      <c r="C1261" t="s">
        <v>6953</v>
      </c>
      <c r="D1261" t="s">
        <v>6072</v>
      </c>
      <c r="E1261" t="s">
        <v>10096</v>
      </c>
      <c r="F1261" t="s">
        <v>10096</v>
      </c>
      <c r="G1261" t="s">
        <v>10097</v>
      </c>
      <c r="H1261" t="s">
        <v>10098</v>
      </c>
      <c r="I1261" t="s">
        <v>2696</v>
      </c>
      <c r="J1261" t="s">
        <v>10099</v>
      </c>
      <c r="K1261" t="s">
        <v>2678</v>
      </c>
      <c r="L1261" s="1">
        <v>45302.524305555555</v>
      </c>
      <c r="M1261" t="s">
        <v>10100</v>
      </c>
      <c r="N1261" t="s">
        <v>74</v>
      </c>
      <c r="O1261">
        <v>6197</v>
      </c>
      <c r="P1261">
        <v>2</v>
      </c>
      <c r="Q1261">
        <v>1262</v>
      </c>
      <c r="R1261">
        <v>0</v>
      </c>
      <c r="S1261">
        <v>0</v>
      </c>
      <c r="T1261" t="s">
        <v>2674</v>
      </c>
      <c r="U1261">
        <v>0</v>
      </c>
      <c r="V1261">
        <v>0</v>
      </c>
      <c r="W1261" t="b">
        <v>0</v>
      </c>
    </row>
    <row r="1262" spans="1:23" x14ac:dyDescent="0.3">
      <c r="A1262" t="s">
        <v>10101</v>
      </c>
      <c r="B1262" t="s">
        <v>10101</v>
      </c>
      <c r="C1262" t="s">
        <v>6953</v>
      </c>
      <c r="D1262" t="s">
        <v>10102</v>
      </c>
      <c r="G1262" t="s">
        <v>10103</v>
      </c>
      <c r="I1262" t="s">
        <v>2753</v>
      </c>
      <c r="J1262" t="s">
        <v>10104</v>
      </c>
      <c r="K1262" t="s">
        <v>2678</v>
      </c>
      <c r="L1262" s="1">
        <v>45207.836805555555</v>
      </c>
      <c r="M1262" t="s">
        <v>10105</v>
      </c>
      <c r="N1262" t="s">
        <v>74</v>
      </c>
      <c r="O1262">
        <v>8237</v>
      </c>
      <c r="P1262">
        <v>3</v>
      </c>
      <c r="Q1262">
        <v>1263</v>
      </c>
      <c r="R1262">
        <v>0</v>
      </c>
      <c r="S1262">
        <v>0</v>
      </c>
      <c r="T1262" t="s">
        <v>2674</v>
      </c>
      <c r="U1262">
        <v>0</v>
      </c>
      <c r="V1262">
        <v>0</v>
      </c>
      <c r="W1262" t="b">
        <v>0</v>
      </c>
    </row>
    <row r="1263" spans="1:23" x14ac:dyDescent="0.3">
      <c r="A1263" t="s">
        <v>10106</v>
      </c>
      <c r="B1263" t="s">
        <v>7666</v>
      </c>
      <c r="C1263" t="s">
        <v>6953</v>
      </c>
      <c r="D1263" t="s">
        <v>10107</v>
      </c>
      <c r="G1263" t="s">
        <v>10108</v>
      </c>
      <c r="H1263" t="s">
        <v>10109</v>
      </c>
      <c r="I1263" t="s">
        <v>2664</v>
      </c>
      <c r="J1263" t="s">
        <v>10110</v>
      </c>
      <c r="K1263" t="s">
        <v>2647</v>
      </c>
      <c r="L1263" s="1">
        <v>45194.572222222225</v>
      </c>
      <c r="M1263" t="s">
        <v>10111</v>
      </c>
      <c r="N1263" t="s">
        <v>248</v>
      </c>
      <c r="O1263">
        <v>6955</v>
      </c>
      <c r="P1263">
        <v>3</v>
      </c>
      <c r="Q1263">
        <v>1264</v>
      </c>
      <c r="R1263">
        <v>0</v>
      </c>
      <c r="S1263">
        <v>0</v>
      </c>
      <c r="T1263" t="s">
        <v>2674</v>
      </c>
      <c r="U1263">
        <v>0</v>
      </c>
      <c r="V1263">
        <v>0</v>
      </c>
      <c r="W1263" t="b">
        <v>0</v>
      </c>
    </row>
    <row r="1264" spans="1:23" x14ac:dyDescent="0.3">
      <c r="A1264" t="s">
        <v>10112</v>
      </c>
      <c r="C1264" t="s">
        <v>6953</v>
      </c>
      <c r="D1264" t="s">
        <v>10113</v>
      </c>
      <c r="G1264" t="s">
        <v>10114</v>
      </c>
      <c r="H1264" t="s">
        <v>10115</v>
      </c>
      <c r="I1264" t="s">
        <v>2664</v>
      </c>
      <c r="J1264" t="s">
        <v>10116</v>
      </c>
      <c r="K1264" t="s">
        <v>2647</v>
      </c>
      <c r="L1264" s="1">
        <v>45194.572222222225</v>
      </c>
      <c r="M1264" t="s">
        <v>10117</v>
      </c>
      <c r="N1264" t="s">
        <v>74</v>
      </c>
      <c r="O1264">
        <v>8153</v>
      </c>
      <c r="P1264">
        <v>3</v>
      </c>
      <c r="Q1264">
        <v>1265</v>
      </c>
      <c r="R1264">
        <v>0</v>
      </c>
      <c r="S1264">
        <v>0</v>
      </c>
      <c r="T1264" t="s">
        <v>2674</v>
      </c>
      <c r="U1264">
        <v>0</v>
      </c>
      <c r="V1264">
        <v>0</v>
      </c>
      <c r="W1264" t="b">
        <v>0</v>
      </c>
    </row>
    <row r="1265" spans="1:23" x14ac:dyDescent="0.3">
      <c r="A1265" t="s">
        <v>2718</v>
      </c>
      <c r="B1265" t="s">
        <v>10118</v>
      </c>
      <c r="C1265" t="s">
        <v>6953</v>
      </c>
      <c r="D1265" t="s">
        <v>10119</v>
      </c>
      <c r="E1265" t="s">
        <v>1205</v>
      </c>
      <c r="G1265" t="s">
        <v>10120</v>
      </c>
      <c r="H1265" t="s">
        <v>10121</v>
      </c>
      <c r="I1265" t="s">
        <v>2664</v>
      </c>
      <c r="J1265" t="s">
        <v>10122</v>
      </c>
      <c r="K1265" t="s">
        <v>2647</v>
      </c>
      <c r="L1265" s="1">
        <v>45194.572222222225</v>
      </c>
      <c r="M1265" t="s">
        <v>10123</v>
      </c>
      <c r="N1265" t="s">
        <v>248</v>
      </c>
      <c r="O1265">
        <v>13561</v>
      </c>
      <c r="P1265">
        <v>5</v>
      </c>
      <c r="Q1265">
        <v>1266</v>
      </c>
      <c r="R1265">
        <v>1</v>
      </c>
      <c r="S1265">
        <v>0</v>
      </c>
      <c r="T1265" t="s">
        <v>2667</v>
      </c>
      <c r="U1265">
        <v>1</v>
      </c>
      <c r="V1265">
        <v>0</v>
      </c>
      <c r="W1265" t="b">
        <v>0</v>
      </c>
    </row>
    <row r="1266" spans="1:23" x14ac:dyDescent="0.3">
      <c r="A1266" t="s">
        <v>10124</v>
      </c>
      <c r="C1266" t="s">
        <v>6953</v>
      </c>
      <c r="D1266" t="s">
        <v>10124</v>
      </c>
      <c r="G1266" t="s">
        <v>10125</v>
      </c>
      <c r="H1266" t="s">
        <v>10126</v>
      </c>
      <c r="I1266" t="s">
        <v>726</v>
      </c>
      <c r="J1266" t="s">
        <v>10127</v>
      </c>
      <c r="K1266" t="s">
        <v>2647</v>
      </c>
      <c r="L1266" s="1">
        <v>45194.572222222225</v>
      </c>
      <c r="M1266" t="s">
        <v>10128</v>
      </c>
      <c r="N1266" t="s">
        <v>54</v>
      </c>
      <c r="O1266">
        <v>20902</v>
      </c>
      <c r="P1266">
        <v>7</v>
      </c>
      <c r="Q1266">
        <v>1267</v>
      </c>
      <c r="R1266">
        <v>0</v>
      </c>
      <c r="S1266">
        <v>0</v>
      </c>
      <c r="T1266" t="s">
        <v>2674</v>
      </c>
      <c r="U1266">
        <v>0</v>
      </c>
      <c r="V1266">
        <v>0</v>
      </c>
      <c r="W1266" t="b">
        <v>0</v>
      </c>
    </row>
    <row r="1267" spans="1:23" x14ac:dyDescent="0.3">
      <c r="A1267" t="s">
        <v>10129</v>
      </c>
      <c r="C1267" t="s">
        <v>6953</v>
      </c>
      <c r="D1267" t="s">
        <v>10130</v>
      </c>
      <c r="G1267" t="s">
        <v>10131</v>
      </c>
      <c r="H1267" t="s">
        <v>10132</v>
      </c>
      <c r="I1267" t="s">
        <v>2735</v>
      </c>
      <c r="J1267" t="s">
        <v>10133</v>
      </c>
      <c r="K1267" t="s">
        <v>2647</v>
      </c>
      <c r="L1267" s="1">
        <v>45194.572222222225</v>
      </c>
      <c r="M1267" t="s">
        <v>10134</v>
      </c>
      <c r="N1267" t="s">
        <v>74</v>
      </c>
      <c r="O1267">
        <v>25270</v>
      </c>
      <c r="P1267">
        <v>8</v>
      </c>
      <c r="Q1267">
        <v>1268</v>
      </c>
      <c r="R1267">
        <v>2</v>
      </c>
      <c r="S1267">
        <v>0</v>
      </c>
      <c r="T1267" t="s">
        <v>2667</v>
      </c>
      <c r="U1267">
        <v>1</v>
      </c>
      <c r="V1267">
        <v>0</v>
      </c>
      <c r="W1267" t="b">
        <v>0</v>
      </c>
    </row>
    <row r="1268" spans="1:23" x14ac:dyDescent="0.3">
      <c r="A1268" t="s">
        <v>10135</v>
      </c>
      <c r="B1268" t="s">
        <v>10136</v>
      </c>
      <c r="C1268" t="s">
        <v>6953</v>
      </c>
      <c r="D1268" t="s">
        <v>10137</v>
      </c>
      <c r="G1268" t="s">
        <v>10138</v>
      </c>
      <c r="H1268" t="s">
        <v>10139</v>
      </c>
      <c r="I1268" t="s">
        <v>2735</v>
      </c>
      <c r="J1268" t="s">
        <v>10140</v>
      </c>
      <c r="K1268" t="s">
        <v>2647</v>
      </c>
      <c r="L1268" s="1">
        <v>45194.572222222225</v>
      </c>
      <c r="M1268" t="s">
        <v>10141</v>
      </c>
      <c r="N1268" t="s">
        <v>74</v>
      </c>
      <c r="O1268">
        <v>27942</v>
      </c>
      <c r="P1268">
        <v>9</v>
      </c>
      <c r="Q1268">
        <v>1269</v>
      </c>
      <c r="R1268">
        <v>0</v>
      </c>
      <c r="S1268">
        <v>0</v>
      </c>
      <c r="T1268" t="s">
        <v>2674</v>
      </c>
      <c r="U1268">
        <v>0</v>
      </c>
      <c r="V1268">
        <v>0</v>
      </c>
      <c r="W1268" t="b">
        <v>0</v>
      </c>
    </row>
    <row r="1269" spans="1:23" x14ac:dyDescent="0.3">
      <c r="A1269" t="s">
        <v>10142</v>
      </c>
      <c r="C1269" t="s">
        <v>6953</v>
      </c>
      <c r="D1269" t="s">
        <v>10143</v>
      </c>
      <c r="G1269" t="s">
        <v>10144</v>
      </c>
      <c r="H1269" t="s">
        <v>10145</v>
      </c>
      <c r="I1269" t="s">
        <v>2696</v>
      </c>
      <c r="J1269" t="s">
        <v>10146</v>
      </c>
      <c r="K1269" t="s">
        <v>2647</v>
      </c>
      <c r="L1269" s="1">
        <v>45194.572222222225</v>
      </c>
      <c r="M1269" t="s">
        <v>10147</v>
      </c>
      <c r="N1269" t="s">
        <v>54</v>
      </c>
      <c r="O1269">
        <v>19986</v>
      </c>
      <c r="P1269">
        <v>7</v>
      </c>
      <c r="Q1269">
        <v>1270</v>
      </c>
      <c r="R1269">
        <v>0</v>
      </c>
      <c r="S1269">
        <v>0</v>
      </c>
      <c r="T1269" t="s">
        <v>2674</v>
      </c>
      <c r="U1269">
        <v>0</v>
      </c>
      <c r="V1269">
        <v>0</v>
      </c>
      <c r="W1269" t="b">
        <v>0</v>
      </c>
    </row>
    <row r="1270" spans="1:23" x14ac:dyDescent="0.3">
      <c r="A1270" t="s">
        <v>2718</v>
      </c>
      <c r="B1270" t="s">
        <v>10148</v>
      </c>
      <c r="C1270" t="s">
        <v>6953</v>
      </c>
      <c r="D1270" t="s">
        <v>10149</v>
      </c>
      <c r="G1270" t="s">
        <v>10150</v>
      </c>
      <c r="H1270" t="s">
        <v>10151</v>
      </c>
      <c r="I1270" t="s">
        <v>2735</v>
      </c>
      <c r="J1270" t="s">
        <v>10152</v>
      </c>
      <c r="K1270" t="s">
        <v>2647</v>
      </c>
      <c r="L1270" s="1">
        <v>45194.572222222225</v>
      </c>
      <c r="M1270" t="s">
        <v>10153</v>
      </c>
      <c r="N1270" t="s">
        <v>54</v>
      </c>
      <c r="O1270">
        <v>25885</v>
      </c>
      <c r="P1270">
        <v>8</v>
      </c>
      <c r="Q1270">
        <v>1271</v>
      </c>
      <c r="R1270">
        <v>0</v>
      </c>
      <c r="S1270">
        <v>0</v>
      </c>
      <c r="T1270" t="s">
        <v>2674</v>
      </c>
      <c r="U1270">
        <v>0</v>
      </c>
      <c r="V1270">
        <v>0</v>
      </c>
      <c r="W1270" t="b">
        <v>0</v>
      </c>
    </row>
    <row r="1271" spans="1:23" x14ac:dyDescent="0.3">
      <c r="A1271" t="s">
        <v>10154</v>
      </c>
      <c r="B1271" t="s">
        <v>10155</v>
      </c>
      <c r="C1271" t="s">
        <v>6953</v>
      </c>
      <c r="D1271" t="s">
        <v>10156</v>
      </c>
      <c r="G1271" t="s">
        <v>10157</v>
      </c>
      <c r="H1271" t="s">
        <v>10158</v>
      </c>
      <c r="I1271" t="s">
        <v>2696</v>
      </c>
      <c r="J1271" t="s">
        <v>10159</v>
      </c>
      <c r="K1271" t="s">
        <v>2647</v>
      </c>
      <c r="L1271" s="1">
        <v>45194.572222222225</v>
      </c>
      <c r="M1271" t="s">
        <v>10160</v>
      </c>
      <c r="N1271" t="s">
        <v>54</v>
      </c>
      <c r="O1271">
        <v>28193</v>
      </c>
      <c r="P1271">
        <v>9</v>
      </c>
      <c r="Q1271">
        <v>1272</v>
      </c>
      <c r="R1271">
        <v>0</v>
      </c>
      <c r="S1271">
        <v>0</v>
      </c>
      <c r="T1271" t="s">
        <v>2674</v>
      </c>
      <c r="U1271">
        <v>0</v>
      </c>
      <c r="V1271">
        <v>0</v>
      </c>
      <c r="W1271" t="b">
        <v>0</v>
      </c>
    </row>
    <row r="1272" spans="1:23" x14ac:dyDescent="0.3">
      <c r="A1272" t="s">
        <v>10161</v>
      </c>
      <c r="B1272" t="s">
        <v>10162</v>
      </c>
      <c r="C1272" t="s">
        <v>6953</v>
      </c>
      <c r="D1272" t="s">
        <v>10163</v>
      </c>
      <c r="F1272" t="s">
        <v>10164</v>
      </c>
      <c r="G1272" t="s">
        <v>10165</v>
      </c>
      <c r="H1272" t="s">
        <v>10166</v>
      </c>
      <c r="I1272" t="s">
        <v>2735</v>
      </c>
      <c r="J1272" t="s">
        <v>10167</v>
      </c>
      <c r="K1272" t="s">
        <v>2647</v>
      </c>
      <c r="L1272" s="1">
        <v>45194.572222222225</v>
      </c>
      <c r="M1272" t="s">
        <v>10168</v>
      </c>
      <c r="N1272" t="s">
        <v>74</v>
      </c>
      <c r="O1272">
        <v>31955</v>
      </c>
      <c r="P1272">
        <v>10</v>
      </c>
      <c r="Q1272">
        <v>1273</v>
      </c>
      <c r="R1272">
        <v>0</v>
      </c>
      <c r="S1272">
        <v>0</v>
      </c>
      <c r="T1272" t="s">
        <v>2674</v>
      </c>
      <c r="U1272">
        <v>0</v>
      </c>
      <c r="V1272">
        <v>0</v>
      </c>
      <c r="W1272" t="b">
        <v>0</v>
      </c>
    </row>
    <row r="1273" spans="1:23" x14ac:dyDescent="0.3">
      <c r="A1273" t="s">
        <v>10169</v>
      </c>
      <c r="B1273" t="s">
        <v>7666</v>
      </c>
      <c r="C1273" t="s">
        <v>6953</v>
      </c>
      <c r="D1273" t="s">
        <v>10170</v>
      </c>
      <c r="G1273" t="s">
        <v>10171</v>
      </c>
      <c r="H1273" t="s">
        <v>10172</v>
      </c>
      <c r="I1273" t="s">
        <v>2696</v>
      </c>
      <c r="J1273" t="s">
        <v>10173</v>
      </c>
      <c r="K1273" t="s">
        <v>2647</v>
      </c>
      <c r="L1273" s="1">
        <v>45194.572222222225</v>
      </c>
      <c r="M1273" t="s">
        <v>10174</v>
      </c>
      <c r="N1273" t="s">
        <v>54</v>
      </c>
      <c r="O1273">
        <v>32725</v>
      </c>
      <c r="P1273">
        <v>10</v>
      </c>
      <c r="Q1273">
        <v>1274</v>
      </c>
      <c r="R1273">
        <v>0</v>
      </c>
      <c r="S1273">
        <v>0</v>
      </c>
      <c r="T1273" t="s">
        <v>2674</v>
      </c>
      <c r="U1273">
        <v>0</v>
      </c>
      <c r="V1273">
        <v>0</v>
      </c>
      <c r="W1273" t="b">
        <v>0</v>
      </c>
    </row>
    <row r="1274" spans="1:23" x14ac:dyDescent="0.3">
      <c r="A1274" t="s">
        <v>10175</v>
      </c>
      <c r="B1274" t="s">
        <v>8287</v>
      </c>
      <c r="C1274" t="s">
        <v>6953</v>
      </c>
      <c r="D1274" t="s">
        <v>10176</v>
      </c>
      <c r="G1274" t="s">
        <v>10177</v>
      </c>
      <c r="H1274" t="s">
        <v>10178</v>
      </c>
      <c r="I1274" t="s">
        <v>2696</v>
      </c>
      <c r="J1274" t="s">
        <v>10179</v>
      </c>
      <c r="K1274" t="s">
        <v>2647</v>
      </c>
      <c r="L1274" s="1">
        <v>45194.572222222225</v>
      </c>
      <c r="M1274" t="s">
        <v>10180</v>
      </c>
      <c r="N1274" t="s">
        <v>74</v>
      </c>
      <c r="O1274">
        <v>31903</v>
      </c>
      <c r="P1274">
        <v>10</v>
      </c>
      <c r="Q1274">
        <v>1275</v>
      </c>
      <c r="R1274">
        <v>0</v>
      </c>
      <c r="S1274">
        <v>0</v>
      </c>
      <c r="T1274" t="s">
        <v>2674</v>
      </c>
      <c r="U1274">
        <v>0</v>
      </c>
      <c r="V1274">
        <v>0</v>
      </c>
      <c r="W1274" t="b">
        <v>0</v>
      </c>
    </row>
    <row r="1275" spans="1:23" x14ac:dyDescent="0.3">
      <c r="A1275" t="s">
        <v>10181</v>
      </c>
      <c r="C1275" t="s">
        <v>6953</v>
      </c>
      <c r="D1275" t="s">
        <v>10182</v>
      </c>
      <c r="G1275" t="s">
        <v>10183</v>
      </c>
      <c r="H1275" t="s">
        <v>10178</v>
      </c>
      <c r="I1275" t="s">
        <v>2696</v>
      </c>
      <c r="J1275" t="s">
        <v>10140</v>
      </c>
      <c r="K1275" t="s">
        <v>2647</v>
      </c>
      <c r="L1275" s="1">
        <v>45194.572222222225</v>
      </c>
      <c r="M1275" t="s">
        <v>10184</v>
      </c>
      <c r="N1275" t="s">
        <v>74</v>
      </c>
      <c r="O1275">
        <v>27942</v>
      </c>
      <c r="P1275">
        <v>9</v>
      </c>
      <c r="Q1275">
        <v>1276</v>
      </c>
      <c r="R1275">
        <v>0</v>
      </c>
      <c r="S1275">
        <v>0</v>
      </c>
      <c r="T1275" t="s">
        <v>2674</v>
      </c>
      <c r="U1275">
        <v>0</v>
      </c>
      <c r="V1275">
        <v>0</v>
      </c>
      <c r="W1275" t="b">
        <v>0</v>
      </c>
    </row>
    <row r="1276" spans="1:23" x14ac:dyDescent="0.3">
      <c r="A1276" t="s">
        <v>10185</v>
      </c>
      <c r="C1276" t="s">
        <v>6953</v>
      </c>
      <c r="D1276" t="s">
        <v>10185</v>
      </c>
      <c r="E1276" t="s">
        <v>10186</v>
      </c>
      <c r="G1276" t="s">
        <v>10187</v>
      </c>
      <c r="H1276" t="s">
        <v>10188</v>
      </c>
      <c r="I1276" t="s">
        <v>2735</v>
      </c>
      <c r="J1276" t="s">
        <v>10189</v>
      </c>
      <c r="K1276" t="s">
        <v>2647</v>
      </c>
      <c r="L1276" s="1">
        <v>45194.572222222225</v>
      </c>
      <c r="M1276" t="s">
        <v>10190</v>
      </c>
      <c r="N1276" t="s">
        <v>54</v>
      </c>
      <c r="O1276">
        <v>27405</v>
      </c>
      <c r="P1276">
        <v>9</v>
      </c>
      <c r="Q1276">
        <v>1277</v>
      </c>
      <c r="R1276">
        <v>1</v>
      </c>
      <c r="S1276">
        <v>0</v>
      </c>
      <c r="T1276" t="s">
        <v>2667</v>
      </c>
      <c r="U1276">
        <v>1</v>
      </c>
      <c r="V1276">
        <v>0</v>
      </c>
      <c r="W1276" t="b">
        <v>0</v>
      </c>
    </row>
    <row r="1277" spans="1:23" x14ac:dyDescent="0.3">
      <c r="A1277" t="s">
        <v>10191</v>
      </c>
      <c r="B1277" t="s">
        <v>10192</v>
      </c>
      <c r="C1277" t="s">
        <v>6953</v>
      </c>
      <c r="D1277" t="s">
        <v>10192</v>
      </c>
      <c r="G1277" t="s">
        <v>10193</v>
      </c>
      <c r="I1277" t="s">
        <v>2735</v>
      </c>
      <c r="J1277" t="s">
        <v>10194</v>
      </c>
      <c r="K1277" t="s">
        <v>2678</v>
      </c>
      <c r="L1277" s="1">
        <v>45205.730555555558</v>
      </c>
      <c r="M1277" t="s">
        <v>10195</v>
      </c>
      <c r="N1277" t="s">
        <v>74</v>
      </c>
      <c r="O1277">
        <v>19239</v>
      </c>
      <c r="P1277">
        <v>6</v>
      </c>
      <c r="Q1277">
        <v>1278</v>
      </c>
      <c r="R1277">
        <v>0</v>
      </c>
      <c r="S1277">
        <v>0</v>
      </c>
      <c r="T1277" t="s">
        <v>2674</v>
      </c>
      <c r="U1277">
        <v>0</v>
      </c>
      <c r="V1277">
        <v>0</v>
      </c>
      <c r="W1277" t="b">
        <v>0</v>
      </c>
    </row>
    <row r="1278" spans="1:23" x14ac:dyDescent="0.3">
      <c r="A1278" t="s">
        <v>10196</v>
      </c>
      <c r="B1278" t="s">
        <v>10196</v>
      </c>
      <c r="C1278" t="s">
        <v>6953</v>
      </c>
      <c r="D1278" t="s">
        <v>10196</v>
      </c>
      <c r="G1278" t="s">
        <v>10197</v>
      </c>
      <c r="I1278" t="s">
        <v>2696</v>
      </c>
      <c r="J1278" t="s">
        <v>10198</v>
      </c>
      <c r="K1278" t="s">
        <v>2678</v>
      </c>
      <c r="L1278" s="1">
        <v>45206.337500000001</v>
      </c>
      <c r="M1278" t="s">
        <v>10199</v>
      </c>
      <c r="N1278" t="s">
        <v>54</v>
      </c>
      <c r="O1278">
        <v>25219</v>
      </c>
      <c r="P1278">
        <v>8</v>
      </c>
      <c r="Q1278">
        <v>1279</v>
      </c>
      <c r="R1278">
        <v>0</v>
      </c>
      <c r="S1278">
        <v>0</v>
      </c>
      <c r="T1278" t="s">
        <v>2674</v>
      </c>
      <c r="U1278">
        <v>0</v>
      </c>
      <c r="V1278">
        <v>0</v>
      </c>
      <c r="W1278" t="b">
        <v>0</v>
      </c>
    </row>
    <row r="1279" spans="1:23" x14ac:dyDescent="0.3">
      <c r="A1279" t="s">
        <v>6992</v>
      </c>
      <c r="B1279" t="s">
        <v>10200</v>
      </c>
      <c r="C1279" t="s">
        <v>6953</v>
      </c>
      <c r="D1279" t="s">
        <v>10201</v>
      </c>
      <c r="G1279" t="s">
        <v>10202</v>
      </c>
      <c r="I1279" t="s">
        <v>2696</v>
      </c>
      <c r="J1279" t="s">
        <v>10203</v>
      </c>
      <c r="K1279" t="s">
        <v>2678</v>
      </c>
      <c r="L1279" s="1">
        <v>45206.427777777775</v>
      </c>
      <c r="M1279" t="s">
        <v>10204</v>
      </c>
      <c r="N1279" t="s">
        <v>74</v>
      </c>
      <c r="O1279">
        <v>29786</v>
      </c>
      <c r="P1279">
        <v>10</v>
      </c>
      <c r="Q1279">
        <v>1280</v>
      </c>
      <c r="R1279">
        <v>0</v>
      </c>
      <c r="S1279">
        <v>0</v>
      </c>
      <c r="T1279" t="s">
        <v>2674</v>
      </c>
      <c r="U1279">
        <v>0</v>
      </c>
      <c r="V1279">
        <v>0</v>
      </c>
      <c r="W1279" t="b">
        <v>0</v>
      </c>
    </row>
    <row r="1280" spans="1:23" x14ac:dyDescent="0.3">
      <c r="A1280" t="s">
        <v>10205</v>
      </c>
      <c r="B1280" t="s">
        <v>10192</v>
      </c>
      <c r="C1280" t="s">
        <v>6953</v>
      </c>
      <c r="D1280" t="s">
        <v>10192</v>
      </c>
      <c r="G1280" t="s">
        <v>10206</v>
      </c>
      <c r="I1280" t="s">
        <v>2696</v>
      </c>
      <c r="J1280" t="s">
        <v>10194</v>
      </c>
      <c r="K1280" t="s">
        <v>2678</v>
      </c>
      <c r="L1280" s="1">
        <v>45209.495138888888</v>
      </c>
      <c r="M1280" t="s">
        <v>10207</v>
      </c>
      <c r="N1280" t="s">
        <v>74</v>
      </c>
      <c r="O1280">
        <v>19239</v>
      </c>
      <c r="P1280">
        <v>6</v>
      </c>
      <c r="Q1280">
        <v>1281</v>
      </c>
      <c r="R1280">
        <v>0</v>
      </c>
      <c r="S1280">
        <v>0</v>
      </c>
      <c r="T1280" t="s">
        <v>2674</v>
      </c>
      <c r="U1280">
        <v>0</v>
      </c>
      <c r="V1280">
        <v>0</v>
      </c>
      <c r="W1280" t="b">
        <v>0</v>
      </c>
    </row>
    <row r="1281" spans="1:23" x14ac:dyDescent="0.3">
      <c r="A1281" t="s">
        <v>10208</v>
      </c>
      <c r="B1281" t="s">
        <v>10192</v>
      </c>
      <c r="C1281" t="s">
        <v>6953</v>
      </c>
      <c r="D1281" t="s">
        <v>10192</v>
      </c>
      <c r="G1281" t="s">
        <v>10209</v>
      </c>
      <c r="I1281" t="s">
        <v>2735</v>
      </c>
      <c r="J1281" t="s">
        <v>10194</v>
      </c>
      <c r="K1281" t="s">
        <v>2678</v>
      </c>
      <c r="L1281" s="1">
        <v>45221.640972222223</v>
      </c>
      <c r="M1281" t="s">
        <v>10210</v>
      </c>
      <c r="N1281" t="s">
        <v>74</v>
      </c>
      <c r="O1281">
        <v>19239</v>
      </c>
      <c r="P1281">
        <v>6</v>
      </c>
      <c r="Q1281">
        <v>1282</v>
      </c>
      <c r="R1281">
        <v>0</v>
      </c>
      <c r="S1281">
        <v>0</v>
      </c>
      <c r="T1281" t="s">
        <v>2674</v>
      </c>
      <c r="U1281">
        <v>0</v>
      </c>
      <c r="V1281">
        <v>0</v>
      </c>
      <c r="W1281" t="b">
        <v>0</v>
      </c>
    </row>
    <row r="1282" spans="1:23" x14ac:dyDescent="0.3">
      <c r="A1282" t="s">
        <v>10211</v>
      </c>
      <c r="B1282" t="s">
        <v>10212</v>
      </c>
      <c r="C1282" t="s">
        <v>6953</v>
      </c>
      <c r="D1282" t="s">
        <v>10213</v>
      </c>
      <c r="G1282" t="s">
        <v>10214</v>
      </c>
      <c r="I1282" t="s">
        <v>2735</v>
      </c>
      <c r="J1282" t="s">
        <v>10215</v>
      </c>
      <c r="K1282" t="s">
        <v>2678</v>
      </c>
      <c r="L1282" s="1">
        <v>45237.361805555556</v>
      </c>
      <c r="M1282" t="s">
        <v>10216</v>
      </c>
      <c r="N1282" t="s">
        <v>54</v>
      </c>
      <c r="O1282">
        <v>31309</v>
      </c>
      <c r="P1282">
        <v>10</v>
      </c>
      <c r="Q1282">
        <v>1283</v>
      </c>
      <c r="R1282">
        <v>0</v>
      </c>
      <c r="S1282">
        <v>0</v>
      </c>
      <c r="T1282" t="s">
        <v>2674</v>
      </c>
      <c r="U1282">
        <v>0</v>
      </c>
      <c r="V1282">
        <v>0</v>
      </c>
      <c r="W1282" t="b">
        <v>0</v>
      </c>
    </row>
    <row r="1283" spans="1:23" x14ac:dyDescent="0.3">
      <c r="A1283" t="s">
        <v>10217</v>
      </c>
      <c r="B1283" t="s">
        <v>10218</v>
      </c>
      <c r="C1283" t="s">
        <v>6953</v>
      </c>
      <c r="D1283" t="s">
        <v>10219</v>
      </c>
      <c r="G1283" t="s">
        <v>10220</v>
      </c>
      <c r="I1283" t="s">
        <v>2735</v>
      </c>
      <c r="J1283" t="s">
        <v>10140</v>
      </c>
      <c r="K1283" t="s">
        <v>2678</v>
      </c>
      <c r="L1283" s="1">
        <v>45245.813888888886</v>
      </c>
      <c r="M1283" t="s">
        <v>10221</v>
      </c>
      <c r="N1283" t="s">
        <v>74</v>
      </c>
      <c r="O1283">
        <v>27942</v>
      </c>
      <c r="P1283">
        <v>9</v>
      </c>
      <c r="Q1283">
        <v>1284</v>
      </c>
      <c r="R1283">
        <v>0</v>
      </c>
      <c r="S1283">
        <v>0</v>
      </c>
      <c r="T1283" t="s">
        <v>2674</v>
      </c>
      <c r="U1283">
        <v>0</v>
      </c>
      <c r="V1283">
        <v>0</v>
      </c>
      <c r="W1283" t="b">
        <v>0</v>
      </c>
    </row>
    <row r="1284" spans="1:23" x14ac:dyDescent="0.3">
      <c r="A1284" t="s">
        <v>10222</v>
      </c>
      <c r="B1284" t="s">
        <v>10223</v>
      </c>
      <c r="C1284" t="s">
        <v>6953</v>
      </c>
      <c r="D1284" t="s">
        <v>3552</v>
      </c>
      <c r="G1284" t="s">
        <v>10224</v>
      </c>
      <c r="I1284" t="s">
        <v>2735</v>
      </c>
      <c r="J1284" t="s">
        <v>10225</v>
      </c>
      <c r="K1284" t="s">
        <v>2678</v>
      </c>
      <c r="L1284" s="1">
        <v>45260.411111111112</v>
      </c>
      <c r="M1284" t="s">
        <v>10226</v>
      </c>
      <c r="N1284" t="s">
        <v>54</v>
      </c>
      <c r="O1284">
        <v>31309</v>
      </c>
      <c r="P1284">
        <v>10</v>
      </c>
      <c r="Q1284">
        <v>1285</v>
      </c>
      <c r="R1284">
        <v>0</v>
      </c>
      <c r="S1284">
        <v>0</v>
      </c>
      <c r="T1284" t="s">
        <v>2674</v>
      </c>
      <c r="U1284">
        <v>0</v>
      </c>
      <c r="V1284">
        <v>0</v>
      </c>
      <c r="W1284" t="b">
        <v>0</v>
      </c>
    </row>
    <row r="1285" spans="1:23" x14ac:dyDescent="0.3">
      <c r="A1285" t="s">
        <v>10227</v>
      </c>
      <c r="B1285" t="s">
        <v>10228</v>
      </c>
      <c r="C1285" t="s">
        <v>6953</v>
      </c>
      <c r="D1285" t="s">
        <v>1596</v>
      </c>
      <c r="E1285" t="s">
        <v>10229</v>
      </c>
      <c r="G1285" t="s">
        <v>10230</v>
      </c>
      <c r="H1285" t="s">
        <v>10231</v>
      </c>
      <c r="I1285" t="s">
        <v>2735</v>
      </c>
      <c r="J1285" t="s">
        <v>10232</v>
      </c>
      <c r="K1285" t="s">
        <v>2678</v>
      </c>
      <c r="L1285" s="1">
        <v>45282.331250000003</v>
      </c>
      <c r="M1285" t="s">
        <v>10233</v>
      </c>
      <c r="N1285" t="s">
        <v>74</v>
      </c>
      <c r="O1285">
        <v>7164</v>
      </c>
      <c r="P1285">
        <v>3</v>
      </c>
      <c r="Q1285">
        <v>1286</v>
      </c>
      <c r="R1285">
        <v>0</v>
      </c>
      <c r="S1285">
        <v>0</v>
      </c>
      <c r="T1285" t="s">
        <v>2674</v>
      </c>
      <c r="U1285">
        <v>0</v>
      </c>
      <c r="V1285">
        <v>0</v>
      </c>
      <c r="W1285" t="b">
        <v>0</v>
      </c>
    </row>
    <row r="1286" spans="1:23" x14ac:dyDescent="0.3">
      <c r="A1286" t="s">
        <v>10234</v>
      </c>
      <c r="B1286" t="s">
        <v>10235</v>
      </c>
      <c r="C1286" t="s">
        <v>6953</v>
      </c>
      <c r="D1286" t="s">
        <v>10235</v>
      </c>
      <c r="E1286" t="s">
        <v>3071</v>
      </c>
      <c r="G1286" t="s">
        <v>10236</v>
      </c>
      <c r="H1286" t="s">
        <v>10237</v>
      </c>
      <c r="I1286" t="s">
        <v>2696</v>
      </c>
      <c r="J1286" t="s">
        <v>10238</v>
      </c>
      <c r="K1286" t="s">
        <v>2678</v>
      </c>
      <c r="L1286" s="1">
        <v>45308.794444444444</v>
      </c>
      <c r="M1286" t="s">
        <v>10239</v>
      </c>
      <c r="N1286" t="s">
        <v>74</v>
      </c>
      <c r="O1286">
        <v>24870</v>
      </c>
      <c r="P1286">
        <v>8</v>
      </c>
      <c r="Q1286">
        <v>1287</v>
      </c>
      <c r="R1286">
        <v>0</v>
      </c>
      <c r="S1286">
        <v>0</v>
      </c>
      <c r="T1286" t="s">
        <v>2674</v>
      </c>
      <c r="U1286">
        <v>0</v>
      </c>
      <c r="V1286">
        <v>0</v>
      </c>
      <c r="W1286" t="b">
        <v>0</v>
      </c>
    </row>
    <row r="1287" spans="1:23" x14ac:dyDescent="0.3">
      <c r="A1287" t="s">
        <v>10240</v>
      </c>
      <c r="B1287" t="s">
        <v>10241</v>
      </c>
      <c r="C1287" t="s">
        <v>6953</v>
      </c>
      <c r="D1287" t="s">
        <v>8766</v>
      </c>
      <c r="E1287" t="s">
        <v>10242</v>
      </c>
      <c r="F1287" t="s">
        <v>10243</v>
      </c>
      <c r="G1287" t="s">
        <v>10244</v>
      </c>
      <c r="H1287" t="s">
        <v>10245</v>
      </c>
      <c r="I1287" t="s">
        <v>2696</v>
      </c>
      <c r="J1287" t="s">
        <v>10246</v>
      </c>
      <c r="K1287" t="s">
        <v>2647</v>
      </c>
      <c r="L1287" s="1">
        <v>45194.572222222225</v>
      </c>
      <c r="M1287" t="s">
        <v>10247</v>
      </c>
      <c r="N1287" t="s">
        <v>74</v>
      </c>
      <c r="O1287">
        <v>20533</v>
      </c>
      <c r="P1287">
        <v>7</v>
      </c>
      <c r="Q1287">
        <v>1288</v>
      </c>
      <c r="R1287">
        <v>0</v>
      </c>
      <c r="S1287">
        <v>0</v>
      </c>
      <c r="T1287" t="s">
        <v>2674</v>
      </c>
      <c r="U1287">
        <v>0</v>
      </c>
      <c r="V1287">
        <v>0</v>
      </c>
      <c r="W1287" t="b">
        <v>0</v>
      </c>
    </row>
    <row r="1288" spans="1:23" x14ac:dyDescent="0.3">
      <c r="A1288" t="s">
        <v>10248</v>
      </c>
      <c r="B1288" t="s">
        <v>10249</v>
      </c>
      <c r="C1288" t="s">
        <v>6953</v>
      </c>
      <c r="D1288" t="s">
        <v>10248</v>
      </c>
      <c r="E1288" t="s">
        <v>10250</v>
      </c>
      <c r="G1288" t="s">
        <v>10251</v>
      </c>
      <c r="H1288" t="s">
        <v>10252</v>
      </c>
      <c r="I1288" t="s">
        <v>2735</v>
      </c>
      <c r="J1288" t="s">
        <v>10253</v>
      </c>
      <c r="K1288" t="s">
        <v>2647</v>
      </c>
      <c r="L1288" s="1">
        <v>45194.572222222225</v>
      </c>
      <c r="M1288" t="s">
        <v>10254</v>
      </c>
      <c r="N1288" t="s">
        <v>54</v>
      </c>
      <c r="O1288">
        <v>9382</v>
      </c>
      <c r="P1288">
        <v>3</v>
      </c>
      <c r="Q1288">
        <v>1289</v>
      </c>
      <c r="R1288">
        <v>0</v>
      </c>
      <c r="S1288">
        <v>0</v>
      </c>
      <c r="T1288" t="s">
        <v>2674</v>
      </c>
      <c r="U1288">
        <v>0</v>
      </c>
      <c r="V1288">
        <v>0</v>
      </c>
      <c r="W1288" t="b">
        <v>0</v>
      </c>
    </row>
    <row r="1289" spans="1:23" x14ac:dyDescent="0.3">
      <c r="A1289" t="s">
        <v>10255</v>
      </c>
      <c r="C1289" t="s">
        <v>6953</v>
      </c>
      <c r="D1289" t="s">
        <v>3528</v>
      </c>
      <c r="G1289" t="s">
        <v>10256</v>
      </c>
      <c r="H1289" t="s">
        <v>10257</v>
      </c>
      <c r="I1289" t="s">
        <v>2735</v>
      </c>
      <c r="J1289" t="s">
        <v>10258</v>
      </c>
      <c r="K1289" t="s">
        <v>2647</v>
      </c>
      <c r="L1289" s="1">
        <v>45194.572222222225</v>
      </c>
      <c r="M1289" t="s">
        <v>10259</v>
      </c>
      <c r="N1289" t="s">
        <v>74</v>
      </c>
      <c r="O1289">
        <v>24386</v>
      </c>
      <c r="P1289">
        <v>8</v>
      </c>
      <c r="Q1289">
        <v>1290</v>
      </c>
      <c r="R1289">
        <v>0</v>
      </c>
      <c r="S1289">
        <v>0</v>
      </c>
      <c r="T1289" t="s">
        <v>2674</v>
      </c>
      <c r="U1289">
        <v>0</v>
      </c>
      <c r="V1289">
        <v>0</v>
      </c>
      <c r="W1289" t="b">
        <v>0</v>
      </c>
    </row>
    <row r="1290" spans="1:23" x14ac:dyDescent="0.3">
      <c r="A1290" t="s">
        <v>10260</v>
      </c>
      <c r="B1290" t="s">
        <v>10261</v>
      </c>
      <c r="C1290" t="s">
        <v>6953</v>
      </c>
      <c r="D1290" t="s">
        <v>10262</v>
      </c>
      <c r="G1290" t="s">
        <v>10263</v>
      </c>
      <c r="H1290" t="s">
        <v>10264</v>
      </c>
      <c r="I1290" t="s">
        <v>2735</v>
      </c>
      <c r="J1290" t="s">
        <v>10265</v>
      </c>
      <c r="K1290" t="s">
        <v>2647</v>
      </c>
      <c r="L1290" s="1">
        <v>45194.572222222225</v>
      </c>
      <c r="M1290" t="s">
        <v>10266</v>
      </c>
      <c r="N1290" t="s">
        <v>74</v>
      </c>
      <c r="O1290">
        <v>7593</v>
      </c>
      <c r="P1290">
        <v>3</v>
      </c>
      <c r="Q1290">
        <v>1291</v>
      </c>
      <c r="R1290">
        <v>0</v>
      </c>
      <c r="S1290">
        <v>0</v>
      </c>
      <c r="T1290" t="s">
        <v>2674</v>
      </c>
      <c r="U1290">
        <v>0</v>
      </c>
      <c r="V1290">
        <v>0</v>
      </c>
      <c r="W1290" t="b">
        <v>0</v>
      </c>
    </row>
    <row r="1291" spans="1:23" x14ac:dyDescent="0.3">
      <c r="A1291" t="s">
        <v>10267</v>
      </c>
      <c r="B1291" t="s">
        <v>10268</v>
      </c>
      <c r="C1291" t="s">
        <v>6953</v>
      </c>
      <c r="D1291" t="s">
        <v>10269</v>
      </c>
      <c r="E1291" t="s">
        <v>10270</v>
      </c>
      <c r="G1291" t="s">
        <v>10271</v>
      </c>
      <c r="H1291" t="s">
        <v>10272</v>
      </c>
      <c r="I1291" t="s">
        <v>2735</v>
      </c>
      <c r="J1291" t="s">
        <v>10273</v>
      </c>
      <c r="K1291" t="s">
        <v>2647</v>
      </c>
      <c r="L1291" s="1">
        <v>45194.572222222225</v>
      </c>
      <c r="M1291" t="s">
        <v>10274</v>
      </c>
      <c r="N1291" t="s">
        <v>74</v>
      </c>
      <c r="O1291">
        <v>17940</v>
      </c>
      <c r="P1291">
        <v>6</v>
      </c>
      <c r="Q1291">
        <v>1292</v>
      </c>
      <c r="R1291">
        <v>0</v>
      </c>
      <c r="S1291">
        <v>0</v>
      </c>
      <c r="T1291" t="s">
        <v>2674</v>
      </c>
      <c r="U1291">
        <v>0</v>
      </c>
      <c r="V1291">
        <v>0</v>
      </c>
      <c r="W1291" t="b">
        <v>0</v>
      </c>
    </row>
    <row r="1292" spans="1:23" x14ac:dyDescent="0.3">
      <c r="A1292" t="s">
        <v>10275</v>
      </c>
      <c r="B1292" t="s">
        <v>10275</v>
      </c>
      <c r="C1292" t="s">
        <v>6953</v>
      </c>
      <c r="D1292" t="s">
        <v>10276</v>
      </c>
      <c r="G1292" t="s">
        <v>10277</v>
      </c>
      <c r="I1292" t="s">
        <v>2696</v>
      </c>
      <c r="J1292" t="s">
        <v>10278</v>
      </c>
      <c r="K1292" t="s">
        <v>2678</v>
      </c>
      <c r="L1292" s="1">
        <v>45251.535416666666</v>
      </c>
      <c r="M1292" t="s">
        <v>10279</v>
      </c>
      <c r="N1292" t="e">
        <v>#N/A</v>
      </c>
      <c r="O1292">
        <v>0</v>
      </c>
      <c r="P1292">
        <v>0</v>
      </c>
      <c r="Q1292">
        <v>1293</v>
      </c>
      <c r="R1292">
        <v>0</v>
      </c>
      <c r="S1292">
        <v>0</v>
      </c>
      <c r="T1292" t="s">
        <v>2674</v>
      </c>
      <c r="U1292">
        <v>0</v>
      </c>
      <c r="V1292">
        <v>0</v>
      </c>
      <c r="W1292" t="b">
        <v>0</v>
      </c>
    </row>
    <row r="1293" spans="1:23" x14ac:dyDescent="0.3">
      <c r="A1293" t="s">
        <v>10280</v>
      </c>
      <c r="B1293" t="s">
        <v>10281</v>
      </c>
      <c r="C1293" t="s">
        <v>6953</v>
      </c>
      <c r="D1293" t="s">
        <v>10282</v>
      </c>
      <c r="G1293" t="s">
        <v>10283</v>
      </c>
      <c r="I1293" t="s">
        <v>2735</v>
      </c>
      <c r="J1293" t="s">
        <v>10284</v>
      </c>
      <c r="K1293" t="s">
        <v>2678</v>
      </c>
      <c r="L1293" s="1">
        <v>45260.417361111111</v>
      </c>
      <c r="M1293" t="s">
        <v>10285</v>
      </c>
      <c r="N1293" t="s">
        <v>54</v>
      </c>
      <c r="O1293">
        <v>31309</v>
      </c>
      <c r="P1293">
        <v>10</v>
      </c>
      <c r="Q1293">
        <v>1294</v>
      </c>
      <c r="R1293">
        <v>0</v>
      </c>
      <c r="S1293">
        <v>0</v>
      </c>
      <c r="T1293" t="s">
        <v>2674</v>
      </c>
      <c r="U1293">
        <v>0</v>
      </c>
      <c r="V1293">
        <v>0</v>
      </c>
      <c r="W1293" t="b">
        <v>0</v>
      </c>
    </row>
    <row r="1294" spans="1:23" x14ac:dyDescent="0.3">
      <c r="A1294" t="s">
        <v>10286</v>
      </c>
      <c r="B1294" t="s">
        <v>10287</v>
      </c>
      <c r="C1294" t="s">
        <v>6953</v>
      </c>
      <c r="D1294" t="s">
        <v>10287</v>
      </c>
      <c r="G1294" t="s">
        <v>10288</v>
      </c>
      <c r="I1294" t="s">
        <v>2696</v>
      </c>
      <c r="J1294" t="s">
        <v>10289</v>
      </c>
      <c r="K1294" t="s">
        <v>2678</v>
      </c>
      <c r="L1294" s="1">
        <v>45206.395138888889</v>
      </c>
      <c r="M1294" t="s">
        <v>10290</v>
      </c>
      <c r="N1294" t="s">
        <v>74</v>
      </c>
      <c r="O1294">
        <v>25270</v>
      </c>
      <c r="P1294">
        <v>8</v>
      </c>
      <c r="Q1294">
        <v>1295</v>
      </c>
      <c r="R1294">
        <v>1</v>
      </c>
      <c r="S1294">
        <v>0</v>
      </c>
      <c r="T1294" t="s">
        <v>2667</v>
      </c>
      <c r="U1294">
        <v>1</v>
      </c>
      <c r="V1294">
        <v>0</v>
      </c>
      <c r="W1294" t="b">
        <v>0</v>
      </c>
    </row>
    <row r="1295" spans="1:23" x14ac:dyDescent="0.3">
      <c r="A1295" t="s">
        <v>10291</v>
      </c>
      <c r="B1295" t="s">
        <v>7619</v>
      </c>
      <c r="C1295" t="s">
        <v>6953</v>
      </c>
      <c r="D1295" t="s">
        <v>10292</v>
      </c>
      <c r="G1295" t="s">
        <v>10293</v>
      </c>
      <c r="H1295" t="s">
        <v>3421</v>
      </c>
      <c r="I1295" t="s">
        <v>2690</v>
      </c>
      <c r="J1295" t="s">
        <v>10294</v>
      </c>
      <c r="K1295" t="s">
        <v>2647</v>
      </c>
      <c r="L1295" s="1">
        <v>45194.572222222225</v>
      </c>
      <c r="M1295" t="s">
        <v>10295</v>
      </c>
      <c r="N1295" t="s">
        <v>74</v>
      </c>
      <c r="O1295">
        <v>23660</v>
      </c>
      <c r="P1295">
        <v>8</v>
      </c>
      <c r="Q1295">
        <v>1296</v>
      </c>
      <c r="R1295">
        <v>0</v>
      </c>
      <c r="S1295">
        <v>0</v>
      </c>
      <c r="T1295" t="s">
        <v>2674</v>
      </c>
      <c r="U1295">
        <v>0</v>
      </c>
      <c r="V1295">
        <v>0</v>
      </c>
      <c r="W1295" t="b">
        <v>0</v>
      </c>
    </row>
    <row r="1296" spans="1:23" x14ac:dyDescent="0.3">
      <c r="A1296" t="s">
        <v>10296</v>
      </c>
      <c r="C1296" t="s">
        <v>6953</v>
      </c>
      <c r="D1296" t="s">
        <v>10296</v>
      </c>
      <c r="G1296" t="s">
        <v>10297</v>
      </c>
      <c r="H1296" t="s">
        <v>10298</v>
      </c>
      <c r="I1296" t="s">
        <v>726</v>
      </c>
      <c r="J1296" t="s">
        <v>10299</v>
      </c>
      <c r="K1296" t="s">
        <v>2647</v>
      </c>
      <c r="L1296" s="1">
        <v>45194.572222222225</v>
      </c>
      <c r="M1296" t="s">
        <v>10300</v>
      </c>
      <c r="N1296" t="s">
        <v>54</v>
      </c>
      <c r="O1296">
        <v>9962</v>
      </c>
      <c r="P1296">
        <v>4</v>
      </c>
      <c r="Q1296">
        <v>1297</v>
      </c>
      <c r="R1296">
        <v>0</v>
      </c>
      <c r="S1296">
        <v>0</v>
      </c>
      <c r="T1296" t="s">
        <v>2674</v>
      </c>
      <c r="U1296">
        <v>0</v>
      </c>
      <c r="V1296">
        <v>0</v>
      </c>
      <c r="W1296" t="b">
        <v>0</v>
      </c>
    </row>
    <row r="1297" spans="1:23" x14ac:dyDescent="0.3">
      <c r="A1297" t="s">
        <v>9932</v>
      </c>
      <c r="B1297" t="s">
        <v>8084</v>
      </c>
      <c r="C1297" t="s">
        <v>6953</v>
      </c>
      <c r="D1297" t="s">
        <v>3660</v>
      </c>
      <c r="G1297" t="s">
        <v>10301</v>
      </c>
      <c r="H1297" t="s">
        <v>10302</v>
      </c>
      <c r="I1297" t="s">
        <v>3731</v>
      </c>
      <c r="J1297" t="s">
        <v>10303</v>
      </c>
      <c r="K1297" t="s">
        <v>2647</v>
      </c>
      <c r="L1297" s="1">
        <v>45194.572222222225</v>
      </c>
      <c r="M1297" t="s">
        <v>10304</v>
      </c>
      <c r="N1297" t="s">
        <v>248</v>
      </c>
      <c r="O1297">
        <v>21716</v>
      </c>
      <c r="P1297">
        <v>7</v>
      </c>
      <c r="Q1297">
        <v>1298</v>
      </c>
      <c r="R1297">
        <v>0</v>
      </c>
      <c r="S1297">
        <v>0</v>
      </c>
      <c r="T1297" t="s">
        <v>2674</v>
      </c>
      <c r="U1297">
        <v>0</v>
      </c>
      <c r="V1297">
        <v>0</v>
      </c>
      <c r="W1297" t="b">
        <v>0</v>
      </c>
    </row>
    <row r="1298" spans="1:23" x14ac:dyDescent="0.3">
      <c r="A1298" t="s">
        <v>10305</v>
      </c>
      <c r="C1298" t="s">
        <v>6953</v>
      </c>
      <c r="D1298" t="s">
        <v>10306</v>
      </c>
      <c r="G1298" t="s">
        <v>10307</v>
      </c>
      <c r="H1298" t="s">
        <v>5523</v>
      </c>
      <c r="I1298" t="s">
        <v>3731</v>
      </c>
      <c r="J1298" t="s">
        <v>10308</v>
      </c>
      <c r="K1298" t="s">
        <v>2647</v>
      </c>
      <c r="L1298" s="1">
        <v>45194.572222222225</v>
      </c>
      <c r="M1298" t="s">
        <v>10309</v>
      </c>
      <c r="N1298" t="s">
        <v>74</v>
      </c>
      <c r="O1298">
        <v>5294</v>
      </c>
      <c r="P1298">
        <v>2</v>
      </c>
      <c r="Q1298">
        <v>1299</v>
      </c>
      <c r="R1298">
        <v>0</v>
      </c>
      <c r="S1298">
        <v>0</v>
      </c>
      <c r="T1298" t="s">
        <v>2674</v>
      </c>
      <c r="U1298">
        <v>0</v>
      </c>
      <c r="V1298">
        <v>0</v>
      </c>
      <c r="W1298" t="b">
        <v>0</v>
      </c>
    </row>
    <row r="1299" spans="1:23" x14ac:dyDescent="0.3">
      <c r="A1299" t="s">
        <v>10310</v>
      </c>
      <c r="C1299" t="s">
        <v>6953</v>
      </c>
      <c r="D1299" t="s">
        <v>3660</v>
      </c>
      <c r="G1299" t="s">
        <v>10311</v>
      </c>
      <c r="H1299" t="s">
        <v>10312</v>
      </c>
      <c r="I1299" t="s">
        <v>3731</v>
      </c>
      <c r="J1299" t="s">
        <v>10313</v>
      </c>
      <c r="K1299" t="s">
        <v>2647</v>
      </c>
      <c r="L1299" s="1">
        <v>45194.572222222225</v>
      </c>
      <c r="M1299" t="s">
        <v>10314</v>
      </c>
      <c r="N1299" t="s">
        <v>74</v>
      </c>
      <c r="O1299">
        <v>14705</v>
      </c>
      <c r="P1299">
        <v>5</v>
      </c>
      <c r="Q1299">
        <v>1300</v>
      </c>
      <c r="R1299">
        <v>0</v>
      </c>
      <c r="S1299">
        <v>0</v>
      </c>
      <c r="T1299" t="s">
        <v>2674</v>
      </c>
      <c r="U1299">
        <v>0</v>
      </c>
      <c r="V1299">
        <v>0</v>
      </c>
      <c r="W1299" t="b">
        <v>0</v>
      </c>
    </row>
    <row r="1300" spans="1:23" x14ac:dyDescent="0.3">
      <c r="A1300" t="s">
        <v>10315</v>
      </c>
      <c r="B1300" t="s">
        <v>8084</v>
      </c>
      <c r="C1300" t="s">
        <v>6953</v>
      </c>
      <c r="D1300" t="s">
        <v>10316</v>
      </c>
      <c r="G1300" t="s">
        <v>10317</v>
      </c>
      <c r="I1300" t="s">
        <v>726</v>
      </c>
      <c r="J1300" t="s">
        <v>10318</v>
      </c>
      <c r="K1300" t="s">
        <v>2647</v>
      </c>
      <c r="L1300" s="1">
        <v>45194.572222222225</v>
      </c>
      <c r="M1300" t="s">
        <v>10319</v>
      </c>
      <c r="N1300" t="s">
        <v>54</v>
      </c>
      <c r="O1300">
        <v>17087</v>
      </c>
      <c r="P1300">
        <v>6</v>
      </c>
      <c r="Q1300">
        <v>1301</v>
      </c>
      <c r="R1300">
        <v>0</v>
      </c>
      <c r="S1300">
        <v>0</v>
      </c>
      <c r="T1300" t="s">
        <v>2674</v>
      </c>
      <c r="U1300">
        <v>0</v>
      </c>
      <c r="V1300">
        <v>0</v>
      </c>
      <c r="W1300" t="b">
        <v>0</v>
      </c>
    </row>
    <row r="1301" spans="1:23" x14ac:dyDescent="0.3">
      <c r="A1301" t="s">
        <v>10320</v>
      </c>
      <c r="B1301" t="s">
        <v>2669</v>
      </c>
      <c r="C1301" t="s">
        <v>6953</v>
      </c>
      <c r="D1301" t="s">
        <v>10321</v>
      </c>
      <c r="G1301" t="s">
        <v>10322</v>
      </c>
      <c r="H1301" t="s">
        <v>10323</v>
      </c>
      <c r="I1301" t="s">
        <v>2710</v>
      </c>
      <c r="J1301" t="s">
        <v>10324</v>
      </c>
      <c r="K1301" t="s">
        <v>2647</v>
      </c>
      <c r="L1301" s="1">
        <v>45194.572222222225</v>
      </c>
      <c r="M1301" t="s">
        <v>10325</v>
      </c>
      <c r="N1301">
        <v>0</v>
      </c>
      <c r="O1301">
        <v>0</v>
      </c>
      <c r="P1301">
        <v>0</v>
      </c>
      <c r="Q1301">
        <v>1302</v>
      </c>
      <c r="R1301">
        <v>0</v>
      </c>
      <c r="S1301">
        <v>0</v>
      </c>
      <c r="T1301" t="s">
        <v>2674</v>
      </c>
      <c r="U1301">
        <v>0</v>
      </c>
      <c r="V1301">
        <v>0</v>
      </c>
      <c r="W1301" t="b">
        <v>0</v>
      </c>
    </row>
    <row r="1302" spans="1:23" x14ac:dyDescent="0.3">
      <c r="A1302" t="s">
        <v>10326</v>
      </c>
      <c r="C1302" t="s">
        <v>6953</v>
      </c>
      <c r="D1302" t="s">
        <v>10327</v>
      </c>
      <c r="G1302" t="s">
        <v>10328</v>
      </c>
      <c r="H1302" t="s">
        <v>10329</v>
      </c>
      <c r="I1302" t="s">
        <v>2710</v>
      </c>
      <c r="J1302" t="s">
        <v>10330</v>
      </c>
      <c r="K1302" t="s">
        <v>2647</v>
      </c>
      <c r="L1302" s="1">
        <v>45194.572222222225</v>
      </c>
      <c r="M1302" t="s">
        <v>10331</v>
      </c>
      <c r="N1302">
        <v>0</v>
      </c>
      <c r="O1302">
        <v>0</v>
      </c>
      <c r="P1302">
        <v>0</v>
      </c>
      <c r="Q1302">
        <v>1303</v>
      </c>
      <c r="R1302">
        <v>0</v>
      </c>
      <c r="S1302">
        <v>0</v>
      </c>
      <c r="T1302" t="s">
        <v>2674</v>
      </c>
      <c r="U1302">
        <v>0</v>
      </c>
      <c r="V1302">
        <v>0</v>
      </c>
      <c r="W1302" t="b">
        <v>0</v>
      </c>
    </row>
    <row r="1303" spans="1:23" x14ac:dyDescent="0.3">
      <c r="A1303" t="s">
        <v>10332</v>
      </c>
      <c r="B1303" t="s">
        <v>10333</v>
      </c>
      <c r="C1303" t="s">
        <v>6953</v>
      </c>
      <c r="D1303" t="s">
        <v>10334</v>
      </c>
      <c r="G1303" t="s">
        <v>10335</v>
      </c>
      <c r="H1303" t="s">
        <v>10336</v>
      </c>
      <c r="I1303" t="s">
        <v>2753</v>
      </c>
      <c r="J1303" t="s">
        <v>10337</v>
      </c>
      <c r="K1303" t="s">
        <v>2647</v>
      </c>
      <c r="L1303" s="1">
        <v>45194.572222222225</v>
      </c>
      <c r="M1303" t="s">
        <v>10338</v>
      </c>
      <c r="N1303" t="s">
        <v>74</v>
      </c>
      <c r="O1303">
        <v>9058</v>
      </c>
      <c r="P1303">
        <v>3</v>
      </c>
      <c r="Q1303">
        <v>1304</v>
      </c>
      <c r="R1303">
        <v>0</v>
      </c>
      <c r="S1303">
        <v>0</v>
      </c>
      <c r="T1303" t="s">
        <v>2674</v>
      </c>
      <c r="U1303">
        <v>0</v>
      </c>
      <c r="V1303">
        <v>0</v>
      </c>
      <c r="W1303" t="b">
        <v>0</v>
      </c>
    </row>
    <row r="1304" spans="1:23" x14ac:dyDescent="0.3">
      <c r="A1304" t="s">
        <v>9082</v>
      </c>
      <c r="B1304" t="s">
        <v>10339</v>
      </c>
      <c r="C1304" t="s">
        <v>6953</v>
      </c>
      <c r="D1304" t="s">
        <v>10340</v>
      </c>
      <c r="G1304" t="s">
        <v>10341</v>
      </c>
      <c r="H1304" t="s">
        <v>10342</v>
      </c>
      <c r="I1304" t="s">
        <v>2753</v>
      </c>
      <c r="J1304" t="s">
        <v>10343</v>
      </c>
      <c r="K1304" t="s">
        <v>2647</v>
      </c>
      <c r="L1304" s="1">
        <v>45194.572222222225</v>
      </c>
      <c r="M1304" t="s">
        <v>10344</v>
      </c>
      <c r="N1304" t="s">
        <v>248</v>
      </c>
      <c r="O1304">
        <v>10675</v>
      </c>
      <c r="P1304">
        <v>4</v>
      </c>
      <c r="Q1304">
        <v>1305</v>
      </c>
      <c r="R1304">
        <v>0</v>
      </c>
      <c r="S1304">
        <v>0</v>
      </c>
      <c r="T1304" t="s">
        <v>2674</v>
      </c>
      <c r="U1304">
        <v>0</v>
      </c>
      <c r="V1304">
        <v>0</v>
      </c>
      <c r="W1304" t="b">
        <v>0</v>
      </c>
    </row>
    <row r="1305" spans="1:23" x14ac:dyDescent="0.3">
      <c r="A1305" t="s">
        <v>10345</v>
      </c>
      <c r="B1305" t="s">
        <v>10346</v>
      </c>
      <c r="C1305" t="s">
        <v>6953</v>
      </c>
      <c r="D1305" t="s">
        <v>10347</v>
      </c>
      <c r="G1305" t="s">
        <v>10348</v>
      </c>
      <c r="H1305" t="s">
        <v>10349</v>
      </c>
      <c r="I1305" t="s">
        <v>2696</v>
      </c>
      <c r="J1305" t="s">
        <v>10350</v>
      </c>
      <c r="K1305" t="s">
        <v>2647</v>
      </c>
      <c r="L1305" s="1">
        <v>45194.572222222225</v>
      </c>
      <c r="M1305" t="s">
        <v>10351</v>
      </c>
      <c r="N1305" t="s">
        <v>74</v>
      </c>
      <c r="O1305">
        <v>19761</v>
      </c>
      <c r="P1305">
        <v>7</v>
      </c>
      <c r="Q1305">
        <v>1306</v>
      </c>
      <c r="R1305">
        <v>0</v>
      </c>
      <c r="S1305">
        <v>0</v>
      </c>
      <c r="T1305" t="s">
        <v>2674</v>
      </c>
      <c r="U1305">
        <v>0</v>
      </c>
      <c r="V1305">
        <v>0</v>
      </c>
      <c r="W1305" t="b">
        <v>0</v>
      </c>
    </row>
    <row r="1306" spans="1:23" x14ac:dyDescent="0.3">
      <c r="A1306" t="s">
        <v>10352</v>
      </c>
      <c r="B1306" t="s">
        <v>10353</v>
      </c>
      <c r="C1306" t="s">
        <v>6953</v>
      </c>
      <c r="D1306" t="s">
        <v>10353</v>
      </c>
      <c r="G1306" t="s">
        <v>10354</v>
      </c>
      <c r="I1306" t="s">
        <v>2696</v>
      </c>
      <c r="J1306" t="s">
        <v>10355</v>
      </c>
      <c r="K1306" t="s">
        <v>2678</v>
      </c>
      <c r="L1306" s="1">
        <v>45258.466666666667</v>
      </c>
      <c r="M1306" t="s">
        <v>10356</v>
      </c>
      <c r="N1306" t="s">
        <v>248</v>
      </c>
      <c r="O1306">
        <v>18350</v>
      </c>
      <c r="P1306">
        <v>6</v>
      </c>
      <c r="Q1306">
        <v>1307</v>
      </c>
      <c r="R1306">
        <v>0</v>
      </c>
      <c r="S1306">
        <v>0</v>
      </c>
      <c r="T1306" t="s">
        <v>2674</v>
      </c>
      <c r="U1306">
        <v>0</v>
      </c>
      <c r="V1306">
        <v>0</v>
      </c>
      <c r="W1306" t="b">
        <v>0</v>
      </c>
    </row>
    <row r="1307" spans="1:23" x14ac:dyDescent="0.3">
      <c r="A1307" t="s">
        <v>10357</v>
      </c>
      <c r="B1307" t="s">
        <v>10358</v>
      </c>
      <c r="C1307" t="s">
        <v>6953</v>
      </c>
      <c r="D1307" t="s">
        <v>10357</v>
      </c>
      <c r="E1307" t="s">
        <v>10359</v>
      </c>
      <c r="G1307" t="s">
        <v>10360</v>
      </c>
      <c r="H1307" t="s">
        <v>909</v>
      </c>
      <c r="I1307" t="s">
        <v>2696</v>
      </c>
      <c r="J1307" t="s">
        <v>10361</v>
      </c>
      <c r="K1307" t="s">
        <v>2647</v>
      </c>
      <c r="L1307" s="1">
        <v>45194.572222222225</v>
      </c>
      <c r="M1307" t="s">
        <v>10362</v>
      </c>
      <c r="N1307" t="s">
        <v>74</v>
      </c>
      <c r="O1307">
        <v>6991</v>
      </c>
      <c r="P1307">
        <v>3</v>
      </c>
      <c r="Q1307">
        <v>1308</v>
      </c>
      <c r="R1307">
        <v>0</v>
      </c>
      <c r="S1307">
        <v>0</v>
      </c>
      <c r="T1307" t="s">
        <v>2674</v>
      </c>
      <c r="U1307">
        <v>0</v>
      </c>
      <c r="V1307">
        <v>0</v>
      </c>
      <c r="W1307" t="b">
        <v>0</v>
      </c>
    </row>
    <row r="1308" spans="1:23" x14ac:dyDescent="0.3">
      <c r="A1308" t="s">
        <v>10363</v>
      </c>
      <c r="C1308" t="s">
        <v>6953</v>
      </c>
      <c r="D1308" t="s">
        <v>10364</v>
      </c>
      <c r="E1308" t="s">
        <v>10365</v>
      </c>
      <c r="G1308" t="s">
        <v>10366</v>
      </c>
      <c r="H1308" t="s">
        <v>10367</v>
      </c>
      <c r="I1308" t="s">
        <v>3198</v>
      </c>
      <c r="J1308" t="s">
        <v>10368</v>
      </c>
      <c r="K1308" t="s">
        <v>2647</v>
      </c>
      <c r="L1308" s="1">
        <v>45194.572222222225</v>
      </c>
      <c r="M1308" t="s">
        <v>10369</v>
      </c>
      <c r="N1308" t="s">
        <v>54</v>
      </c>
      <c r="O1308">
        <v>5390</v>
      </c>
      <c r="P1308">
        <v>2</v>
      </c>
      <c r="Q1308">
        <v>1309</v>
      </c>
      <c r="R1308">
        <v>0</v>
      </c>
      <c r="S1308">
        <v>0</v>
      </c>
      <c r="T1308" t="s">
        <v>2674</v>
      </c>
      <c r="U1308">
        <v>0</v>
      </c>
      <c r="V1308">
        <v>0</v>
      </c>
      <c r="W1308" t="b">
        <v>0</v>
      </c>
    </row>
    <row r="1309" spans="1:23" x14ac:dyDescent="0.3">
      <c r="A1309" t="s">
        <v>10370</v>
      </c>
      <c r="C1309" t="s">
        <v>6953</v>
      </c>
      <c r="D1309" t="s">
        <v>3660</v>
      </c>
      <c r="G1309" t="s">
        <v>10371</v>
      </c>
      <c r="H1309" t="s">
        <v>3086</v>
      </c>
      <c r="I1309" t="s">
        <v>747</v>
      </c>
      <c r="J1309" t="s">
        <v>10372</v>
      </c>
      <c r="K1309" t="s">
        <v>2647</v>
      </c>
      <c r="L1309" s="1">
        <v>45194.572222222225</v>
      </c>
      <c r="M1309" t="s">
        <v>10373</v>
      </c>
      <c r="N1309">
        <v>0</v>
      </c>
      <c r="O1309">
        <v>0</v>
      </c>
      <c r="P1309">
        <v>0</v>
      </c>
      <c r="Q1309">
        <v>1310</v>
      </c>
      <c r="R1309">
        <v>0</v>
      </c>
      <c r="S1309">
        <v>0</v>
      </c>
      <c r="T1309" t="s">
        <v>2674</v>
      </c>
      <c r="U1309">
        <v>0</v>
      </c>
      <c r="V1309">
        <v>0</v>
      </c>
      <c r="W1309" t="b">
        <v>0</v>
      </c>
    </row>
    <row r="1310" spans="1:23" x14ac:dyDescent="0.3">
      <c r="A1310" t="s">
        <v>10374</v>
      </c>
      <c r="C1310" t="s">
        <v>6953</v>
      </c>
      <c r="D1310" t="s">
        <v>10375</v>
      </c>
      <c r="G1310" t="s">
        <v>10376</v>
      </c>
      <c r="H1310" t="s">
        <v>10377</v>
      </c>
      <c r="I1310" t="s">
        <v>2696</v>
      </c>
      <c r="J1310" t="s">
        <v>10378</v>
      </c>
      <c r="K1310" t="s">
        <v>2647</v>
      </c>
      <c r="L1310" s="1">
        <v>45194.572222222225</v>
      </c>
      <c r="M1310" t="s">
        <v>10379</v>
      </c>
      <c r="N1310" t="s">
        <v>74</v>
      </c>
      <c r="O1310">
        <v>25038</v>
      </c>
      <c r="P1310">
        <v>8</v>
      </c>
      <c r="Q1310">
        <v>1311</v>
      </c>
      <c r="R1310">
        <v>0</v>
      </c>
      <c r="S1310">
        <v>0</v>
      </c>
      <c r="T1310" t="s">
        <v>2674</v>
      </c>
      <c r="U1310">
        <v>0</v>
      </c>
      <c r="V1310">
        <v>0</v>
      </c>
      <c r="W1310" t="b">
        <v>0</v>
      </c>
    </row>
    <row r="1311" spans="1:23" x14ac:dyDescent="0.3">
      <c r="A1311" t="s">
        <v>10380</v>
      </c>
      <c r="B1311" t="s">
        <v>7619</v>
      </c>
      <c r="C1311" t="s">
        <v>6953</v>
      </c>
      <c r="D1311" t="s">
        <v>10381</v>
      </c>
      <c r="E1311" t="s">
        <v>10382</v>
      </c>
      <c r="G1311" t="s">
        <v>10383</v>
      </c>
      <c r="H1311" t="s">
        <v>10384</v>
      </c>
      <c r="I1311" t="s">
        <v>2696</v>
      </c>
      <c r="J1311" t="s">
        <v>10385</v>
      </c>
      <c r="K1311" t="s">
        <v>2647</v>
      </c>
      <c r="L1311" s="1">
        <v>45194.572222222225</v>
      </c>
      <c r="M1311" t="s">
        <v>10386</v>
      </c>
      <c r="N1311" t="s">
        <v>74</v>
      </c>
      <c r="O1311">
        <v>23340</v>
      </c>
      <c r="P1311">
        <v>8</v>
      </c>
      <c r="Q1311">
        <v>1312</v>
      </c>
      <c r="R1311">
        <v>0</v>
      </c>
      <c r="S1311">
        <v>0</v>
      </c>
      <c r="T1311" t="s">
        <v>2674</v>
      </c>
      <c r="U1311">
        <v>0</v>
      </c>
      <c r="V1311">
        <v>0</v>
      </c>
      <c r="W1311" t="b">
        <v>0</v>
      </c>
    </row>
    <row r="1312" spans="1:23" x14ac:dyDescent="0.3">
      <c r="A1312" t="s">
        <v>10387</v>
      </c>
      <c r="C1312" t="s">
        <v>6953</v>
      </c>
      <c r="D1312" t="s">
        <v>9919</v>
      </c>
      <c r="E1312" t="s">
        <v>10388</v>
      </c>
      <c r="F1312" t="s">
        <v>10389</v>
      </c>
      <c r="G1312" t="s">
        <v>10390</v>
      </c>
      <c r="H1312" t="s">
        <v>10391</v>
      </c>
      <c r="I1312" t="s">
        <v>2696</v>
      </c>
      <c r="J1312" t="s">
        <v>10392</v>
      </c>
      <c r="K1312" t="s">
        <v>2647</v>
      </c>
      <c r="L1312" s="1">
        <v>45194.572222222225</v>
      </c>
      <c r="M1312" t="s">
        <v>10393</v>
      </c>
      <c r="N1312" t="s">
        <v>248</v>
      </c>
      <c r="O1312">
        <v>31135</v>
      </c>
      <c r="P1312">
        <v>10</v>
      </c>
      <c r="Q1312">
        <v>1313</v>
      </c>
      <c r="R1312">
        <v>0</v>
      </c>
      <c r="S1312">
        <v>0</v>
      </c>
      <c r="T1312" t="s">
        <v>2674</v>
      </c>
      <c r="U1312">
        <v>0</v>
      </c>
      <c r="V1312">
        <v>0</v>
      </c>
      <c r="W1312" t="b">
        <v>0</v>
      </c>
    </row>
    <row r="1313" spans="1:23" x14ac:dyDescent="0.3">
      <c r="A1313" t="s">
        <v>10394</v>
      </c>
      <c r="B1313" t="s">
        <v>10395</v>
      </c>
      <c r="C1313" t="s">
        <v>6953</v>
      </c>
      <c r="D1313" t="s">
        <v>10396</v>
      </c>
      <c r="G1313" t="s">
        <v>10397</v>
      </c>
      <c r="H1313" t="s">
        <v>10398</v>
      </c>
      <c r="I1313" t="s">
        <v>2696</v>
      </c>
      <c r="J1313" t="s">
        <v>10399</v>
      </c>
      <c r="K1313" t="s">
        <v>2647</v>
      </c>
      <c r="L1313" s="1">
        <v>45194.572222222225</v>
      </c>
      <c r="M1313" t="s">
        <v>10400</v>
      </c>
      <c r="N1313" t="s">
        <v>248</v>
      </c>
      <c r="O1313">
        <v>16448</v>
      </c>
      <c r="P1313">
        <v>6</v>
      </c>
      <c r="Q1313">
        <v>1314</v>
      </c>
      <c r="R1313">
        <v>0</v>
      </c>
      <c r="S1313">
        <v>0</v>
      </c>
      <c r="T1313" t="s">
        <v>2674</v>
      </c>
      <c r="U1313">
        <v>0</v>
      </c>
      <c r="V1313">
        <v>0</v>
      </c>
      <c r="W1313" t="b">
        <v>0</v>
      </c>
    </row>
    <row r="1314" spans="1:23" x14ac:dyDescent="0.3">
      <c r="A1314" t="s">
        <v>10401</v>
      </c>
      <c r="B1314" t="s">
        <v>10402</v>
      </c>
      <c r="C1314" t="s">
        <v>6953</v>
      </c>
      <c r="D1314" t="s">
        <v>10403</v>
      </c>
      <c r="E1314" t="s">
        <v>10404</v>
      </c>
      <c r="F1314" t="s">
        <v>10405</v>
      </c>
      <c r="G1314" t="s">
        <v>10406</v>
      </c>
      <c r="H1314" t="s">
        <v>4609</v>
      </c>
      <c r="I1314" t="s">
        <v>2696</v>
      </c>
      <c r="J1314" t="s">
        <v>10407</v>
      </c>
      <c r="K1314" t="s">
        <v>2647</v>
      </c>
      <c r="L1314" s="1">
        <v>45194.572222222225</v>
      </c>
      <c r="M1314" t="s">
        <v>10408</v>
      </c>
      <c r="N1314" t="s">
        <v>248</v>
      </c>
      <c r="O1314">
        <v>22926</v>
      </c>
      <c r="P1314">
        <v>7</v>
      </c>
      <c r="Q1314">
        <v>1315</v>
      </c>
      <c r="R1314">
        <v>0</v>
      </c>
      <c r="S1314">
        <v>0</v>
      </c>
      <c r="T1314" t="s">
        <v>2674</v>
      </c>
      <c r="U1314">
        <v>0</v>
      </c>
      <c r="V1314">
        <v>0</v>
      </c>
      <c r="W1314" t="b">
        <v>0</v>
      </c>
    </row>
    <row r="1315" spans="1:23" x14ac:dyDescent="0.3">
      <c r="A1315" t="s">
        <v>10409</v>
      </c>
      <c r="B1315" t="s">
        <v>10410</v>
      </c>
      <c r="C1315" t="s">
        <v>6953</v>
      </c>
      <c r="D1315" t="s">
        <v>10411</v>
      </c>
      <c r="E1315" t="s">
        <v>3071</v>
      </c>
      <c r="G1315" t="s">
        <v>10412</v>
      </c>
      <c r="H1315" t="s">
        <v>10413</v>
      </c>
      <c r="I1315" t="s">
        <v>726</v>
      </c>
      <c r="J1315" t="s">
        <v>10414</v>
      </c>
      <c r="K1315" t="s">
        <v>2647</v>
      </c>
      <c r="L1315" s="1">
        <v>45194.572222222225</v>
      </c>
      <c r="M1315" t="s">
        <v>10415</v>
      </c>
      <c r="N1315" t="s">
        <v>54</v>
      </c>
      <c r="O1315">
        <v>12119</v>
      </c>
      <c r="P1315">
        <v>4</v>
      </c>
      <c r="Q1315">
        <v>1316</v>
      </c>
      <c r="R1315">
        <v>0</v>
      </c>
      <c r="S1315">
        <v>0</v>
      </c>
      <c r="T1315" t="s">
        <v>2674</v>
      </c>
      <c r="U1315">
        <v>0</v>
      </c>
      <c r="V1315">
        <v>0</v>
      </c>
      <c r="W1315" t="b">
        <v>0</v>
      </c>
    </row>
    <row r="1316" spans="1:23" x14ac:dyDescent="0.3">
      <c r="A1316" t="s">
        <v>10416</v>
      </c>
      <c r="C1316" t="s">
        <v>6953</v>
      </c>
      <c r="D1316" t="s">
        <v>10416</v>
      </c>
      <c r="E1316" t="s">
        <v>10417</v>
      </c>
      <c r="G1316" t="s">
        <v>10418</v>
      </c>
      <c r="H1316" t="s">
        <v>2054</v>
      </c>
      <c r="I1316" t="s">
        <v>726</v>
      </c>
      <c r="J1316" t="s">
        <v>10419</v>
      </c>
      <c r="K1316" t="s">
        <v>2678</v>
      </c>
      <c r="L1316" s="1">
        <v>45275.367361111108</v>
      </c>
      <c r="M1316" t="s">
        <v>10420</v>
      </c>
      <c r="N1316" t="s">
        <v>54</v>
      </c>
      <c r="O1316">
        <v>28847</v>
      </c>
      <c r="P1316">
        <v>9</v>
      </c>
      <c r="Q1316">
        <v>1317</v>
      </c>
      <c r="R1316">
        <v>0</v>
      </c>
      <c r="S1316">
        <v>0</v>
      </c>
      <c r="T1316" t="s">
        <v>2674</v>
      </c>
      <c r="U1316">
        <v>0</v>
      </c>
      <c r="V1316">
        <v>0</v>
      </c>
      <c r="W1316" t="b">
        <v>0</v>
      </c>
    </row>
    <row r="1317" spans="1:23" x14ac:dyDescent="0.3">
      <c r="A1317" t="s">
        <v>10421</v>
      </c>
      <c r="B1317" t="s">
        <v>10422</v>
      </c>
      <c r="C1317" t="s">
        <v>6953</v>
      </c>
      <c r="D1317" t="s">
        <v>10423</v>
      </c>
      <c r="E1317" t="s">
        <v>10424</v>
      </c>
      <c r="F1317" t="s">
        <v>10425</v>
      </c>
      <c r="G1317" t="s">
        <v>10426</v>
      </c>
      <c r="H1317" t="s">
        <v>1963</v>
      </c>
      <c r="I1317" t="s">
        <v>2696</v>
      </c>
      <c r="J1317" t="s">
        <v>10427</v>
      </c>
      <c r="K1317" t="s">
        <v>2647</v>
      </c>
      <c r="L1317" s="1">
        <v>45194.572222222225</v>
      </c>
      <c r="M1317" t="s">
        <v>10428</v>
      </c>
      <c r="N1317" t="s">
        <v>74</v>
      </c>
      <c r="O1317">
        <v>31698</v>
      </c>
      <c r="P1317">
        <v>10</v>
      </c>
      <c r="Q1317">
        <v>1318</v>
      </c>
      <c r="R1317">
        <v>0</v>
      </c>
      <c r="S1317">
        <v>0</v>
      </c>
      <c r="T1317" t="s">
        <v>2674</v>
      </c>
      <c r="U1317">
        <v>0</v>
      </c>
      <c r="V1317">
        <v>0</v>
      </c>
      <c r="W1317" t="b">
        <v>0</v>
      </c>
    </row>
    <row r="1318" spans="1:23" x14ac:dyDescent="0.3">
      <c r="A1318" t="s">
        <v>10429</v>
      </c>
      <c r="B1318" t="s">
        <v>2669</v>
      </c>
      <c r="C1318" t="s">
        <v>6953</v>
      </c>
      <c r="D1318" t="s">
        <v>10430</v>
      </c>
      <c r="G1318" t="s">
        <v>10431</v>
      </c>
      <c r="H1318" t="s">
        <v>10432</v>
      </c>
      <c r="I1318" t="s">
        <v>726</v>
      </c>
      <c r="J1318" t="s">
        <v>10433</v>
      </c>
      <c r="K1318" t="s">
        <v>2647</v>
      </c>
      <c r="L1318" s="1">
        <v>45194.572222222225</v>
      </c>
      <c r="M1318" t="s">
        <v>10434</v>
      </c>
      <c r="N1318" t="s">
        <v>54</v>
      </c>
      <c r="O1318">
        <v>15534</v>
      </c>
      <c r="P1318">
        <v>5</v>
      </c>
      <c r="Q1318">
        <v>1319</v>
      </c>
      <c r="R1318">
        <v>1</v>
      </c>
      <c r="S1318">
        <v>0</v>
      </c>
      <c r="T1318" t="s">
        <v>2667</v>
      </c>
      <c r="U1318">
        <v>1</v>
      </c>
      <c r="V1318">
        <v>0</v>
      </c>
      <c r="W1318" t="b">
        <v>0</v>
      </c>
    </row>
    <row r="1319" spans="1:23" x14ac:dyDescent="0.3">
      <c r="A1319" t="s">
        <v>10435</v>
      </c>
      <c r="C1319" t="s">
        <v>6953</v>
      </c>
      <c r="D1319" t="s">
        <v>10436</v>
      </c>
      <c r="G1319" t="s">
        <v>10437</v>
      </c>
      <c r="H1319" t="s">
        <v>10438</v>
      </c>
      <c r="I1319" t="s">
        <v>2696</v>
      </c>
      <c r="J1319" t="s">
        <v>10439</v>
      </c>
      <c r="K1319" t="s">
        <v>2647</v>
      </c>
      <c r="L1319" s="1">
        <v>45194.572222222225</v>
      </c>
      <c r="M1319" t="s">
        <v>10440</v>
      </c>
      <c r="N1319" t="s">
        <v>74</v>
      </c>
      <c r="O1319">
        <v>7156</v>
      </c>
      <c r="P1319">
        <v>3</v>
      </c>
      <c r="Q1319">
        <v>1320</v>
      </c>
      <c r="R1319">
        <v>0</v>
      </c>
      <c r="S1319">
        <v>0</v>
      </c>
      <c r="T1319" t="s">
        <v>2674</v>
      </c>
      <c r="U1319">
        <v>0</v>
      </c>
      <c r="V1319">
        <v>0</v>
      </c>
      <c r="W1319" t="b">
        <v>0</v>
      </c>
    </row>
    <row r="1320" spans="1:23" x14ac:dyDescent="0.3">
      <c r="A1320" t="s">
        <v>10441</v>
      </c>
      <c r="B1320" t="s">
        <v>10442</v>
      </c>
      <c r="C1320" t="s">
        <v>6953</v>
      </c>
      <c r="D1320" t="s">
        <v>10443</v>
      </c>
      <c r="E1320" t="s">
        <v>10444</v>
      </c>
      <c r="F1320" t="s">
        <v>10445</v>
      </c>
      <c r="G1320" t="s">
        <v>10446</v>
      </c>
      <c r="H1320" t="s">
        <v>10447</v>
      </c>
      <c r="I1320" t="s">
        <v>2696</v>
      </c>
      <c r="J1320" t="s">
        <v>10448</v>
      </c>
      <c r="K1320" t="s">
        <v>2647</v>
      </c>
      <c r="L1320" s="1">
        <v>45194.572222222225</v>
      </c>
      <c r="M1320" t="s">
        <v>10449</v>
      </c>
      <c r="N1320" t="s">
        <v>74</v>
      </c>
      <c r="O1320">
        <v>16833</v>
      </c>
      <c r="P1320">
        <v>6</v>
      </c>
      <c r="Q1320">
        <v>1321</v>
      </c>
      <c r="R1320">
        <v>0</v>
      </c>
      <c r="S1320">
        <v>0</v>
      </c>
      <c r="T1320" t="s">
        <v>2674</v>
      </c>
      <c r="U1320">
        <v>0</v>
      </c>
      <c r="V1320">
        <v>0</v>
      </c>
      <c r="W1320" t="b">
        <v>0</v>
      </c>
    </row>
    <row r="1321" spans="1:23" x14ac:dyDescent="0.3">
      <c r="A1321" t="s">
        <v>10450</v>
      </c>
      <c r="B1321" t="s">
        <v>2669</v>
      </c>
      <c r="C1321" t="s">
        <v>6953</v>
      </c>
      <c r="D1321" t="s">
        <v>10451</v>
      </c>
      <c r="G1321" t="s">
        <v>10452</v>
      </c>
      <c r="H1321" t="s">
        <v>10453</v>
      </c>
      <c r="I1321" t="s">
        <v>2696</v>
      </c>
      <c r="J1321" t="s">
        <v>10454</v>
      </c>
      <c r="K1321" t="s">
        <v>2647</v>
      </c>
      <c r="L1321" s="1">
        <v>45194.572222222225</v>
      </c>
      <c r="M1321" t="s">
        <v>10455</v>
      </c>
      <c r="N1321" t="s">
        <v>74</v>
      </c>
      <c r="O1321">
        <v>3945</v>
      </c>
      <c r="P1321">
        <v>2</v>
      </c>
      <c r="Q1321">
        <v>1322</v>
      </c>
      <c r="R1321">
        <v>0</v>
      </c>
      <c r="S1321">
        <v>0</v>
      </c>
      <c r="T1321" t="s">
        <v>2674</v>
      </c>
      <c r="U1321">
        <v>0</v>
      </c>
      <c r="V1321">
        <v>0</v>
      </c>
      <c r="W1321" t="b">
        <v>0</v>
      </c>
    </row>
    <row r="1322" spans="1:23" x14ac:dyDescent="0.3">
      <c r="A1322" t="s">
        <v>10456</v>
      </c>
      <c r="B1322" t="s">
        <v>10457</v>
      </c>
      <c r="C1322" t="s">
        <v>6953</v>
      </c>
      <c r="D1322" t="s">
        <v>10458</v>
      </c>
      <c r="G1322" t="s">
        <v>10459</v>
      </c>
      <c r="H1322" t="s">
        <v>10453</v>
      </c>
      <c r="I1322" t="s">
        <v>2696</v>
      </c>
      <c r="J1322" t="s">
        <v>10460</v>
      </c>
      <c r="K1322" t="s">
        <v>2647</v>
      </c>
      <c r="L1322" s="1">
        <v>45194.572222222225</v>
      </c>
      <c r="M1322" t="s">
        <v>10461</v>
      </c>
      <c r="N1322" t="s">
        <v>74</v>
      </c>
      <c r="O1322">
        <v>4412</v>
      </c>
      <c r="P1322">
        <v>2</v>
      </c>
      <c r="Q1322">
        <v>1323</v>
      </c>
      <c r="R1322">
        <v>0</v>
      </c>
      <c r="S1322">
        <v>0</v>
      </c>
      <c r="T1322" t="s">
        <v>2674</v>
      </c>
      <c r="U1322">
        <v>0</v>
      </c>
      <c r="V1322">
        <v>0</v>
      </c>
      <c r="W1322" t="b">
        <v>0</v>
      </c>
    </row>
    <row r="1323" spans="1:23" x14ac:dyDescent="0.3">
      <c r="A1323" t="s">
        <v>10462</v>
      </c>
      <c r="B1323" t="s">
        <v>10463</v>
      </c>
      <c r="C1323" t="s">
        <v>6953</v>
      </c>
      <c r="D1323" t="s">
        <v>10464</v>
      </c>
      <c r="G1323" t="s">
        <v>10465</v>
      </c>
      <c r="H1323" t="s">
        <v>10466</v>
      </c>
      <c r="I1323" t="s">
        <v>2696</v>
      </c>
      <c r="J1323" t="s">
        <v>10467</v>
      </c>
      <c r="K1323" t="s">
        <v>2647</v>
      </c>
      <c r="L1323" s="1">
        <v>45194.572222222225</v>
      </c>
      <c r="M1323" t="s">
        <v>10468</v>
      </c>
      <c r="N1323" t="s">
        <v>74</v>
      </c>
      <c r="O1323">
        <v>10321</v>
      </c>
      <c r="P1323">
        <v>4</v>
      </c>
      <c r="Q1323">
        <v>1324</v>
      </c>
      <c r="R1323">
        <v>3</v>
      </c>
      <c r="S1323">
        <v>0</v>
      </c>
      <c r="T1323" t="s">
        <v>2667</v>
      </c>
      <c r="U1323">
        <v>1</v>
      </c>
      <c r="V1323">
        <v>0</v>
      </c>
      <c r="W1323" t="b">
        <v>0</v>
      </c>
    </row>
    <row r="1324" spans="1:23" x14ac:dyDescent="0.3">
      <c r="A1324" t="s">
        <v>10469</v>
      </c>
      <c r="B1324" t="s">
        <v>10469</v>
      </c>
      <c r="C1324" t="s">
        <v>6953</v>
      </c>
      <c r="D1324" t="s">
        <v>3898</v>
      </c>
      <c r="G1324" t="s">
        <v>10470</v>
      </c>
      <c r="H1324" t="s">
        <v>4558</v>
      </c>
      <c r="I1324" t="s">
        <v>2696</v>
      </c>
      <c r="J1324" t="s">
        <v>10471</v>
      </c>
      <c r="K1324" t="s">
        <v>2647</v>
      </c>
      <c r="L1324" s="1">
        <v>45194.572222222225</v>
      </c>
      <c r="M1324" t="s">
        <v>10472</v>
      </c>
      <c r="N1324" t="s">
        <v>74</v>
      </c>
      <c r="O1324">
        <v>7235</v>
      </c>
      <c r="P1324">
        <v>3</v>
      </c>
      <c r="Q1324">
        <v>1325</v>
      </c>
      <c r="R1324">
        <v>0</v>
      </c>
      <c r="S1324">
        <v>0</v>
      </c>
      <c r="T1324" t="s">
        <v>2674</v>
      </c>
      <c r="U1324">
        <v>0</v>
      </c>
      <c r="V1324">
        <v>0</v>
      </c>
      <c r="W1324" t="b">
        <v>0</v>
      </c>
    </row>
    <row r="1325" spans="1:23" x14ac:dyDescent="0.3">
      <c r="A1325" t="s">
        <v>10473</v>
      </c>
      <c r="B1325" t="s">
        <v>7619</v>
      </c>
      <c r="C1325" t="s">
        <v>6953</v>
      </c>
      <c r="D1325" t="s">
        <v>10474</v>
      </c>
      <c r="G1325" t="s">
        <v>10475</v>
      </c>
      <c r="H1325" t="s">
        <v>1046</v>
      </c>
      <c r="I1325" t="s">
        <v>2696</v>
      </c>
      <c r="J1325" t="s">
        <v>10476</v>
      </c>
      <c r="K1325" t="s">
        <v>2647</v>
      </c>
      <c r="L1325" s="1">
        <v>45194.572222222225</v>
      </c>
      <c r="M1325" t="s">
        <v>10477</v>
      </c>
      <c r="N1325" t="s">
        <v>74</v>
      </c>
      <c r="O1325">
        <v>19875</v>
      </c>
      <c r="P1325">
        <v>7</v>
      </c>
      <c r="Q1325">
        <v>1326</v>
      </c>
      <c r="R1325">
        <v>0</v>
      </c>
      <c r="S1325">
        <v>0</v>
      </c>
      <c r="T1325" t="s">
        <v>2674</v>
      </c>
      <c r="U1325">
        <v>0</v>
      </c>
      <c r="V1325">
        <v>0</v>
      </c>
      <c r="W1325" t="b">
        <v>0</v>
      </c>
    </row>
    <row r="1326" spans="1:23" x14ac:dyDescent="0.3">
      <c r="A1326" t="s">
        <v>2669</v>
      </c>
      <c r="B1326" t="s">
        <v>2669</v>
      </c>
      <c r="C1326" t="s">
        <v>6953</v>
      </c>
      <c r="D1326" t="s">
        <v>7895</v>
      </c>
      <c r="E1326" t="s">
        <v>2669</v>
      </c>
      <c r="F1326" t="s">
        <v>10478</v>
      </c>
      <c r="G1326" t="s">
        <v>10479</v>
      </c>
      <c r="H1326" t="s">
        <v>488</v>
      </c>
      <c r="I1326" t="s">
        <v>2696</v>
      </c>
      <c r="J1326" t="s">
        <v>10480</v>
      </c>
      <c r="K1326" t="s">
        <v>2647</v>
      </c>
      <c r="L1326" s="1">
        <v>45194.572222222225</v>
      </c>
      <c r="M1326" t="s">
        <v>10481</v>
      </c>
      <c r="N1326" t="s">
        <v>74</v>
      </c>
      <c r="O1326">
        <v>4134</v>
      </c>
      <c r="P1326">
        <v>2</v>
      </c>
      <c r="Q1326">
        <v>1327</v>
      </c>
      <c r="R1326">
        <v>0</v>
      </c>
      <c r="S1326">
        <v>0</v>
      </c>
      <c r="T1326" t="s">
        <v>2674</v>
      </c>
      <c r="U1326">
        <v>0</v>
      </c>
      <c r="V1326">
        <v>0</v>
      </c>
      <c r="W1326" t="b">
        <v>0</v>
      </c>
    </row>
    <row r="1327" spans="1:23" x14ac:dyDescent="0.3">
      <c r="A1327" t="s">
        <v>10482</v>
      </c>
      <c r="C1327" t="s">
        <v>6953</v>
      </c>
      <c r="D1327" t="s">
        <v>3728</v>
      </c>
      <c r="G1327" t="s">
        <v>10483</v>
      </c>
      <c r="H1327" t="s">
        <v>10484</v>
      </c>
      <c r="I1327" t="s">
        <v>726</v>
      </c>
      <c r="J1327" t="s">
        <v>10485</v>
      </c>
      <c r="K1327" t="s">
        <v>2647</v>
      </c>
      <c r="L1327" s="1">
        <v>45194.572222222225</v>
      </c>
      <c r="M1327" t="s">
        <v>10486</v>
      </c>
      <c r="N1327" t="s">
        <v>54</v>
      </c>
      <c r="O1327">
        <v>22056</v>
      </c>
      <c r="P1327">
        <v>7</v>
      </c>
      <c r="Q1327">
        <v>1328</v>
      </c>
      <c r="R1327">
        <v>0</v>
      </c>
      <c r="S1327">
        <v>0</v>
      </c>
      <c r="T1327" t="s">
        <v>2674</v>
      </c>
      <c r="U1327">
        <v>0</v>
      </c>
      <c r="V1327">
        <v>0</v>
      </c>
      <c r="W1327" t="b">
        <v>0</v>
      </c>
    </row>
    <row r="1328" spans="1:23" x14ac:dyDescent="0.3">
      <c r="A1328" t="s">
        <v>10487</v>
      </c>
      <c r="B1328" t="s">
        <v>10488</v>
      </c>
      <c r="C1328" t="s">
        <v>6953</v>
      </c>
      <c r="D1328" t="s">
        <v>10488</v>
      </c>
      <c r="E1328" t="s">
        <v>10489</v>
      </c>
      <c r="F1328" t="s">
        <v>10490</v>
      </c>
      <c r="G1328" t="s">
        <v>10491</v>
      </c>
      <c r="H1328" t="s">
        <v>4609</v>
      </c>
      <c r="I1328" t="s">
        <v>2696</v>
      </c>
      <c r="J1328" t="s">
        <v>10492</v>
      </c>
      <c r="K1328" t="s">
        <v>2647</v>
      </c>
      <c r="L1328" s="1">
        <v>45194.572222222225</v>
      </c>
      <c r="M1328" t="s">
        <v>10493</v>
      </c>
      <c r="N1328" t="s">
        <v>54</v>
      </c>
      <c r="O1328">
        <v>23171</v>
      </c>
      <c r="P1328">
        <v>8</v>
      </c>
      <c r="Q1328">
        <v>1329</v>
      </c>
      <c r="R1328">
        <v>1</v>
      </c>
      <c r="S1328">
        <v>0</v>
      </c>
      <c r="T1328" t="s">
        <v>2667</v>
      </c>
      <c r="U1328">
        <v>1</v>
      </c>
      <c r="V1328">
        <v>0</v>
      </c>
      <c r="W1328" t="b">
        <v>0</v>
      </c>
    </row>
    <row r="1329" spans="1:23" x14ac:dyDescent="0.3">
      <c r="A1329" t="s">
        <v>10494</v>
      </c>
      <c r="C1329" t="s">
        <v>6953</v>
      </c>
      <c r="D1329" t="s">
        <v>10495</v>
      </c>
      <c r="G1329" t="s">
        <v>10496</v>
      </c>
      <c r="H1329" t="s">
        <v>10497</v>
      </c>
      <c r="I1329" t="s">
        <v>2696</v>
      </c>
      <c r="J1329" t="s">
        <v>10498</v>
      </c>
      <c r="K1329" t="s">
        <v>2647</v>
      </c>
      <c r="L1329" s="1">
        <v>45194.572222222225</v>
      </c>
      <c r="M1329" t="s">
        <v>10499</v>
      </c>
      <c r="N1329" t="s">
        <v>74</v>
      </c>
      <c r="O1329">
        <v>18286</v>
      </c>
      <c r="P1329">
        <v>6</v>
      </c>
      <c r="Q1329">
        <v>1330</v>
      </c>
      <c r="R1329">
        <v>0</v>
      </c>
      <c r="S1329">
        <v>0</v>
      </c>
      <c r="T1329" t="s">
        <v>2674</v>
      </c>
      <c r="U1329">
        <v>0</v>
      </c>
      <c r="V1329">
        <v>0</v>
      </c>
      <c r="W1329" t="b">
        <v>0</v>
      </c>
    </row>
    <row r="1330" spans="1:23" x14ac:dyDescent="0.3">
      <c r="A1330" t="s">
        <v>10500</v>
      </c>
      <c r="B1330" t="s">
        <v>10501</v>
      </c>
      <c r="C1330" t="s">
        <v>6953</v>
      </c>
      <c r="D1330" t="s">
        <v>10502</v>
      </c>
      <c r="E1330" t="s">
        <v>5438</v>
      </c>
      <c r="F1330" t="s">
        <v>10503</v>
      </c>
      <c r="G1330" t="s">
        <v>10504</v>
      </c>
      <c r="H1330" t="s">
        <v>10391</v>
      </c>
      <c r="I1330" t="s">
        <v>2696</v>
      </c>
      <c r="J1330" t="s">
        <v>10505</v>
      </c>
      <c r="K1330" t="s">
        <v>2647</v>
      </c>
      <c r="L1330" s="1">
        <v>45194.572222222225</v>
      </c>
      <c r="M1330" t="s">
        <v>10506</v>
      </c>
      <c r="N1330" t="e">
        <v>#N/A</v>
      </c>
      <c r="O1330">
        <v>0</v>
      </c>
      <c r="P1330">
        <v>0</v>
      </c>
      <c r="Q1330">
        <v>1331</v>
      </c>
      <c r="R1330">
        <v>0</v>
      </c>
      <c r="S1330">
        <v>0</v>
      </c>
      <c r="T1330" t="s">
        <v>2674</v>
      </c>
      <c r="U1330">
        <v>0</v>
      </c>
      <c r="V1330">
        <v>0</v>
      </c>
      <c r="W1330" t="b">
        <v>0</v>
      </c>
    </row>
    <row r="1331" spans="1:23" x14ac:dyDescent="0.3">
      <c r="A1331" t="s">
        <v>10507</v>
      </c>
      <c r="C1331" t="s">
        <v>6953</v>
      </c>
      <c r="D1331" t="s">
        <v>10508</v>
      </c>
      <c r="E1331" t="s">
        <v>10509</v>
      </c>
      <c r="G1331" t="s">
        <v>10510</v>
      </c>
      <c r="H1331" t="s">
        <v>4502</v>
      </c>
      <c r="I1331" t="s">
        <v>2696</v>
      </c>
      <c r="J1331" t="s">
        <v>10511</v>
      </c>
      <c r="K1331" t="s">
        <v>2647</v>
      </c>
      <c r="L1331" s="1">
        <v>45194.572222222225</v>
      </c>
      <c r="M1331" t="s">
        <v>10512</v>
      </c>
      <c r="N1331" t="s">
        <v>74</v>
      </c>
      <c r="O1331">
        <v>3738</v>
      </c>
      <c r="P1331">
        <v>2</v>
      </c>
      <c r="Q1331">
        <v>1332</v>
      </c>
      <c r="R1331">
        <v>0</v>
      </c>
      <c r="S1331">
        <v>0</v>
      </c>
      <c r="T1331" t="s">
        <v>2674</v>
      </c>
      <c r="U1331">
        <v>0</v>
      </c>
      <c r="V1331">
        <v>0</v>
      </c>
      <c r="W1331" t="b">
        <v>0</v>
      </c>
    </row>
    <row r="1332" spans="1:23" x14ac:dyDescent="0.3">
      <c r="A1332" t="s">
        <v>10513</v>
      </c>
      <c r="B1332" t="s">
        <v>10514</v>
      </c>
      <c r="C1332" t="s">
        <v>6953</v>
      </c>
      <c r="D1332" t="s">
        <v>10515</v>
      </c>
      <c r="G1332" t="s">
        <v>10516</v>
      </c>
      <c r="I1332" t="s">
        <v>2696</v>
      </c>
      <c r="J1332" t="s">
        <v>10517</v>
      </c>
      <c r="K1332" t="s">
        <v>2678</v>
      </c>
      <c r="L1332" s="1">
        <v>45203.828472222223</v>
      </c>
      <c r="M1332" t="s">
        <v>10518</v>
      </c>
      <c r="N1332" t="s">
        <v>367</v>
      </c>
      <c r="O1332">
        <v>14292</v>
      </c>
      <c r="P1332">
        <v>5</v>
      </c>
      <c r="Q1332">
        <v>1333</v>
      </c>
      <c r="R1332">
        <v>0</v>
      </c>
      <c r="S1332">
        <v>0</v>
      </c>
      <c r="T1332" t="s">
        <v>2674</v>
      </c>
      <c r="U1332">
        <v>0</v>
      </c>
      <c r="V1332">
        <v>0</v>
      </c>
      <c r="W1332" t="b">
        <v>0</v>
      </c>
    </row>
    <row r="1333" spans="1:23" x14ac:dyDescent="0.3">
      <c r="A1333" t="s">
        <v>10519</v>
      </c>
      <c r="B1333" t="s">
        <v>10520</v>
      </c>
      <c r="C1333" t="s">
        <v>6953</v>
      </c>
      <c r="D1333" t="s">
        <v>10520</v>
      </c>
      <c r="G1333" t="s">
        <v>10521</v>
      </c>
      <c r="I1333" t="s">
        <v>2696</v>
      </c>
      <c r="J1333" t="s">
        <v>10522</v>
      </c>
      <c r="K1333" t="s">
        <v>2678</v>
      </c>
      <c r="L1333" s="1">
        <v>45203.854166666664</v>
      </c>
      <c r="M1333" t="s">
        <v>10523</v>
      </c>
      <c r="N1333" t="s">
        <v>74</v>
      </c>
      <c r="O1333">
        <v>13465</v>
      </c>
      <c r="P1333">
        <v>5</v>
      </c>
      <c r="Q1333">
        <v>1334</v>
      </c>
      <c r="R1333">
        <v>0</v>
      </c>
      <c r="S1333">
        <v>0</v>
      </c>
      <c r="T1333" t="s">
        <v>2674</v>
      </c>
      <c r="U1333">
        <v>0</v>
      </c>
      <c r="V1333">
        <v>0</v>
      </c>
      <c r="W1333" t="b">
        <v>0</v>
      </c>
    </row>
    <row r="1334" spans="1:23" x14ac:dyDescent="0.3">
      <c r="A1334" t="s">
        <v>10524</v>
      </c>
      <c r="B1334" t="s">
        <v>10525</v>
      </c>
      <c r="C1334" t="s">
        <v>6953</v>
      </c>
      <c r="D1334" t="s">
        <v>10526</v>
      </c>
      <c r="G1334" t="s">
        <v>10527</v>
      </c>
      <c r="I1334" t="s">
        <v>2696</v>
      </c>
      <c r="J1334" t="s">
        <v>10528</v>
      </c>
      <c r="K1334" t="s">
        <v>2678</v>
      </c>
      <c r="L1334" s="1">
        <v>45204.492361111108</v>
      </c>
      <c r="M1334" t="s">
        <v>10529</v>
      </c>
      <c r="N1334" t="s">
        <v>54</v>
      </c>
      <c r="O1334">
        <v>28050</v>
      </c>
      <c r="P1334">
        <v>9</v>
      </c>
      <c r="Q1334">
        <v>1335</v>
      </c>
      <c r="R1334">
        <v>0</v>
      </c>
      <c r="S1334">
        <v>0</v>
      </c>
      <c r="T1334" t="s">
        <v>2674</v>
      </c>
      <c r="U1334">
        <v>0</v>
      </c>
      <c r="V1334">
        <v>0</v>
      </c>
      <c r="W1334" t="b">
        <v>0</v>
      </c>
    </row>
    <row r="1335" spans="1:23" x14ac:dyDescent="0.3">
      <c r="A1335" t="s">
        <v>10530</v>
      </c>
      <c r="B1335" t="s">
        <v>10531</v>
      </c>
      <c r="C1335" t="s">
        <v>6953</v>
      </c>
      <c r="D1335" t="s">
        <v>7619</v>
      </c>
      <c r="G1335" t="s">
        <v>10532</v>
      </c>
      <c r="I1335" t="s">
        <v>2696</v>
      </c>
      <c r="J1335" t="s">
        <v>10533</v>
      </c>
      <c r="K1335" t="s">
        <v>2678</v>
      </c>
      <c r="L1335" s="1">
        <v>45204.783333333333</v>
      </c>
      <c r="M1335" t="s">
        <v>10534</v>
      </c>
      <c r="N1335" t="s">
        <v>248</v>
      </c>
      <c r="O1335">
        <v>25035</v>
      </c>
      <c r="P1335">
        <v>8</v>
      </c>
      <c r="Q1335">
        <v>1336</v>
      </c>
      <c r="R1335">
        <v>0</v>
      </c>
      <c r="S1335">
        <v>0</v>
      </c>
      <c r="T1335" t="s">
        <v>2674</v>
      </c>
      <c r="U1335">
        <v>0</v>
      </c>
      <c r="V1335">
        <v>0</v>
      </c>
      <c r="W1335" t="b">
        <v>0</v>
      </c>
    </row>
    <row r="1336" spans="1:23" x14ac:dyDescent="0.3">
      <c r="A1336" t="s">
        <v>10535</v>
      </c>
      <c r="B1336" t="s">
        <v>10536</v>
      </c>
      <c r="C1336" t="s">
        <v>6953</v>
      </c>
      <c r="D1336" t="s">
        <v>10537</v>
      </c>
      <c r="G1336" t="s">
        <v>10538</v>
      </c>
      <c r="I1336" t="s">
        <v>2696</v>
      </c>
      <c r="J1336" t="s">
        <v>10539</v>
      </c>
      <c r="K1336" t="s">
        <v>2678</v>
      </c>
      <c r="L1336" s="1">
        <v>45205.599305555559</v>
      </c>
      <c r="M1336" t="s">
        <v>10540</v>
      </c>
      <c r="N1336" t="s">
        <v>74</v>
      </c>
      <c r="O1336">
        <v>18809</v>
      </c>
      <c r="P1336">
        <v>6</v>
      </c>
      <c r="Q1336">
        <v>1337</v>
      </c>
      <c r="R1336">
        <v>0</v>
      </c>
      <c r="S1336">
        <v>0</v>
      </c>
      <c r="T1336" t="s">
        <v>2674</v>
      </c>
      <c r="U1336">
        <v>0</v>
      </c>
      <c r="V1336">
        <v>0</v>
      </c>
      <c r="W1336" t="b">
        <v>0</v>
      </c>
    </row>
    <row r="1337" spans="1:23" x14ac:dyDescent="0.3">
      <c r="A1337" t="s">
        <v>8765</v>
      </c>
      <c r="B1337" t="s">
        <v>8765</v>
      </c>
      <c r="C1337" t="s">
        <v>6953</v>
      </c>
      <c r="D1337" t="s">
        <v>10541</v>
      </c>
      <c r="E1337" t="s">
        <v>3660</v>
      </c>
      <c r="G1337" t="s">
        <v>10542</v>
      </c>
      <c r="H1337" t="s">
        <v>4609</v>
      </c>
      <c r="I1337" t="s">
        <v>2696</v>
      </c>
      <c r="J1337" t="s">
        <v>10543</v>
      </c>
      <c r="K1337" t="s">
        <v>2678</v>
      </c>
      <c r="L1337" s="1">
        <v>45205.771527777775</v>
      </c>
      <c r="M1337" t="s">
        <v>10544</v>
      </c>
      <c r="N1337" t="s">
        <v>54</v>
      </c>
      <c r="O1337">
        <v>14851</v>
      </c>
      <c r="P1337">
        <v>5</v>
      </c>
      <c r="Q1337">
        <v>1338</v>
      </c>
      <c r="R1337">
        <v>0</v>
      </c>
      <c r="S1337">
        <v>0</v>
      </c>
      <c r="T1337" t="s">
        <v>2674</v>
      </c>
      <c r="U1337">
        <v>0</v>
      </c>
      <c r="V1337">
        <v>0</v>
      </c>
      <c r="W1337" t="b">
        <v>0</v>
      </c>
    </row>
    <row r="1338" spans="1:23" x14ac:dyDescent="0.3">
      <c r="A1338" t="s">
        <v>10545</v>
      </c>
      <c r="B1338" t="s">
        <v>10545</v>
      </c>
      <c r="C1338" t="s">
        <v>6953</v>
      </c>
      <c r="D1338" t="s">
        <v>10546</v>
      </c>
      <c r="G1338" t="s">
        <v>10547</v>
      </c>
      <c r="I1338" t="s">
        <v>2696</v>
      </c>
      <c r="J1338" t="s">
        <v>10548</v>
      </c>
      <c r="K1338" t="s">
        <v>2678</v>
      </c>
      <c r="L1338" s="1">
        <v>45205.970833333333</v>
      </c>
      <c r="M1338" t="s">
        <v>10549</v>
      </c>
      <c r="N1338" t="s">
        <v>74</v>
      </c>
      <c r="O1338">
        <v>5419</v>
      </c>
      <c r="P1338">
        <v>2</v>
      </c>
      <c r="Q1338">
        <v>1339</v>
      </c>
      <c r="R1338">
        <v>1</v>
      </c>
      <c r="S1338">
        <v>0</v>
      </c>
      <c r="T1338" t="s">
        <v>2667</v>
      </c>
      <c r="U1338">
        <v>1</v>
      </c>
      <c r="V1338">
        <v>0</v>
      </c>
      <c r="W1338" t="b">
        <v>0</v>
      </c>
    </row>
    <row r="1339" spans="1:23" x14ac:dyDescent="0.3">
      <c r="A1339" t="s">
        <v>10550</v>
      </c>
      <c r="B1339" t="s">
        <v>10551</v>
      </c>
      <c r="C1339" t="s">
        <v>6953</v>
      </c>
      <c r="D1339" t="s">
        <v>10552</v>
      </c>
      <c r="G1339" t="s">
        <v>10553</v>
      </c>
      <c r="I1339" t="s">
        <v>2696</v>
      </c>
      <c r="J1339" t="s">
        <v>10554</v>
      </c>
      <c r="K1339" t="s">
        <v>2678</v>
      </c>
      <c r="L1339" s="1">
        <v>45208.443055555559</v>
      </c>
      <c r="M1339" t="s">
        <v>10555</v>
      </c>
      <c r="N1339" t="s">
        <v>248</v>
      </c>
      <c r="O1339">
        <v>21170</v>
      </c>
      <c r="P1339">
        <v>7</v>
      </c>
      <c r="Q1339">
        <v>1340</v>
      </c>
      <c r="R1339">
        <v>0</v>
      </c>
      <c r="S1339">
        <v>0</v>
      </c>
      <c r="T1339" t="s">
        <v>2674</v>
      </c>
      <c r="U1339">
        <v>0</v>
      </c>
      <c r="V1339">
        <v>0</v>
      </c>
      <c r="W1339" t="b">
        <v>0</v>
      </c>
    </row>
    <row r="1340" spans="1:23" x14ac:dyDescent="0.3">
      <c r="A1340" t="s">
        <v>10556</v>
      </c>
      <c r="B1340" t="s">
        <v>10557</v>
      </c>
      <c r="C1340" t="s">
        <v>6953</v>
      </c>
      <c r="D1340" t="s">
        <v>9682</v>
      </c>
      <c r="G1340" t="s">
        <v>10558</v>
      </c>
      <c r="I1340" t="s">
        <v>2696</v>
      </c>
      <c r="J1340" t="s">
        <v>10559</v>
      </c>
      <c r="K1340" t="s">
        <v>2678</v>
      </c>
      <c r="L1340" s="1">
        <v>45212.59097222222</v>
      </c>
      <c r="M1340" t="s">
        <v>10560</v>
      </c>
      <c r="N1340" t="s">
        <v>74</v>
      </c>
      <c r="O1340">
        <v>28230</v>
      </c>
      <c r="P1340">
        <v>9</v>
      </c>
      <c r="Q1340">
        <v>1341</v>
      </c>
      <c r="R1340">
        <v>0</v>
      </c>
      <c r="S1340">
        <v>0</v>
      </c>
      <c r="T1340" t="s">
        <v>2674</v>
      </c>
      <c r="U1340">
        <v>0</v>
      </c>
      <c r="V1340">
        <v>0</v>
      </c>
      <c r="W1340" t="b">
        <v>0</v>
      </c>
    </row>
    <row r="1341" spans="1:23" x14ac:dyDescent="0.3">
      <c r="A1341" t="s">
        <v>10561</v>
      </c>
      <c r="B1341" t="s">
        <v>10562</v>
      </c>
      <c r="C1341" t="s">
        <v>6953</v>
      </c>
      <c r="D1341" t="s">
        <v>10563</v>
      </c>
      <c r="G1341" t="s">
        <v>10564</v>
      </c>
      <c r="I1341" t="s">
        <v>726</v>
      </c>
      <c r="J1341" t="s">
        <v>10565</v>
      </c>
      <c r="K1341" t="s">
        <v>2678</v>
      </c>
      <c r="L1341" s="1">
        <v>45212.718055555553</v>
      </c>
      <c r="M1341" t="s">
        <v>10566</v>
      </c>
      <c r="N1341" t="s">
        <v>54</v>
      </c>
      <c r="O1341">
        <v>20322</v>
      </c>
      <c r="P1341">
        <v>7</v>
      </c>
      <c r="Q1341">
        <v>1342</v>
      </c>
      <c r="R1341">
        <v>0</v>
      </c>
      <c r="S1341">
        <v>0</v>
      </c>
      <c r="T1341" t="s">
        <v>2674</v>
      </c>
      <c r="U1341">
        <v>0</v>
      </c>
      <c r="V1341">
        <v>0</v>
      </c>
      <c r="W1341" t="b">
        <v>0</v>
      </c>
    </row>
    <row r="1342" spans="1:23" x14ac:dyDescent="0.3">
      <c r="A1342" t="s">
        <v>10567</v>
      </c>
      <c r="B1342" t="s">
        <v>10568</v>
      </c>
      <c r="C1342" t="s">
        <v>6953</v>
      </c>
      <c r="D1342" t="s">
        <v>7677</v>
      </c>
      <c r="G1342" t="s">
        <v>10569</v>
      </c>
      <c r="I1342" t="s">
        <v>2696</v>
      </c>
      <c r="J1342" t="s">
        <v>10570</v>
      </c>
      <c r="K1342" t="s">
        <v>2678</v>
      </c>
      <c r="L1342" s="1">
        <v>45213.313194444447</v>
      </c>
      <c r="M1342" t="s">
        <v>10571</v>
      </c>
      <c r="N1342" t="s">
        <v>74</v>
      </c>
      <c r="O1342">
        <v>8406</v>
      </c>
      <c r="P1342">
        <v>3</v>
      </c>
      <c r="Q1342">
        <v>1343</v>
      </c>
      <c r="R1342">
        <v>0</v>
      </c>
      <c r="S1342">
        <v>0</v>
      </c>
      <c r="T1342" t="s">
        <v>2674</v>
      </c>
      <c r="U1342">
        <v>0</v>
      </c>
      <c r="V1342">
        <v>0</v>
      </c>
      <c r="W1342" t="b">
        <v>0</v>
      </c>
    </row>
    <row r="1343" spans="1:23" x14ac:dyDescent="0.3">
      <c r="A1343" t="s">
        <v>10572</v>
      </c>
      <c r="B1343" t="s">
        <v>10573</v>
      </c>
      <c r="C1343" t="s">
        <v>6953</v>
      </c>
      <c r="D1343" t="s">
        <v>10574</v>
      </c>
      <c r="G1343" t="s">
        <v>10575</v>
      </c>
      <c r="I1343" t="s">
        <v>2696</v>
      </c>
      <c r="J1343" t="s">
        <v>10576</v>
      </c>
      <c r="K1343" t="s">
        <v>2678</v>
      </c>
      <c r="L1343" s="1">
        <v>45224.604166666664</v>
      </c>
      <c r="M1343" t="s">
        <v>10577</v>
      </c>
      <c r="N1343" t="s">
        <v>74</v>
      </c>
      <c r="O1343">
        <v>17881</v>
      </c>
      <c r="P1343">
        <v>6</v>
      </c>
      <c r="Q1343">
        <v>1344</v>
      </c>
      <c r="R1343">
        <v>0</v>
      </c>
      <c r="S1343">
        <v>0</v>
      </c>
      <c r="T1343" t="s">
        <v>2674</v>
      </c>
      <c r="U1343">
        <v>0</v>
      </c>
      <c r="V1343">
        <v>0</v>
      </c>
      <c r="W1343" t="b">
        <v>0</v>
      </c>
    </row>
    <row r="1344" spans="1:23" x14ac:dyDescent="0.3">
      <c r="A1344" t="s">
        <v>10578</v>
      </c>
      <c r="B1344" t="s">
        <v>10579</v>
      </c>
      <c r="C1344" t="s">
        <v>6953</v>
      </c>
      <c r="D1344" t="s">
        <v>10580</v>
      </c>
      <c r="E1344" t="s">
        <v>10581</v>
      </c>
      <c r="G1344" t="s">
        <v>10582</v>
      </c>
      <c r="H1344" t="s">
        <v>10583</v>
      </c>
      <c r="I1344" t="s">
        <v>2696</v>
      </c>
      <c r="J1344" t="s">
        <v>10584</v>
      </c>
      <c r="K1344" t="s">
        <v>2678</v>
      </c>
      <c r="L1344" s="1">
        <v>45229.595833333333</v>
      </c>
      <c r="M1344" t="s">
        <v>10585</v>
      </c>
      <c r="N1344" t="s">
        <v>74</v>
      </c>
      <c r="O1344">
        <v>708</v>
      </c>
      <c r="P1344">
        <v>1</v>
      </c>
      <c r="Q1344">
        <v>1345</v>
      </c>
      <c r="R1344">
        <v>0</v>
      </c>
      <c r="S1344">
        <v>0</v>
      </c>
      <c r="T1344" t="s">
        <v>2674</v>
      </c>
      <c r="U1344">
        <v>0</v>
      </c>
      <c r="V1344">
        <v>0</v>
      </c>
      <c r="W1344" t="b">
        <v>0</v>
      </c>
    </row>
    <row r="1345" spans="1:23" x14ac:dyDescent="0.3">
      <c r="A1345" t="s">
        <v>10586</v>
      </c>
      <c r="B1345" t="s">
        <v>10587</v>
      </c>
      <c r="C1345" t="s">
        <v>6953</v>
      </c>
      <c r="D1345" t="s">
        <v>10588</v>
      </c>
      <c r="G1345" t="s">
        <v>10589</v>
      </c>
      <c r="I1345" t="s">
        <v>2696</v>
      </c>
      <c r="J1345" t="s">
        <v>10590</v>
      </c>
      <c r="K1345" t="s">
        <v>2678</v>
      </c>
      <c r="L1345" s="1">
        <v>45230.526388888888</v>
      </c>
      <c r="M1345" t="s">
        <v>10591</v>
      </c>
      <c r="N1345" t="s">
        <v>74</v>
      </c>
      <c r="O1345">
        <v>12361</v>
      </c>
      <c r="P1345">
        <v>4</v>
      </c>
      <c r="Q1345">
        <v>1346</v>
      </c>
      <c r="R1345">
        <v>0</v>
      </c>
      <c r="S1345">
        <v>0</v>
      </c>
      <c r="T1345" t="s">
        <v>2674</v>
      </c>
      <c r="U1345">
        <v>0</v>
      </c>
      <c r="V1345">
        <v>0</v>
      </c>
      <c r="W1345" t="b">
        <v>0</v>
      </c>
    </row>
    <row r="1346" spans="1:23" x14ac:dyDescent="0.3">
      <c r="A1346" t="s">
        <v>10592</v>
      </c>
      <c r="B1346" t="s">
        <v>5377</v>
      </c>
      <c r="C1346" t="s">
        <v>6953</v>
      </c>
      <c r="D1346" t="s">
        <v>10593</v>
      </c>
      <c r="E1346" t="s">
        <v>4691</v>
      </c>
      <c r="G1346" t="s">
        <v>10594</v>
      </c>
      <c r="H1346" t="s">
        <v>10447</v>
      </c>
      <c r="I1346" t="s">
        <v>2696</v>
      </c>
      <c r="J1346" t="s">
        <v>10595</v>
      </c>
      <c r="K1346" t="s">
        <v>2678</v>
      </c>
      <c r="L1346" s="1">
        <v>45230.555555555555</v>
      </c>
      <c r="M1346" t="s">
        <v>10596</v>
      </c>
      <c r="N1346" t="e">
        <v>#N/A</v>
      </c>
      <c r="O1346">
        <v>0</v>
      </c>
      <c r="P1346">
        <v>0</v>
      </c>
      <c r="Q1346">
        <v>1347</v>
      </c>
      <c r="R1346">
        <v>0</v>
      </c>
      <c r="S1346">
        <v>0</v>
      </c>
      <c r="T1346" t="s">
        <v>2674</v>
      </c>
      <c r="U1346">
        <v>0</v>
      </c>
      <c r="V1346">
        <v>0</v>
      </c>
      <c r="W1346" t="b">
        <v>0</v>
      </c>
    </row>
    <row r="1347" spans="1:23" x14ac:dyDescent="0.3">
      <c r="A1347" t="s">
        <v>10597</v>
      </c>
      <c r="B1347" t="s">
        <v>10597</v>
      </c>
      <c r="C1347" t="s">
        <v>6953</v>
      </c>
      <c r="D1347" t="s">
        <v>7613</v>
      </c>
      <c r="E1347" t="s">
        <v>10598</v>
      </c>
      <c r="G1347" t="s">
        <v>10599</v>
      </c>
      <c r="H1347" t="s">
        <v>10600</v>
      </c>
      <c r="I1347" t="s">
        <v>2696</v>
      </c>
      <c r="J1347" t="s">
        <v>10601</v>
      </c>
      <c r="K1347" t="s">
        <v>2678</v>
      </c>
      <c r="L1347" s="1">
        <v>45231.501388888886</v>
      </c>
      <c r="M1347" t="s">
        <v>10602</v>
      </c>
      <c r="N1347" t="s">
        <v>74</v>
      </c>
      <c r="O1347">
        <v>2915</v>
      </c>
      <c r="P1347">
        <v>1</v>
      </c>
      <c r="Q1347">
        <v>1348</v>
      </c>
      <c r="R1347">
        <v>0</v>
      </c>
      <c r="S1347">
        <v>0</v>
      </c>
      <c r="T1347" t="s">
        <v>2674</v>
      </c>
      <c r="U1347">
        <v>0</v>
      </c>
      <c r="V1347">
        <v>0</v>
      </c>
      <c r="W1347" t="b">
        <v>0</v>
      </c>
    </row>
    <row r="1348" spans="1:23" x14ac:dyDescent="0.3">
      <c r="A1348" t="s">
        <v>10603</v>
      </c>
      <c r="B1348" t="s">
        <v>10545</v>
      </c>
      <c r="C1348" t="s">
        <v>6953</v>
      </c>
      <c r="D1348" t="s">
        <v>10546</v>
      </c>
      <c r="G1348" t="s">
        <v>10604</v>
      </c>
      <c r="I1348" t="s">
        <v>2696</v>
      </c>
      <c r="J1348" t="s">
        <v>10548</v>
      </c>
      <c r="K1348" t="s">
        <v>2678</v>
      </c>
      <c r="L1348" s="1">
        <v>45237.672222222223</v>
      </c>
      <c r="M1348" t="s">
        <v>10605</v>
      </c>
      <c r="N1348" t="s">
        <v>74</v>
      </c>
      <c r="O1348">
        <v>5419</v>
      </c>
      <c r="P1348">
        <v>2</v>
      </c>
      <c r="Q1348">
        <v>1349</v>
      </c>
      <c r="R1348">
        <v>0</v>
      </c>
      <c r="S1348">
        <v>0</v>
      </c>
      <c r="T1348" t="s">
        <v>2674</v>
      </c>
      <c r="U1348">
        <v>0</v>
      </c>
      <c r="V1348">
        <v>0</v>
      </c>
      <c r="W1348" t="b">
        <v>0</v>
      </c>
    </row>
    <row r="1349" spans="1:23" x14ac:dyDescent="0.3">
      <c r="A1349" t="s">
        <v>4838</v>
      </c>
      <c r="B1349" t="s">
        <v>10606</v>
      </c>
      <c r="C1349" t="s">
        <v>6953</v>
      </c>
      <c r="D1349" t="s">
        <v>10606</v>
      </c>
      <c r="G1349" t="s">
        <v>10607</v>
      </c>
      <c r="I1349" t="s">
        <v>2696</v>
      </c>
      <c r="J1349" t="s">
        <v>10608</v>
      </c>
      <c r="K1349" t="s">
        <v>2678</v>
      </c>
      <c r="L1349" s="1">
        <v>45248.589583333334</v>
      </c>
      <c r="M1349" t="s">
        <v>10609</v>
      </c>
      <c r="N1349" t="s">
        <v>54</v>
      </c>
      <c r="O1349">
        <v>20322</v>
      </c>
      <c r="P1349">
        <v>7</v>
      </c>
      <c r="Q1349">
        <v>1350</v>
      </c>
      <c r="R1349">
        <v>1</v>
      </c>
      <c r="S1349">
        <v>0</v>
      </c>
      <c r="T1349" t="s">
        <v>2667</v>
      </c>
      <c r="U1349">
        <v>1</v>
      </c>
      <c r="V1349">
        <v>0</v>
      </c>
      <c r="W1349" t="b">
        <v>0</v>
      </c>
    </row>
    <row r="1350" spans="1:23" x14ac:dyDescent="0.3">
      <c r="A1350" t="s">
        <v>10610</v>
      </c>
      <c r="B1350" t="s">
        <v>10611</v>
      </c>
      <c r="C1350" t="s">
        <v>6953</v>
      </c>
      <c r="D1350" t="s">
        <v>7613</v>
      </c>
      <c r="G1350" t="s">
        <v>10612</v>
      </c>
      <c r="I1350" t="s">
        <v>2696</v>
      </c>
      <c r="J1350" t="s">
        <v>10613</v>
      </c>
      <c r="K1350" t="s">
        <v>2678</v>
      </c>
      <c r="L1350" s="1">
        <v>45251.427083333336</v>
      </c>
      <c r="M1350" t="s">
        <v>10614</v>
      </c>
      <c r="N1350" t="s">
        <v>74</v>
      </c>
      <c r="O1350">
        <v>30349</v>
      </c>
      <c r="P1350">
        <v>10</v>
      </c>
      <c r="Q1350">
        <v>1351</v>
      </c>
      <c r="R1350">
        <v>0</v>
      </c>
      <c r="S1350">
        <v>0</v>
      </c>
      <c r="T1350" t="s">
        <v>2674</v>
      </c>
      <c r="U1350">
        <v>0</v>
      </c>
      <c r="V1350">
        <v>0</v>
      </c>
      <c r="W1350" t="b">
        <v>0</v>
      </c>
    </row>
    <row r="1351" spans="1:23" x14ac:dyDescent="0.3">
      <c r="A1351" t="s">
        <v>10615</v>
      </c>
      <c r="B1351" t="s">
        <v>10616</v>
      </c>
      <c r="C1351" t="s">
        <v>6953</v>
      </c>
      <c r="D1351" t="s">
        <v>10617</v>
      </c>
      <c r="G1351" t="s">
        <v>10618</v>
      </c>
      <c r="I1351" t="s">
        <v>2696</v>
      </c>
      <c r="J1351" t="s">
        <v>10619</v>
      </c>
      <c r="K1351" t="s">
        <v>2678</v>
      </c>
      <c r="L1351" s="1">
        <v>45260.388888888891</v>
      </c>
      <c r="M1351" t="s">
        <v>10620</v>
      </c>
      <c r="N1351" t="s">
        <v>74</v>
      </c>
      <c r="O1351">
        <v>12186</v>
      </c>
      <c r="P1351">
        <v>4</v>
      </c>
      <c r="Q1351">
        <v>1352</v>
      </c>
      <c r="R1351">
        <v>0</v>
      </c>
      <c r="S1351">
        <v>0</v>
      </c>
      <c r="T1351" t="s">
        <v>2674</v>
      </c>
      <c r="U1351">
        <v>0</v>
      </c>
      <c r="V1351">
        <v>0</v>
      </c>
      <c r="W1351" t="b">
        <v>0</v>
      </c>
    </row>
    <row r="1352" spans="1:23" x14ac:dyDescent="0.3">
      <c r="A1352" t="s">
        <v>10621</v>
      </c>
      <c r="B1352" t="s">
        <v>10622</v>
      </c>
      <c r="C1352" t="s">
        <v>6953</v>
      </c>
      <c r="D1352" t="s">
        <v>10623</v>
      </c>
      <c r="G1352" t="s">
        <v>10624</v>
      </c>
      <c r="I1352" t="s">
        <v>2696</v>
      </c>
      <c r="J1352" t="s">
        <v>10625</v>
      </c>
      <c r="K1352" t="s">
        <v>2678</v>
      </c>
      <c r="L1352" s="1">
        <v>45261.852083333331</v>
      </c>
      <c r="M1352" t="s">
        <v>10626</v>
      </c>
      <c r="N1352" t="s">
        <v>54</v>
      </c>
      <c r="O1352">
        <v>29304</v>
      </c>
      <c r="P1352">
        <v>9</v>
      </c>
      <c r="Q1352">
        <v>1353</v>
      </c>
      <c r="R1352">
        <v>0</v>
      </c>
      <c r="S1352">
        <v>0</v>
      </c>
      <c r="T1352" t="s">
        <v>2674</v>
      </c>
      <c r="U1352">
        <v>0</v>
      </c>
      <c r="V1352">
        <v>0</v>
      </c>
      <c r="W1352" t="b">
        <v>0</v>
      </c>
    </row>
    <row r="1353" spans="1:23" x14ac:dyDescent="0.3">
      <c r="A1353" t="s">
        <v>10627</v>
      </c>
      <c r="B1353" t="s">
        <v>10628</v>
      </c>
      <c r="C1353" t="s">
        <v>6953</v>
      </c>
      <c r="D1353" t="s">
        <v>10629</v>
      </c>
      <c r="G1353" t="s">
        <v>10630</v>
      </c>
      <c r="I1353" t="s">
        <v>726</v>
      </c>
      <c r="J1353" t="s">
        <v>10631</v>
      </c>
      <c r="K1353" t="s">
        <v>2678</v>
      </c>
      <c r="L1353" s="1">
        <v>45264.644444444442</v>
      </c>
      <c r="M1353" t="s">
        <v>10632</v>
      </c>
      <c r="N1353" t="s">
        <v>54</v>
      </c>
      <c r="O1353">
        <v>24099</v>
      </c>
      <c r="P1353">
        <v>8</v>
      </c>
      <c r="Q1353">
        <v>1354</v>
      </c>
      <c r="R1353">
        <v>0</v>
      </c>
      <c r="S1353">
        <v>0</v>
      </c>
      <c r="T1353" t="s">
        <v>2674</v>
      </c>
      <c r="U1353">
        <v>0</v>
      </c>
      <c r="V1353">
        <v>0</v>
      </c>
      <c r="W1353" t="b">
        <v>0</v>
      </c>
    </row>
    <row r="1354" spans="1:23" x14ac:dyDescent="0.3">
      <c r="A1354" t="s">
        <v>10633</v>
      </c>
      <c r="B1354" t="s">
        <v>10634</v>
      </c>
      <c r="C1354" t="s">
        <v>6953</v>
      </c>
      <c r="D1354" t="s">
        <v>10635</v>
      </c>
      <c r="G1354" t="s">
        <v>10636</v>
      </c>
      <c r="I1354" t="s">
        <v>2696</v>
      </c>
      <c r="J1354" t="s">
        <v>10637</v>
      </c>
      <c r="K1354" t="s">
        <v>2678</v>
      </c>
      <c r="L1354" s="1">
        <v>45265.895833333336</v>
      </c>
      <c r="M1354" t="s">
        <v>10638</v>
      </c>
      <c r="N1354" t="s">
        <v>367</v>
      </c>
      <c r="O1354">
        <v>17150</v>
      </c>
      <c r="P1354">
        <v>6</v>
      </c>
      <c r="Q1354">
        <v>1355</v>
      </c>
      <c r="R1354">
        <v>0</v>
      </c>
      <c r="S1354">
        <v>0</v>
      </c>
      <c r="T1354" t="s">
        <v>2674</v>
      </c>
      <c r="U1354">
        <v>0</v>
      </c>
      <c r="V1354">
        <v>0</v>
      </c>
      <c r="W1354" t="b">
        <v>0</v>
      </c>
    </row>
    <row r="1355" spans="1:23" x14ac:dyDescent="0.3">
      <c r="A1355" t="s">
        <v>10639</v>
      </c>
      <c r="B1355" t="s">
        <v>10640</v>
      </c>
      <c r="C1355" t="s">
        <v>6953</v>
      </c>
      <c r="D1355" t="s">
        <v>7613</v>
      </c>
      <c r="E1355" t="s">
        <v>10641</v>
      </c>
      <c r="G1355" t="s">
        <v>10642</v>
      </c>
      <c r="H1355" t="s">
        <v>2054</v>
      </c>
      <c r="I1355" t="s">
        <v>2696</v>
      </c>
      <c r="J1355" t="s">
        <v>10643</v>
      </c>
      <c r="K1355" t="s">
        <v>2678</v>
      </c>
      <c r="L1355" s="1">
        <v>45280.42083333333</v>
      </c>
      <c r="M1355" t="s">
        <v>10644</v>
      </c>
      <c r="N1355" t="s">
        <v>54</v>
      </c>
      <c r="O1355">
        <v>19648</v>
      </c>
      <c r="P1355">
        <v>6</v>
      </c>
      <c r="Q1355">
        <v>1356</v>
      </c>
      <c r="R1355">
        <v>0</v>
      </c>
      <c r="S1355">
        <v>0</v>
      </c>
      <c r="T1355" t="s">
        <v>2674</v>
      </c>
      <c r="U1355">
        <v>0</v>
      </c>
      <c r="V1355">
        <v>0</v>
      </c>
      <c r="W1355" t="b">
        <v>0</v>
      </c>
    </row>
    <row r="1356" spans="1:23" x14ac:dyDescent="0.3">
      <c r="A1356" t="s">
        <v>10645</v>
      </c>
      <c r="B1356" t="s">
        <v>10646</v>
      </c>
      <c r="C1356" t="s">
        <v>6953</v>
      </c>
      <c r="D1356" t="s">
        <v>10646</v>
      </c>
      <c r="G1356" t="s">
        <v>10647</v>
      </c>
      <c r="H1356" t="s">
        <v>10648</v>
      </c>
      <c r="I1356" t="s">
        <v>2703</v>
      </c>
      <c r="J1356" t="s">
        <v>10649</v>
      </c>
      <c r="K1356" t="s">
        <v>2647</v>
      </c>
      <c r="L1356" s="1">
        <v>45194.572222222225</v>
      </c>
      <c r="M1356" t="s">
        <v>10650</v>
      </c>
      <c r="N1356" t="s">
        <v>248</v>
      </c>
      <c r="O1356">
        <v>18318</v>
      </c>
      <c r="P1356">
        <v>6</v>
      </c>
      <c r="Q1356">
        <v>1357</v>
      </c>
      <c r="R1356">
        <v>0</v>
      </c>
      <c r="S1356">
        <v>0</v>
      </c>
      <c r="T1356" t="s">
        <v>2674</v>
      </c>
      <c r="U1356">
        <v>0</v>
      </c>
      <c r="V1356">
        <v>0</v>
      </c>
      <c r="W1356" t="b">
        <v>0</v>
      </c>
    </row>
    <row r="1357" spans="1:23" x14ac:dyDescent="0.3">
      <c r="A1357" t="s">
        <v>10651</v>
      </c>
      <c r="B1357" t="s">
        <v>10652</v>
      </c>
      <c r="C1357" t="s">
        <v>6953</v>
      </c>
      <c r="D1357" t="s">
        <v>10653</v>
      </c>
      <c r="E1357" t="s">
        <v>10654</v>
      </c>
      <c r="G1357" t="s">
        <v>10655</v>
      </c>
      <c r="H1357" t="s">
        <v>4627</v>
      </c>
      <c r="I1357" t="s">
        <v>2710</v>
      </c>
      <c r="J1357" t="s">
        <v>10656</v>
      </c>
      <c r="K1357" t="s">
        <v>2647</v>
      </c>
      <c r="L1357" s="1">
        <v>45194.572222222225</v>
      </c>
      <c r="M1357" t="s">
        <v>10657</v>
      </c>
      <c r="N1357">
        <v>0</v>
      </c>
      <c r="O1357">
        <v>0</v>
      </c>
      <c r="P1357">
        <v>0</v>
      </c>
      <c r="Q1357">
        <v>1358</v>
      </c>
      <c r="R1357">
        <v>0</v>
      </c>
      <c r="S1357">
        <v>0</v>
      </c>
      <c r="T1357" t="s">
        <v>2674</v>
      </c>
      <c r="U1357">
        <v>0</v>
      </c>
      <c r="V1357">
        <v>0</v>
      </c>
      <c r="W1357" t="b">
        <v>0</v>
      </c>
    </row>
    <row r="1358" spans="1:23" x14ac:dyDescent="0.3">
      <c r="A1358" t="s">
        <v>10658</v>
      </c>
      <c r="B1358" t="s">
        <v>10659</v>
      </c>
      <c r="C1358" t="s">
        <v>6953</v>
      </c>
      <c r="D1358" t="s">
        <v>10660</v>
      </c>
      <c r="G1358" t="s">
        <v>10661</v>
      </c>
      <c r="H1358" t="s">
        <v>10662</v>
      </c>
      <c r="I1358" t="s">
        <v>2710</v>
      </c>
      <c r="J1358" t="s">
        <v>10663</v>
      </c>
      <c r="K1358" t="s">
        <v>2647</v>
      </c>
      <c r="L1358" s="1">
        <v>45194.572222222225</v>
      </c>
      <c r="M1358" t="s">
        <v>10664</v>
      </c>
      <c r="N1358">
        <v>0</v>
      </c>
      <c r="O1358">
        <v>0</v>
      </c>
      <c r="P1358">
        <v>0</v>
      </c>
      <c r="Q1358">
        <v>1359</v>
      </c>
      <c r="R1358">
        <v>0</v>
      </c>
      <c r="S1358">
        <v>0</v>
      </c>
      <c r="T1358" t="s">
        <v>2674</v>
      </c>
      <c r="U1358">
        <v>0</v>
      </c>
      <c r="V1358">
        <v>0</v>
      </c>
      <c r="W1358" t="b">
        <v>0</v>
      </c>
    </row>
    <row r="1359" spans="1:23" x14ac:dyDescent="0.3">
      <c r="A1359" t="s">
        <v>10665</v>
      </c>
      <c r="B1359" t="s">
        <v>10666</v>
      </c>
      <c r="C1359" t="s">
        <v>6953</v>
      </c>
      <c r="D1359" t="s">
        <v>10667</v>
      </c>
      <c r="G1359" t="s">
        <v>10668</v>
      </c>
      <c r="I1359" t="s">
        <v>2710</v>
      </c>
      <c r="J1359" t="s">
        <v>10669</v>
      </c>
      <c r="K1359" t="s">
        <v>2678</v>
      </c>
      <c r="L1359" s="1">
        <v>45211.411805555559</v>
      </c>
      <c r="M1359" t="s">
        <v>10670</v>
      </c>
      <c r="N1359">
        <v>0</v>
      </c>
      <c r="O1359">
        <v>0</v>
      </c>
      <c r="P1359">
        <v>0</v>
      </c>
      <c r="Q1359">
        <v>1360</v>
      </c>
      <c r="R1359">
        <v>0</v>
      </c>
      <c r="S1359">
        <v>0</v>
      </c>
      <c r="T1359" t="s">
        <v>2674</v>
      </c>
      <c r="U1359">
        <v>0</v>
      </c>
      <c r="V1359">
        <v>0</v>
      </c>
      <c r="W1359" t="b">
        <v>0</v>
      </c>
    </row>
    <row r="1360" spans="1:23" x14ac:dyDescent="0.3">
      <c r="A1360" t="s">
        <v>10671</v>
      </c>
      <c r="B1360" t="s">
        <v>10672</v>
      </c>
      <c r="C1360" t="s">
        <v>6953</v>
      </c>
      <c r="D1360" t="s">
        <v>10673</v>
      </c>
      <c r="G1360" t="s">
        <v>10674</v>
      </c>
      <c r="I1360" t="s">
        <v>2710</v>
      </c>
      <c r="J1360" t="s">
        <v>10675</v>
      </c>
      <c r="K1360" t="s">
        <v>2678</v>
      </c>
      <c r="L1360" s="1">
        <v>45211.416666666664</v>
      </c>
      <c r="M1360" t="s">
        <v>10676</v>
      </c>
      <c r="N1360">
        <v>0</v>
      </c>
      <c r="O1360">
        <v>0</v>
      </c>
      <c r="P1360">
        <v>0</v>
      </c>
      <c r="Q1360">
        <v>1361</v>
      </c>
      <c r="R1360">
        <v>0</v>
      </c>
      <c r="S1360">
        <v>0</v>
      </c>
      <c r="T1360" t="s">
        <v>2674</v>
      </c>
      <c r="U1360">
        <v>0</v>
      </c>
      <c r="V1360">
        <v>0</v>
      </c>
      <c r="W1360" t="b">
        <v>0</v>
      </c>
    </row>
    <row r="1361" spans="1:23" x14ac:dyDescent="0.3">
      <c r="A1361" t="s">
        <v>10677</v>
      </c>
      <c r="B1361" t="s">
        <v>10678</v>
      </c>
      <c r="C1361" t="s">
        <v>6953</v>
      </c>
      <c r="D1361" t="s">
        <v>10678</v>
      </c>
      <c r="G1361" t="s">
        <v>10679</v>
      </c>
      <c r="I1361" t="s">
        <v>2710</v>
      </c>
      <c r="J1361" t="s">
        <v>10680</v>
      </c>
      <c r="K1361" t="s">
        <v>2678</v>
      </c>
      <c r="L1361" s="1">
        <v>45222.688194444447</v>
      </c>
      <c r="M1361" t="s">
        <v>10681</v>
      </c>
      <c r="N1361">
        <v>0</v>
      </c>
      <c r="O1361">
        <v>0</v>
      </c>
      <c r="P1361">
        <v>0</v>
      </c>
      <c r="Q1361">
        <v>1362</v>
      </c>
      <c r="R1361">
        <v>0</v>
      </c>
      <c r="S1361">
        <v>0</v>
      </c>
      <c r="T1361" t="s">
        <v>2674</v>
      </c>
      <c r="U1361">
        <v>0</v>
      </c>
      <c r="V1361">
        <v>0</v>
      </c>
      <c r="W1361" t="b">
        <v>0</v>
      </c>
    </row>
    <row r="1362" spans="1:23" x14ac:dyDescent="0.3">
      <c r="A1362" t="s">
        <v>10682</v>
      </c>
      <c r="B1362" t="s">
        <v>10659</v>
      </c>
      <c r="C1362" t="s">
        <v>6953</v>
      </c>
      <c r="D1362" t="s">
        <v>10659</v>
      </c>
      <c r="G1362" t="s">
        <v>10683</v>
      </c>
      <c r="I1362" t="s">
        <v>2710</v>
      </c>
      <c r="J1362" t="s">
        <v>10663</v>
      </c>
      <c r="K1362" t="s">
        <v>2678</v>
      </c>
      <c r="L1362" s="1">
        <v>45225.626388888886</v>
      </c>
      <c r="M1362" t="s">
        <v>10684</v>
      </c>
      <c r="N1362">
        <v>0</v>
      </c>
      <c r="O1362">
        <v>0</v>
      </c>
      <c r="P1362">
        <v>0</v>
      </c>
      <c r="Q1362">
        <v>1363</v>
      </c>
      <c r="R1362">
        <v>0</v>
      </c>
      <c r="S1362">
        <v>0</v>
      </c>
      <c r="T1362" t="s">
        <v>2674</v>
      </c>
      <c r="U1362">
        <v>0</v>
      </c>
      <c r="V1362">
        <v>0</v>
      </c>
      <c r="W1362" t="b">
        <v>0</v>
      </c>
    </row>
    <row r="1363" spans="1:23" x14ac:dyDescent="0.3">
      <c r="A1363" t="s">
        <v>10685</v>
      </c>
      <c r="B1363" t="s">
        <v>10686</v>
      </c>
      <c r="C1363" t="s">
        <v>6953</v>
      </c>
      <c r="D1363" t="s">
        <v>10687</v>
      </c>
      <c r="G1363" t="s">
        <v>10688</v>
      </c>
      <c r="I1363" t="s">
        <v>2710</v>
      </c>
      <c r="J1363" t="s">
        <v>10689</v>
      </c>
      <c r="K1363" t="s">
        <v>2678</v>
      </c>
      <c r="L1363" s="1">
        <v>45258.066666666666</v>
      </c>
      <c r="M1363" t="s">
        <v>10690</v>
      </c>
      <c r="N1363">
        <v>0</v>
      </c>
      <c r="O1363">
        <v>0</v>
      </c>
      <c r="P1363">
        <v>0</v>
      </c>
      <c r="Q1363">
        <v>1364</v>
      </c>
      <c r="R1363">
        <v>0</v>
      </c>
      <c r="S1363">
        <v>0</v>
      </c>
      <c r="T1363" t="s">
        <v>2674</v>
      </c>
      <c r="U1363">
        <v>0</v>
      </c>
      <c r="V1363">
        <v>0</v>
      </c>
      <c r="W1363" t="b">
        <v>0</v>
      </c>
    </row>
    <row r="1364" spans="1:23" x14ac:dyDescent="0.3">
      <c r="A1364" t="s">
        <v>10691</v>
      </c>
      <c r="C1364" t="s">
        <v>6953</v>
      </c>
      <c r="D1364" t="s">
        <v>10691</v>
      </c>
      <c r="E1364" t="s">
        <v>10692</v>
      </c>
      <c r="F1364" t="s">
        <v>10693</v>
      </c>
      <c r="G1364" t="s">
        <v>10694</v>
      </c>
      <c r="H1364" t="s">
        <v>10695</v>
      </c>
      <c r="I1364" t="s">
        <v>2690</v>
      </c>
      <c r="J1364" t="s">
        <v>10696</v>
      </c>
      <c r="K1364" t="s">
        <v>2647</v>
      </c>
      <c r="L1364" s="1">
        <v>45194.572222222225</v>
      </c>
      <c r="M1364" t="s">
        <v>10697</v>
      </c>
      <c r="N1364" t="s">
        <v>74</v>
      </c>
      <c r="O1364">
        <v>31493</v>
      </c>
      <c r="P1364">
        <v>10</v>
      </c>
      <c r="Q1364">
        <v>1365</v>
      </c>
      <c r="R1364">
        <v>0</v>
      </c>
      <c r="S1364">
        <v>0</v>
      </c>
      <c r="T1364" t="s">
        <v>2674</v>
      </c>
      <c r="U1364">
        <v>0</v>
      </c>
      <c r="V1364">
        <v>0</v>
      </c>
      <c r="W1364" t="b">
        <v>0</v>
      </c>
    </row>
    <row r="1365" spans="1:23" x14ac:dyDescent="0.3">
      <c r="A1365" t="s">
        <v>10698</v>
      </c>
      <c r="B1365" t="s">
        <v>10698</v>
      </c>
      <c r="C1365" t="s">
        <v>6953</v>
      </c>
      <c r="D1365" t="s">
        <v>10698</v>
      </c>
      <c r="G1365" t="s">
        <v>10699</v>
      </c>
      <c r="I1365" t="s">
        <v>2690</v>
      </c>
      <c r="J1365" t="s">
        <v>10700</v>
      </c>
      <c r="K1365" t="s">
        <v>2678</v>
      </c>
      <c r="L1365" s="1">
        <v>45226.765277777777</v>
      </c>
      <c r="M1365" t="s">
        <v>10701</v>
      </c>
      <c r="N1365" t="s">
        <v>54</v>
      </c>
      <c r="O1365">
        <v>514</v>
      </c>
      <c r="P1365">
        <v>1</v>
      </c>
      <c r="Q1365">
        <v>1366</v>
      </c>
      <c r="R1365">
        <v>0</v>
      </c>
      <c r="S1365">
        <v>0</v>
      </c>
      <c r="T1365" t="s">
        <v>2674</v>
      </c>
      <c r="U1365">
        <v>0</v>
      </c>
      <c r="V1365">
        <v>0</v>
      </c>
      <c r="W1365" t="b">
        <v>0</v>
      </c>
    </row>
    <row r="1366" spans="1:23" x14ac:dyDescent="0.3">
      <c r="A1366" t="s">
        <v>10702</v>
      </c>
      <c r="C1366" t="s">
        <v>6953</v>
      </c>
      <c r="D1366" t="s">
        <v>10702</v>
      </c>
      <c r="E1366" t="s">
        <v>10703</v>
      </c>
      <c r="F1366" t="s">
        <v>10704</v>
      </c>
      <c r="G1366" t="s">
        <v>10705</v>
      </c>
      <c r="H1366" t="s">
        <v>58</v>
      </c>
      <c r="I1366" t="s">
        <v>2690</v>
      </c>
      <c r="J1366" t="s">
        <v>10706</v>
      </c>
      <c r="K1366" t="s">
        <v>2647</v>
      </c>
      <c r="L1366" s="1">
        <v>45194.572222222225</v>
      </c>
      <c r="M1366" t="s">
        <v>10707</v>
      </c>
      <c r="N1366" t="s">
        <v>54</v>
      </c>
      <c r="O1366">
        <v>5487</v>
      </c>
      <c r="P1366">
        <v>2</v>
      </c>
      <c r="Q1366">
        <v>1367</v>
      </c>
      <c r="R1366">
        <v>0</v>
      </c>
      <c r="S1366">
        <v>0</v>
      </c>
      <c r="T1366" t="s">
        <v>2674</v>
      </c>
      <c r="U1366">
        <v>0</v>
      </c>
      <c r="V1366">
        <v>0</v>
      </c>
      <c r="W1366" t="b">
        <v>0</v>
      </c>
    </row>
    <row r="1367" spans="1:23" x14ac:dyDescent="0.3">
      <c r="A1367" t="s">
        <v>10708</v>
      </c>
      <c r="B1367" t="s">
        <v>10709</v>
      </c>
      <c r="C1367" t="s">
        <v>6953</v>
      </c>
      <c r="D1367" t="s">
        <v>10710</v>
      </c>
      <c r="E1367" t="s">
        <v>10711</v>
      </c>
      <c r="G1367" t="s">
        <v>10712</v>
      </c>
      <c r="H1367" t="s">
        <v>10713</v>
      </c>
      <c r="I1367" t="s">
        <v>2690</v>
      </c>
      <c r="J1367" t="s">
        <v>10714</v>
      </c>
      <c r="K1367" t="s">
        <v>2647</v>
      </c>
      <c r="L1367" s="1">
        <v>45194.572222222225</v>
      </c>
      <c r="M1367" t="s">
        <v>10715</v>
      </c>
      <c r="N1367" t="e">
        <v>#N/A</v>
      </c>
      <c r="O1367">
        <v>13074</v>
      </c>
      <c r="P1367">
        <v>4</v>
      </c>
      <c r="Q1367">
        <v>1368</v>
      </c>
      <c r="R1367">
        <v>0</v>
      </c>
      <c r="S1367">
        <v>0</v>
      </c>
      <c r="T1367" t="s">
        <v>2674</v>
      </c>
      <c r="U1367">
        <v>0</v>
      </c>
      <c r="V1367">
        <v>0</v>
      </c>
      <c r="W1367" t="b">
        <v>0</v>
      </c>
    </row>
    <row r="1368" spans="1:23" x14ac:dyDescent="0.3">
      <c r="A1368" t="s">
        <v>10716</v>
      </c>
      <c r="B1368" t="s">
        <v>10717</v>
      </c>
      <c r="C1368" t="s">
        <v>6953</v>
      </c>
      <c r="D1368" t="s">
        <v>10718</v>
      </c>
      <c r="G1368" t="s">
        <v>10719</v>
      </c>
      <c r="H1368" t="s">
        <v>10720</v>
      </c>
      <c r="I1368" t="s">
        <v>2690</v>
      </c>
      <c r="J1368" t="s">
        <v>10721</v>
      </c>
      <c r="K1368" t="s">
        <v>2647</v>
      </c>
      <c r="L1368" s="1">
        <v>45194.572222222225</v>
      </c>
      <c r="M1368" t="s">
        <v>10722</v>
      </c>
      <c r="N1368" t="s">
        <v>74</v>
      </c>
      <c r="O1368">
        <v>929</v>
      </c>
      <c r="P1368">
        <v>1</v>
      </c>
      <c r="Q1368">
        <v>1369</v>
      </c>
      <c r="R1368">
        <v>0</v>
      </c>
      <c r="S1368">
        <v>0</v>
      </c>
      <c r="T1368" t="s">
        <v>2674</v>
      </c>
      <c r="U1368">
        <v>0</v>
      </c>
      <c r="V1368">
        <v>0</v>
      </c>
      <c r="W1368" t="b">
        <v>0</v>
      </c>
    </row>
    <row r="1369" spans="1:23" x14ac:dyDescent="0.3">
      <c r="A1369" t="s">
        <v>10723</v>
      </c>
      <c r="C1369" t="s">
        <v>6953</v>
      </c>
      <c r="D1369" t="s">
        <v>10724</v>
      </c>
      <c r="G1369" t="s">
        <v>10725</v>
      </c>
      <c r="H1369" t="s">
        <v>4780</v>
      </c>
      <c r="I1369" t="s">
        <v>2690</v>
      </c>
      <c r="J1369" t="s">
        <v>10726</v>
      </c>
      <c r="K1369" t="s">
        <v>2647</v>
      </c>
      <c r="L1369" s="1">
        <v>45194.572222222225</v>
      </c>
      <c r="M1369" t="s">
        <v>10727</v>
      </c>
      <c r="N1369" t="s">
        <v>74</v>
      </c>
      <c r="O1369">
        <v>11764</v>
      </c>
      <c r="P1369">
        <v>4</v>
      </c>
      <c r="Q1369">
        <v>1370</v>
      </c>
      <c r="R1369">
        <v>0</v>
      </c>
      <c r="S1369">
        <v>0</v>
      </c>
      <c r="T1369" t="s">
        <v>2674</v>
      </c>
      <c r="U1369">
        <v>0</v>
      </c>
      <c r="V1369">
        <v>0</v>
      </c>
      <c r="W1369" t="b">
        <v>0</v>
      </c>
    </row>
    <row r="1370" spans="1:23" x14ac:dyDescent="0.3">
      <c r="A1370" t="s">
        <v>5972</v>
      </c>
      <c r="B1370" t="s">
        <v>10728</v>
      </c>
      <c r="C1370" t="s">
        <v>6953</v>
      </c>
      <c r="D1370" t="s">
        <v>10729</v>
      </c>
      <c r="E1370" t="s">
        <v>10730</v>
      </c>
      <c r="G1370" t="s">
        <v>10731</v>
      </c>
      <c r="H1370" t="s">
        <v>2580</v>
      </c>
      <c r="I1370" t="s">
        <v>2690</v>
      </c>
      <c r="J1370" t="s">
        <v>10732</v>
      </c>
      <c r="K1370" t="s">
        <v>2647</v>
      </c>
      <c r="L1370" s="1">
        <v>45194.572222222225</v>
      </c>
      <c r="M1370" t="s">
        <v>10733</v>
      </c>
      <c r="N1370" t="s">
        <v>74</v>
      </c>
      <c r="O1370">
        <v>4421</v>
      </c>
      <c r="P1370">
        <v>2</v>
      </c>
      <c r="Q1370">
        <v>1371</v>
      </c>
      <c r="R1370">
        <v>0</v>
      </c>
      <c r="S1370">
        <v>0</v>
      </c>
      <c r="T1370" t="s">
        <v>2674</v>
      </c>
      <c r="U1370">
        <v>0</v>
      </c>
      <c r="V1370">
        <v>0</v>
      </c>
      <c r="W1370" t="b">
        <v>0</v>
      </c>
    </row>
    <row r="1371" spans="1:23" x14ac:dyDescent="0.3">
      <c r="A1371" t="s">
        <v>10734</v>
      </c>
      <c r="C1371" t="s">
        <v>6953</v>
      </c>
      <c r="D1371" t="s">
        <v>10735</v>
      </c>
      <c r="G1371" t="s">
        <v>10736</v>
      </c>
      <c r="H1371" t="s">
        <v>1827</v>
      </c>
      <c r="I1371" t="s">
        <v>2690</v>
      </c>
      <c r="J1371" t="s">
        <v>10737</v>
      </c>
      <c r="K1371" t="s">
        <v>2647</v>
      </c>
      <c r="L1371" s="1">
        <v>45194.572222222225</v>
      </c>
      <c r="M1371" t="s">
        <v>10738</v>
      </c>
      <c r="N1371" t="s">
        <v>74</v>
      </c>
      <c r="O1371">
        <v>6475</v>
      </c>
      <c r="P1371">
        <v>2</v>
      </c>
      <c r="Q1371">
        <v>1372</v>
      </c>
      <c r="R1371">
        <v>0</v>
      </c>
      <c r="S1371">
        <v>0</v>
      </c>
      <c r="T1371" t="s">
        <v>2674</v>
      </c>
      <c r="U1371">
        <v>0</v>
      </c>
      <c r="V1371">
        <v>0</v>
      </c>
      <c r="W1371" t="b">
        <v>0</v>
      </c>
    </row>
    <row r="1372" spans="1:23" x14ac:dyDescent="0.3">
      <c r="A1372" t="s">
        <v>10739</v>
      </c>
      <c r="C1372" t="s">
        <v>6953</v>
      </c>
      <c r="D1372" t="s">
        <v>10740</v>
      </c>
      <c r="E1372" t="s">
        <v>3101</v>
      </c>
      <c r="G1372" t="s">
        <v>10741</v>
      </c>
      <c r="H1372" t="s">
        <v>10742</v>
      </c>
      <c r="I1372" t="s">
        <v>3198</v>
      </c>
      <c r="J1372" t="s">
        <v>10743</v>
      </c>
      <c r="K1372" t="s">
        <v>2647</v>
      </c>
      <c r="L1372" s="1">
        <v>45194.572222222225</v>
      </c>
      <c r="M1372" t="s">
        <v>10744</v>
      </c>
      <c r="N1372" t="s">
        <v>74</v>
      </c>
      <c r="O1372">
        <v>18380</v>
      </c>
      <c r="P1372">
        <v>6</v>
      </c>
      <c r="Q1372">
        <v>1373</v>
      </c>
      <c r="R1372">
        <v>0</v>
      </c>
      <c r="S1372">
        <v>0</v>
      </c>
      <c r="T1372" t="s">
        <v>2674</v>
      </c>
      <c r="U1372">
        <v>0</v>
      </c>
      <c r="V1372">
        <v>0</v>
      </c>
      <c r="W1372" t="b">
        <v>0</v>
      </c>
    </row>
    <row r="1373" spans="1:23" x14ac:dyDescent="0.3">
      <c r="A1373" t="s">
        <v>10745</v>
      </c>
      <c r="C1373" t="s">
        <v>6953</v>
      </c>
      <c r="D1373" t="s">
        <v>10746</v>
      </c>
      <c r="G1373" t="s">
        <v>10747</v>
      </c>
      <c r="H1373" t="s">
        <v>981</v>
      </c>
      <c r="I1373" t="s">
        <v>2690</v>
      </c>
      <c r="J1373" t="s">
        <v>10748</v>
      </c>
      <c r="K1373" t="s">
        <v>2647</v>
      </c>
      <c r="L1373" s="1">
        <v>45194.572222222225</v>
      </c>
      <c r="M1373" t="s">
        <v>10749</v>
      </c>
      <c r="N1373" t="s">
        <v>74</v>
      </c>
      <c r="O1373">
        <v>5448</v>
      </c>
      <c r="P1373">
        <v>2</v>
      </c>
      <c r="Q1373">
        <v>1374</v>
      </c>
      <c r="R1373">
        <v>0</v>
      </c>
      <c r="S1373">
        <v>0</v>
      </c>
      <c r="T1373" t="s">
        <v>2674</v>
      </c>
      <c r="U1373">
        <v>0</v>
      </c>
      <c r="V1373">
        <v>0</v>
      </c>
      <c r="W1373" t="b">
        <v>0</v>
      </c>
    </row>
    <row r="1374" spans="1:23" x14ac:dyDescent="0.3">
      <c r="A1374" t="s">
        <v>10750</v>
      </c>
      <c r="B1374" t="s">
        <v>10751</v>
      </c>
      <c r="C1374" t="s">
        <v>6953</v>
      </c>
      <c r="D1374" t="s">
        <v>10752</v>
      </c>
      <c r="G1374" t="s">
        <v>10753</v>
      </c>
      <c r="H1374" t="s">
        <v>473</v>
      </c>
      <c r="I1374" t="s">
        <v>2690</v>
      </c>
      <c r="J1374" t="s">
        <v>10754</v>
      </c>
      <c r="K1374" t="s">
        <v>2647</v>
      </c>
      <c r="L1374" s="1">
        <v>45194.572222222225</v>
      </c>
      <c r="M1374" t="s">
        <v>10755</v>
      </c>
      <c r="N1374" t="s">
        <v>54</v>
      </c>
      <c r="O1374">
        <v>1423</v>
      </c>
      <c r="P1374">
        <v>1</v>
      </c>
      <c r="Q1374">
        <v>1375</v>
      </c>
      <c r="R1374">
        <v>0</v>
      </c>
      <c r="S1374">
        <v>0</v>
      </c>
      <c r="T1374" t="s">
        <v>2674</v>
      </c>
      <c r="U1374">
        <v>0</v>
      </c>
      <c r="V1374">
        <v>0</v>
      </c>
      <c r="W1374" t="b">
        <v>0</v>
      </c>
    </row>
    <row r="1375" spans="1:23" x14ac:dyDescent="0.3">
      <c r="A1375" t="s">
        <v>10756</v>
      </c>
      <c r="B1375" t="s">
        <v>10757</v>
      </c>
      <c r="C1375" t="s">
        <v>6953</v>
      </c>
      <c r="D1375" t="s">
        <v>10757</v>
      </c>
      <c r="E1375" t="s">
        <v>10758</v>
      </c>
      <c r="F1375" t="s">
        <v>10759</v>
      </c>
      <c r="G1375" t="s">
        <v>10760</v>
      </c>
      <c r="H1375" t="s">
        <v>1094</v>
      </c>
      <c r="I1375" t="s">
        <v>2690</v>
      </c>
      <c r="J1375" t="s">
        <v>10761</v>
      </c>
      <c r="K1375" t="s">
        <v>2647</v>
      </c>
      <c r="L1375" s="1">
        <v>45194.572222222225</v>
      </c>
      <c r="M1375" t="s">
        <v>10762</v>
      </c>
      <c r="N1375" t="s">
        <v>54</v>
      </c>
      <c r="O1375">
        <v>11462</v>
      </c>
      <c r="P1375">
        <v>4</v>
      </c>
      <c r="Q1375">
        <v>1376</v>
      </c>
      <c r="R1375">
        <v>1</v>
      </c>
      <c r="S1375">
        <v>0</v>
      </c>
      <c r="T1375" t="s">
        <v>2667</v>
      </c>
      <c r="U1375">
        <v>1</v>
      </c>
      <c r="V1375">
        <v>0</v>
      </c>
      <c r="W1375" t="b">
        <v>0</v>
      </c>
    </row>
    <row r="1376" spans="1:23" x14ac:dyDescent="0.3">
      <c r="A1376" t="s">
        <v>10763</v>
      </c>
      <c r="B1376" t="s">
        <v>10764</v>
      </c>
      <c r="C1376" t="s">
        <v>6953</v>
      </c>
      <c r="D1376" t="s">
        <v>10765</v>
      </c>
      <c r="E1376" t="s">
        <v>10766</v>
      </c>
      <c r="F1376" t="s">
        <v>10767</v>
      </c>
      <c r="G1376" t="s">
        <v>10768</v>
      </c>
      <c r="H1376" t="s">
        <v>473</v>
      </c>
      <c r="I1376" t="s">
        <v>2690</v>
      </c>
      <c r="J1376" t="s">
        <v>10769</v>
      </c>
      <c r="K1376" t="s">
        <v>2647</v>
      </c>
      <c r="L1376" s="1">
        <v>45194.572222222225</v>
      </c>
      <c r="M1376" t="s">
        <v>10770</v>
      </c>
      <c r="N1376" t="s">
        <v>54</v>
      </c>
      <c r="O1376">
        <v>8306</v>
      </c>
      <c r="P1376">
        <v>3</v>
      </c>
      <c r="Q1376">
        <v>1377</v>
      </c>
      <c r="R1376">
        <v>0</v>
      </c>
      <c r="S1376">
        <v>0</v>
      </c>
      <c r="T1376" t="s">
        <v>2674</v>
      </c>
      <c r="U1376">
        <v>0</v>
      </c>
      <c r="V1376">
        <v>0</v>
      </c>
      <c r="W1376" t="b">
        <v>0</v>
      </c>
    </row>
    <row r="1377" spans="1:23" x14ac:dyDescent="0.3">
      <c r="A1377" t="s">
        <v>10771</v>
      </c>
      <c r="C1377" t="s">
        <v>6953</v>
      </c>
      <c r="D1377" t="s">
        <v>10772</v>
      </c>
      <c r="G1377" t="s">
        <v>10773</v>
      </c>
      <c r="H1377" t="s">
        <v>4642</v>
      </c>
      <c r="I1377" t="s">
        <v>2690</v>
      </c>
      <c r="J1377" t="s">
        <v>10774</v>
      </c>
      <c r="K1377" t="s">
        <v>2647</v>
      </c>
      <c r="L1377" s="1">
        <v>45194.572222222225</v>
      </c>
      <c r="M1377" t="s">
        <v>10775</v>
      </c>
      <c r="N1377" t="s">
        <v>74</v>
      </c>
      <c r="O1377">
        <v>3164</v>
      </c>
      <c r="P1377">
        <v>1</v>
      </c>
      <c r="Q1377">
        <v>1378</v>
      </c>
      <c r="R1377">
        <v>0</v>
      </c>
      <c r="S1377">
        <v>0</v>
      </c>
      <c r="T1377" t="s">
        <v>2674</v>
      </c>
      <c r="U1377">
        <v>0</v>
      </c>
      <c r="V1377">
        <v>0</v>
      </c>
      <c r="W1377" t="b">
        <v>0</v>
      </c>
    </row>
    <row r="1378" spans="1:23" x14ac:dyDescent="0.3">
      <c r="A1378" t="s">
        <v>10776</v>
      </c>
      <c r="B1378" t="s">
        <v>10777</v>
      </c>
      <c r="C1378" t="s">
        <v>6953</v>
      </c>
      <c r="D1378" t="s">
        <v>10777</v>
      </c>
      <c r="E1378" t="s">
        <v>10778</v>
      </c>
      <c r="G1378" t="s">
        <v>10779</v>
      </c>
      <c r="H1378" t="s">
        <v>10780</v>
      </c>
      <c r="I1378" t="s">
        <v>2690</v>
      </c>
      <c r="J1378" t="s">
        <v>10781</v>
      </c>
      <c r="K1378" t="s">
        <v>2647</v>
      </c>
      <c r="L1378" s="1">
        <v>45194.572222222225</v>
      </c>
      <c r="M1378" t="s">
        <v>10782</v>
      </c>
      <c r="N1378" t="s">
        <v>74</v>
      </c>
      <c r="O1378">
        <v>29328</v>
      </c>
      <c r="P1378">
        <v>9</v>
      </c>
      <c r="Q1378">
        <v>1379</v>
      </c>
      <c r="R1378">
        <v>0</v>
      </c>
      <c r="S1378">
        <v>0</v>
      </c>
      <c r="T1378" t="s">
        <v>2674</v>
      </c>
      <c r="U1378">
        <v>0</v>
      </c>
      <c r="V1378">
        <v>0</v>
      </c>
      <c r="W1378" t="b">
        <v>0</v>
      </c>
    </row>
    <row r="1379" spans="1:23" x14ac:dyDescent="0.3">
      <c r="A1379" t="s">
        <v>10783</v>
      </c>
      <c r="B1379" t="s">
        <v>10784</v>
      </c>
      <c r="C1379" t="s">
        <v>6953</v>
      </c>
      <c r="D1379" t="s">
        <v>10785</v>
      </c>
      <c r="G1379" t="s">
        <v>10786</v>
      </c>
      <c r="H1379" t="s">
        <v>60</v>
      </c>
      <c r="I1379" t="s">
        <v>2690</v>
      </c>
      <c r="J1379" t="s">
        <v>10787</v>
      </c>
      <c r="K1379" t="s">
        <v>2647</v>
      </c>
      <c r="L1379" s="1">
        <v>45194.572222222225</v>
      </c>
      <c r="M1379" t="s">
        <v>10788</v>
      </c>
      <c r="N1379" t="s">
        <v>54</v>
      </c>
      <c r="O1379">
        <v>10829</v>
      </c>
      <c r="P1379">
        <v>4</v>
      </c>
      <c r="Q1379">
        <v>1380</v>
      </c>
      <c r="R1379">
        <v>0</v>
      </c>
      <c r="S1379">
        <v>0</v>
      </c>
      <c r="T1379" t="s">
        <v>2674</v>
      </c>
      <c r="U1379">
        <v>0</v>
      </c>
      <c r="V1379">
        <v>0</v>
      </c>
      <c r="W1379" t="b">
        <v>0</v>
      </c>
    </row>
    <row r="1380" spans="1:23" x14ac:dyDescent="0.3">
      <c r="A1380" t="s">
        <v>10789</v>
      </c>
      <c r="B1380" t="s">
        <v>10790</v>
      </c>
      <c r="C1380" t="s">
        <v>6953</v>
      </c>
      <c r="D1380" t="s">
        <v>10791</v>
      </c>
      <c r="E1380" t="s">
        <v>10792</v>
      </c>
      <c r="F1380" t="s">
        <v>10793</v>
      </c>
      <c r="G1380" t="s">
        <v>10794</v>
      </c>
      <c r="H1380" t="s">
        <v>10795</v>
      </c>
      <c r="I1380" t="s">
        <v>2690</v>
      </c>
      <c r="J1380" t="s">
        <v>10796</v>
      </c>
      <c r="K1380" t="s">
        <v>2647</v>
      </c>
      <c r="L1380" s="1">
        <v>45194.572222222225</v>
      </c>
      <c r="M1380" t="s">
        <v>10797</v>
      </c>
      <c r="N1380" t="s">
        <v>367</v>
      </c>
      <c r="O1380">
        <v>27565</v>
      </c>
      <c r="P1380">
        <v>9</v>
      </c>
      <c r="Q1380">
        <v>1381</v>
      </c>
      <c r="R1380">
        <v>0</v>
      </c>
      <c r="S1380">
        <v>0</v>
      </c>
      <c r="T1380" t="s">
        <v>2674</v>
      </c>
      <c r="U1380">
        <v>0</v>
      </c>
      <c r="V1380">
        <v>0</v>
      </c>
      <c r="W1380" t="b">
        <v>0</v>
      </c>
    </row>
    <row r="1381" spans="1:23" x14ac:dyDescent="0.3">
      <c r="A1381" t="s">
        <v>10798</v>
      </c>
      <c r="C1381" t="s">
        <v>6953</v>
      </c>
      <c r="D1381" t="s">
        <v>10799</v>
      </c>
      <c r="G1381" t="s">
        <v>10800</v>
      </c>
      <c r="H1381" t="s">
        <v>4749</v>
      </c>
      <c r="I1381" t="s">
        <v>2690</v>
      </c>
      <c r="J1381" t="s">
        <v>10801</v>
      </c>
      <c r="K1381" t="s">
        <v>2647</v>
      </c>
      <c r="L1381" s="1">
        <v>45194.572222222225</v>
      </c>
      <c r="M1381" t="s">
        <v>10802</v>
      </c>
      <c r="N1381" t="s">
        <v>74</v>
      </c>
      <c r="O1381">
        <v>20596</v>
      </c>
      <c r="P1381">
        <v>7</v>
      </c>
      <c r="Q1381">
        <v>1382</v>
      </c>
      <c r="R1381">
        <v>0</v>
      </c>
      <c r="S1381">
        <v>0</v>
      </c>
      <c r="T1381" t="s">
        <v>2674</v>
      </c>
      <c r="U1381">
        <v>0</v>
      </c>
      <c r="V1381">
        <v>0</v>
      </c>
      <c r="W1381" t="b">
        <v>0</v>
      </c>
    </row>
    <row r="1382" spans="1:23" x14ac:dyDescent="0.3">
      <c r="A1382" t="s">
        <v>10803</v>
      </c>
      <c r="B1382" t="s">
        <v>10804</v>
      </c>
      <c r="C1382" t="s">
        <v>6953</v>
      </c>
      <c r="D1382" t="s">
        <v>6935</v>
      </c>
      <c r="G1382" t="s">
        <v>10805</v>
      </c>
      <c r="H1382" t="s">
        <v>1051</v>
      </c>
      <c r="I1382" t="s">
        <v>2690</v>
      </c>
      <c r="J1382" t="s">
        <v>10806</v>
      </c>
      <c r="K1382" t="s">
        <v>2647</v>
      </c>
      <c r="L1382" s="1">
        <v>45194.572222222225</v>
      </c>
      <c r="M1382" t="s">
        <v>10807</v>
      </c>
      <c r="N1382" t="s">
        <v>74</v>
      </c>
      <c r="O1382">
        <v>6350</v>
      </c>
      <c r="P1382">
        <v>2</v>
      </c>
      <c r="Q1382">
        <v>1383</v>
      </c>
      <c r="R1382">
        <v>1</v>
      </c>
      <c r="S1382">
        <v>0</v>
      </c>
      <c r="T1382" t="s">
        <v>2667</v>
      </c>
      <c r="U1382">
        <v>1</v>
      </c>
      <c r="V1382">
        <v>0</v>
      </c>
      <c r="W1382" t="b">
        <v>0</v>
      </c>
    </row>
    <row r="1383" spans="1:23" x14ac:dyDescent="0.3">
      <c r="A1383" t="s">
        <v>10808</v>
      </c>
      <c r="C1383" t="s">
        <v>6953</v>
      </c>
      <c r="D1383" t="s">
        <v>7619</v>
      </c>
      <c r="G1383" t="s">
        <v>10809</v>
      </c>
      <c r="H1383" t="s">
        <v>10810</v>
      </c>
      <c r="I1383" t="s">
        <v>2690</v>
      </c>
      <c r="J1383" t="s">
        <v>10811</v>
      </c>
      <c r="K1383" t="s">
        <v>2647</v>
      </c>
      <c r="L1383" s="1">
        <v>45194.572222222225</v>
      </c>
      <c r="M1383" t="s">
        <v>10812</v>
      </c>
      <c r="N1383" t="s">
        <v>54</v>
      </c>
      <c r="O1383">
        <v>556</v>
      </c>
      <c r="P1383">
        <v>1</v>
      </c>
      <c r="Q1383">
        <v>1384</v>
      </c>
      <c r="R1383">
        <v>0</v>
      </c>
      <c r="S1383">
        <v>0</v>
      </c>
      <c r="T1383" t="s">
        <v>2674</v>
      </c>
      <c r="U1383">
        <v>0</v>
      </c>
      <c r="V1383">
        <v>0</v>
      </c>
      <c r="W1383" t="b">
        <v>0</v>
      </c>
    </row>
    <row r="1384" spans="1:23" x14ac:dyDescent="0.3">
      <c r="A1384" t="s">
        <v>10813</v>
      </c>
      <c r="C1384" t="s">
        <v>6953</v>
      </c>
      <c r="D1384" t="s">
        <v>10813</v>
      </c>
      <c r="E1384" t="s">
        <v>10814</v>
      </c>
      <c r="F1384" t="s">
        <v>10815</v>
      </c>
      <c r="G1384" t="s">
        <v>10816</v>
      </c>
      <c r="H1384" t="s">
        <v>1051</v>
      </c>
      <c r="I1384" t="s">
        <v>2690</v>
      </c>
      <c r="J1384" t="s">
        <v>10817</v>
      </c>
      <c r="K1384" t="s">
        <v>2647</v>
      </c>
      <c r="L1384" s="1">
        <v>45194.572222222225</v>
      </c>
      <c r="M1384" t="s">
        <v>10818</v>
      </c>
      <c r="N1384" t="s">
        <v>367</v>
      </c>
      <c r="O1384">
        <v>30511</v>
      </c>
      <c r="P1384">
        <v>10</v>
      </c>
      <c r="Q1384">
        <v>1385</v>
      </c>
      <c r="R1384">
        <v>0</v>
      </c>
      <c r="S1384">
        <v>0</v>
      </c>
      <c r="T1384" t="s">
        <v>2674</v>
      </c>
      <c r="U1384">
        <v>0</v>
      </c>
      <c r="V1384">
        <v>0</v>
      </c>
      <c r="W1384" t="b">
        <v>0</v>
      </c>
    </row>
    <row r="1385" spans="1:23" x14ac:dyDescent="0.3">
      <c r="A1385" t="s">
        <v>10819</v>
      </c>
      <c r="B1385" t="s">
        <v>7427</v>
      </c>
      <c r="C1385" t="s">
        <v>6953</v>
      </c>
      <c r="D1385" t="s">
        <v>7427</v>
      </c>
      <c r="G1385" t="s">
        <v>10820</v>
      </c>
      <c r="H1385" t="s">
        <v>10810</v>
      </c>
      <c r="I1385" t="s">
        <v>2690</v>
      </c>
      <c r="J1385" t="s">
        <v>10821</v>
      </c>
      <c r="K1385" t="s">
        <v>2647</v>
      </c>
      <c r="L1385" s="1">
        <v>45194.572222222225</v>
      </c>
      <c r="M1385" t="s">
        <v>10822</v>
      </c>
      <c r="N1385" t="s">
        <v>54</v>
      </c>
      <c r="O1385">
        <v>21819</v>
      </c>
      <c r="P1385">
        <v>7</v>
      </c>
      <c r="Q1385">
        <v>1386</v>
      </c>
      <c r="R1385">
        <v>0</v>
      </c>
      <c r="S1385">
        <v>0</v>
      </c>
      <c r="T1385" t="s">
        <v>2674</v>
      </c>
      <c r="U1385">
        <v>0</v>
      </c>
      <c r="V1385">
        <v>0</v>
      </c>
      <c r="W1385" t="b">
        <v>0</v>
      </c>
    </row>
    <row r="1386" spans="1:23" x14ac:dyDescent="0.3">
      <c r="A1386" t="s">
        <v>10823</v>
      </c>
      <c r="B1386" t="s">
        <v>10824</v>
      </c>
      <c r="C1386" t="s">
        <v>6953</v>
      </c>
      <c r="D1386" t="s">
        <v>10825</v>
      </c>
      <c r="G1386" t="s">
        <v>10826</v>
      </c>
      <c r="H1386" t="s">
        <v>1051</v>
      </c>
      <c r="I1386" t="s">
        <v>2690</v>
      </c>
      <c r="J1386" t="s">
        <v>10827</v>
      </c>
      <c r="K1386" t="s">
        <v>2647</v>
      </c>
      <c r="L1386" s="1">
        <v>45194.572222222225</v>
      </c>
      <c r="M1386" t="s">
        <v>10828</v>
      </c>
      <c r="N1386" t="s">
        <v>74</v>
      </c>
      <c r="O1386">
        <v>6415</v>
      </c>
      <c r="P1386">
        <v>2</v>
      </c>
      <c r="Q1386">
        <v>1387</v>
      </c>
      <c r="R1386">
        <v>1</v>
      </c>
      <c r="S1386">
        <v>0</v>
      </c>
      <c r="T1386" t="s">
        <v>2667</v>
      </c>
      <c r="U1386">
        <v>1</v>
      </c>
      <c r="V1386">
        <v>0</v>
      </c>
      <c r="W1386" t="b">
        <v>0</v>
      </c>
    </row>
    <row r="1387" spans="1:23" x14ac:dyDescent="0.3">
      <c r="A1387" t="s">
        <v>10829</v>
      </c>
      <c r="B1387" t="s">
        <v>2669</v>
      </c>
      <c r="C1387" t="s">
        <v>6953</v>
      </c>
      <c r="D1387" t="s">
        <v>10830</v>
      </c>
      <c r="E1387" t="s">
        <v>10831</v>
      </c>
      <c r="G1387" t="s">
        <v>10832</v>
      </c>
      <c r="H1387" t="s">
        <v>1827</v>
      </c>
      <c r="I1387" t="s">
        <v>2690</v>
      </c>
      <c r="J1387" t="s">
        <v>10833</v>
      </c>
      <c r="K1387" t="s">
        <v>2647</v>
      </c>
      <c r="L1387" s="1">
        <v>45194.572222222225</v>
      </c>
      <c r="M1387" t="s">
        <v>10834</v>
      </c>
      <c r="N1387" t="s">
        <v>74</v>
      </c>
      <c r="O1387">
        <v>2110</v>
      </c>
      <c r="P1387">
        <v>1</v>
      </c>
      <c r="Q1387">
        <v>1388</v>
      </c>
      <c r="R1387">
        <v>0</v>
      </c>
      <c r="S1387">
        <v>0</v>
      </c>
      <c r="T1387" t="s">
        <v>2674</v>
      </c>
      <c r="U1387">
        <v>0</v>
      </c>
      <c r="V1387">
        <v>0</v>
      </c>
      <c r="W1387" t="b">
        <v>0</v>
      </c>
    </row>
    <row r="1388" spans="1:23" x14ac:dyDescent="0.3">
      <c r="A1388" t="s">
        <v>10835</v>
      </c>
      <c r="B1388" t="s">
        <v>10739</v>
      </c>
      <c r="C1388" t="s">
        <v>6953</v>
      </c>
      <c r="D1388" t="s">
        <v>10836</v>
      </c>
      <c r="E1388" t="s">
        <v>10837</v>
      </c>
      <c r="G1388" t="s">
        <v>10838</v>
      </c>
      <c r="H1388" t="s">
        <v>10839</v>
      </c>
      <c r="I1388" t="s">
        <v>2690</v>
      </c>
      <c r="J1388" t="s">
        <v>10840</v>
      </c>
      <c r="K1388" t="s">
        <v>2647</v>
      </c>
      <c r="L1388" s="1">
        <v>45194.572222222225</v>
      </c>
      <c r="M1388" t="s">
        <v>10841</v>
      </c>
      <c r="N1388" t="s">
        <v>248</v>
      </c>
      <c r="O1388">
        <v>12990</v>
      </c>
      <c r="P1388">
        <v>4</v>
      </c>
      <c r="Q1388">
        <v>1389</v>
      </c>
      <c r="R1388">
        <v>0</v>
      </c>
      <c r="S1388">
        <v>0</v>
      </c>
      <c r="T1388" t="s">
        <v>2674</v>
      </c>
      <c r="U1388">
        <v>0</v>
      </c>
      <c r="V1388">
        <v>0</v>
      </c>
      <c r="W1388" t="b">
        <v>0</v>
      </c>
    </row>
    <row r="1389" spans="1:23" x14ac:dyDescent="0.3">
      <c r="A1389" t="s">
        <v>10842</v>
      </c>
      <c r="B1389" t="s">
        <v>10843</v>
      </c>
      <c r="C1389" t="s">
        <v>6953</v>
      </c>
      <c r="D1389" t="s">
        <v>10844</v>
      </c>
      <c r="F1389" t="s">
        <v>10845</v>
      </c>
      <c r="G1389" t="s">
        <v>10846</v>
      </c>
      <c r="H1389" t="s">
        <v>473</v>
      </c>
      <c r="I1389" t="s">
        <v>2690</v>
      </c>
      <c r="J1389" t="s">
        <v>10847</v>
      </c>
      <c r="K1389" t="s">
        <v>2678</v>
      </c>
      <c r="L1389" s="1">
        <v>45203.829861111109</v>
      </c>
      <c r="M1389" t="s">
        <v>10848</v>
      </c>
      <c r="N1389" t="s">
        <v>54</v>
      </c>
      <c r="O1389">
        <v>6242</v>
      </c>
      <c r="P1389">
        <v>2</v>
      </c>
      <c r="Q1389">
        <v>1390</v>
      </c>
      <c r="R1389">
        <v>0</v>
      </c>
      <c r="S1389">
        <v>1</v>
      </c>
      <c r="T1389" t="s">
        <v>2667</v>
      </c>
      <c r="U1389">
        <v>0</v>
      </c>
      <c r="V1389">
        <v>1</v>
      </c>
      <c r="W1389" t="b">
        <v>0</v>
      </c>
    </row>
    <row r="1390" spans="1:23" x14ac:dyDescent="0.3">
      <c r="A1390" t="s">
        <v>10849</v>
      </c>
      <c r="B1390" t="s">
        <v>10849</v>
      </c>
      <c r="C1390" t="s">
        <v>6953</v>
      </c>
      <c r="D1390" t="s">
        <v>10849</v>
      </c>
      <c r="G1390" t="s">
        <v>10850</v>
      </c>
      <c r="I1390" t="s">
        <v>2690</v>
      </c>
      <c r="J1390" t="s">
        <v>10851</v>
      </c>
      <c r="K1390" t="s">
        <v>2678</v>
      </c>
      <c r="L1390" s="1">
        <v>45203.842361111114</v>
      </c>
      <c r="M1390" t="s">
        <v>10852</v>
      </c>
      <c r="N1390" t="s">
        <v>74</v>
      </c>
      <c r="O1390">
        <v>721</v>
      </c>
      <c r="P1390">
        <v>1</v>
      </c>
      <c r="Q1390">
        <v>1391</v>
      </c>
      <c r="R1390">
        <v>0</v>
      </c>
      <c r="S1390">
        <v>0</v>
      </c>
      <c r="T1390" t="s">
        <v>2674</v>
      </c>
      <c r="U1390">
        <v>0</v>
      </c>
      <c r="V1390">
        <v>0</v>
      </c>
      <c r="W1390" t="b">
        <v>0</v>
      </c>
    </row>
    <row r="1391" spans="1:23" x14ac:dyDescent="0.3">
      <c r="A1391" t="s">
        <v>10853</v>
      </c>
      <c r="B1391" t="s">
        <v>10854</v>
      </c>
      <c r="C1391" t="s">
        <v>6953</v>
      </c>
      <c r="D1391" t="s">
        <v>10854</v>
      </c>
      <c r="G1391" t="s">
        <v>10855</v>
      </c>
      <c r="I1391" t="s">
        <v>2690</v>
      </c>
      <c r="J1391" t="s">
        <v>10856</v>
      </c>
      <c r="K1391" t="s">
        <v>2678</v>
      </c>
      <c r="L1391" s="1">
        <v>45203.856944444444</v>
      </c>
      <c r="M1391" t="s">
        <v>10857</v>
      </c>
      <c r="N1391" t="s">
        <v>74</v>
      </c>
      <c r="O1391">
        <v>9431</v>
      </c>
      <c r="P1391">
        <v>3</v>
      </c>
      <c r="Q1391">
        <v>1392</v>
      </c>
      <c r="R1391">
        <v>0</v>
      </c>
      <c r="S1391">
        <v>0</v>
      </c>
      <c r="T1391" t="s">
        <v>2674</v>
      </c>
      <c r="U1391">
        <v>0</v>
      </c>
      <c r="V1391">
        <v>0</v>
      </c>
      <c r="W1391" t="b">
        <v>0</v>
      </c>
    </row>
    <row r="1392" spans="1:23" x14ac:dyDescent="0.3">
      <c r="A1392" t="s">
        <v>10858</v>
      </c>
      <c r="B1392" t="s">
        <v>10858</v>
      </c>
      <c r="C1392" t="s">
        <v>6953</v>
      </c>
      <c r="D1392" t="s">
        <v>10858</v>
      </c>
      <c r="E1392" t="s">
        <v>10859</v>
      </c>
      <c r="G1392" t="s">
        <v>10860</v>
      </c>
      <c r="H1392" t="s">
        <v>58</v>
      </c>
      <c r="I1392" t="s">
        <v>2690</v>
      </c>
      <c r="J1392" t="s">
        <v>10861</v>
      </c>
      <c r="K1392" t="s">
        <v>2678</v>
      </c>
      <c r="L1392" s="1">
        <v>45204.515972222223</v>
      </c>
      <c r="M1392" t="s">
        <v>10862</v>
      </c>
      <c r="N1392" t="s">
        <v>54</v>
      </c>
      <c r="O1392">
        <v>1994</v>
      </c>
      <c r="P1392">
        <v>1</v>
      </c>
      <c r="Q1392">
        <v>1393</v>
      </c>
      <c r="R1392">
        <v>0</v>
      </c>
      <c r="S1392">
        <v>0</v>
      </c>
      <c r="T1392" t="s">
        <v>2674</v>
      </c>
      <c r="U1392">
        <v>0</v>
      </c>
      <c r="V1392">
        <v>0</v>
      </c>
      <c r="W1392" t="b">
        <v>0</v>
      </c>
    </row>
    <row r="1393" spans="1:23" x14ac:dyDescent="0.3">
      <c r="A1393" t="s">
        <v>10863</v>
      </c>
      <c r="B1393" t="s">
        <v>10864</v>
      </c>
      <c r="C1393" t="s">
        <v>6953</v>
      </c>
      <c r="D1393" t="s">
        <v>10865</v>
      </c>
      <c r="G1393" t="s">
        <v>10866</v>
      </c>
      <c r="I1393" t="s">
        <v>2690</v>
      </c>
      <c r="J1393" t="s">
        <v>10867</v>
      </c>
      <c r="K1393" t="s">
        <v>2678</v>
      </c>
      <c r="L1393" s="1">
        <v>45204.521527777775</v>
      </c>
      <c r="M1393" t="s">
        <v>10868</v>
      </c>
      <c r="N1393" t="s">
        <v>74</v>
      </c>
      <c r="O1393">
        <v>16202</v>
      </c>
      <c r="P1393">
        <v>5</v>
      </c>
      <c r="Q1393">
        <v>1394</v>
      </c>
      <c r="R1393">
        <v>0</v>
      </c>
      <c r="S1393">
        <v>0</v>
      </c>
      <c r="T1393" t="s">
        <v>2674</v>
      </c>
      <c r="U1393">
        <v>0</v>
      </c>
      <c r="V1393">
        <v>0</v>
      </c>
      <c r="W1393" t="b">
        <v>0</v>
      </c>
    </row>
    <row r="1394" spans="1:23" x14ac:dyDescent="0.3">
      <c r="A1394" t="s">
        <v>10869</v>
      </c>
      <c r="B1394" t="s">
        <v>10869</v>
      </c>
      <c r="C1394" t="s">
        <v>6953</v>
      </c>
      <c r="D1394" t="s">
        <v>7619</v>
      </c>
      <c r="G1394" t="s">
        <v>10870</v>
      </c>
      <c r="I1394" t="s">
        <v>2690</v>
      </c>
      <c r="J1394" t="s">
        <v>10871</v>
      </c>
      <c r="K1394" t="s">
        <v>2678</v>
      </c>
      <c r="L1394" s="1">
        <v>45204.593055555553</v>
      </c>
      <c r="M1394" t="s">
        <v>10872</v>
      </c>
      <c r="N1394" t="s">
        <v>74</v>
      </c>
      <c r="O1394">
        <v>17064</v>
      </c>
      <c r="P1394">
        <v>6</v>
      </c>
      <c r="Q1394">
        <v>1395</v>
      </c>
      <c r="R1394">
        <v>0</v>
      </c>
      <c r="S1394">
        <v>0</v>
      </c>
      <c r="T1394" t="s">
        <v>2674</v>
      </c>
      <c r="U1394">
        <v>0</v>
      </c>
      <c r="V1394">
        <v>0</v>
      </c>
      <c r="W1394" t="b">
        <v>0</v>
      </c>
    </row>
    <row r="1395" spans="1:23" x14ac:dyDescent="0.3">
      <c r="A1395" t="s">
        <v>10873</v>
      </c>
      <c r="B1395" t="s">
        <v>10873</v>
      </c>
      <c r="C1395" t="s">
        <v>6953</v>
      </c>
      <c r="D1395" t="s">
        <v>10873</v>
      </c>
      <c r="G1395" t="s">
        <v>10874</v>
      </c>
      <c r="I1395" t="s">
        <v>2690</v>
      </c>
      <c r="J1395" t="s">
        <v>10875</v>
      </c>
      <c r="K1395" t="s">
        <v>2678</v>
      </c>
      <c r="L1395" s="1">
        <v>45204.688888888886</v>
      </c>
      <c r="M1395" t="s">
        <v>10876</v>
      </c>
      <c r="N1395" t="s">
        <v>74</v>
      </c>
      <c r="O1395">
        <v>7</v>
      </c>
      <c r="P1395">
        <v>1</v>
      </c>
      <c r="Q1395">
        <v>1396</v>
      </c>
      <c r="R1395">
        <v>0</v>
      </c>
      <c r="S1395">
        <v>0</v>
      </c>
      <c r="T1395" t="s">
        <v>2674</v>
      </c>
      <c r="U1395">
        <v>0</v>
      </c>
      <c r="V1395">
        <v>0</v>
      </c>
      <c r="W1395" t="b">
        <v>0</v>
      </c>
    </row>
    <row r="1396" spans="1:23" x14ac:dyDescent="0.3">
      <c r="A1396" t="s">
        <v>10877</v>
      </c>
      <c r="B1396" t="s">
        <v>10878</v>
      </c>
      <c r="C1396" t="s">
        <v>6953</v>
      </c>
      <c r="D1396" t="s">
        <v>10879</v>
      </c>
      <c r="E1396" t="s">
        <v>10880</v>
      </c>
      <c r="F1396" t="s">
        <v>4731</v>
      </c>
      <c r="G1396" t="s">
        <v>10881</v>
      </c>
      <c r="H1396" t="s">
        <v>473</v>
      </c>
      <c r="I1396" t="s">
        <v>2690</v>
      </c>
      <c r="J1396" t="s">
        <v>10882</v>
      </c>
      <c r="K1396" t="s">
        <v>2678</v>
      </c>
      <c r="L1396" s="1">
        <v>45205.564583333333</v>
      </c>
      <c r="M1396" t="s">
        <v>10883</v>
      </c>
      <c r="N1396" t="s">
        <v>74</v>
      </c>
      <c r="O1396">
        <v>7187</v>
      </c>
      <c r="P1396">
        <v>3</v>
      </c>
      <c r="Q1396">
        <v>1397</v>
      </c>
      <c r="R1396">
        <v>0</v>
      </c>
      <c r="S1396">
        <v>0</v>
      </c>
      <c r="T1396" t="s">
        <v>2674</v>
      </c>
      <c r="U1396">
        <v>0</v>
      </c>
      <c r="V1396">
        <v>0</v>
      </c>
      <c r="W1396" t="b">
        <v>0</v>
      </c>
    </row>
    <row r="1397" spans="1:23" x14ac:dyDescent="0.3">
      <c r="A1397" t="s">
        <v>10884</v>
      </c>
      <c r="B1397" t="s">
        <v>10885</v>
      </c>
      <c r="C1397" t="s">
        <v>6953</v>
      </c>
      <c r="D1397" t="s">
        <v>10886</v>
      </c>
      <c r="E1397" t="s">
        <v>10887</v>
      </c>
      <c r="G1397" t="s">
        <v>10888</v>
      </c>
      <c r="H1397" t="s">
        <v>10889</v>
      </c>
      <c r="I1397" t="s">
        <v>2690</v>
      </c>
      <c r="J1397" t="s">
        <v>10890</v>
      </c>
      <c r="K1397" t="s">
        <v>2678</v>
      </c>
      <c r="L1397" s="1">
        <v>45205.568055555559</v>
      </c>
      <c r="M1397" t="s">
        <v>10891</v>
      </c>
      <c r="N1397" t="s">
        <v>74</v>
      </c>
      <c r="O1397">
        <v>13552</v>
      </c>
      <c r="P1397">
        <v>5</v>
      </c>
      <c r="Q1397">
        <v>1398</v>
      </c>
      <c r="R1397">
        <v>0</v>
      </c>
      <c r="S1397">
        <v>0</v>
      </c>
      <c r="T1397" t="s">
        <v>2674</v>
      </c>
      <c r="U1397">
        <v>0</v>
      </c>
      <c r="V1397">
        <v>0</v>
      </c>
      <c r="W1397" t="b">
        <v>0</v>
      </c>
    </row>
    <row r="1398" spans="1:23" x14ac:dyDescent="0.3">
      <c r="A1398" t="s">
        <v>10892</v>
      </c>
      <c r="B1398" t="s">
        <v>10893</v>
      </c>
      <c r="C1398" t="s">
        <v>6953</v>
      </c>
      <c r="D1398" t="s">
        <v>10894</v>
      </c>
      <c r="F1398" t="s">
        <v>10895</v>
      </c>
      <c r="G1398" t="s">
        <v>10896</v>
      </c>
      <c r="H1398" t="s">
        <v>10897</v>
      </c>
      <c r="I1398" t="s">
        <v>2690</v>
      </c>
      <c r="J1398" t="s">
        <v>10898</v>
      </c>
      <c r="K1398" t="s">
        <v>2678</v>
      </c>
      <c r="L1398" s="1">
        <v>45205.585416666669</v>
      </c>
      <c r="M1398" t="s">
        <v>10899</v>
      </c>
      <c r="N1398" t="s">
        <v>54</v>
      </c>
      <c r="O1398">
        <v>2502</v>
      </c>
      <c r="P1398">
        <v>1</v>
      </c>
      <c r="Q1398">
        <v>1399</v>
      </c>
      <c r="R1398">
        <v>0</v>
      </c>
      <c r="S1398">
        <v>0</v>
      </c>
      <c r="T1398" t="s">
        <v>2674</v>
      </c>
      <c r="U1398">
        <v>0</v>
      </c>
      <c r="V1398">
        <v>0</v>
      </c>
      <c r="W1398" t="b">
        <v>0</v>
      </c>
    </row>
    <row r="1399" spans="1:23" x14ac:dyDescent="0.3">
      <c r="A1399" t="s">
        <v>4898</v>
      </c>
      <c r="B1399" t="s">
        <v>10900</v>
      </c>
      <c r="C1399" t="s">
        <v>6953</v>
      </c>
      <c r="D1399" t="s">
        <v>10901</v>
      </c>
      <c r="G1399" t="s">
        <v>10902</v>
      </c>
      <c r="I1399" t="s">
        <v>2690</v>
      </c>
      <c r="J1399" t="s">
        <v>10903</v>
      </c>
      <c r="K1399" t="s">
        <v>2678</v>
      </c>
      <c r="L1399" s="1">
        <v>45205.593055555553</v>
      </c>
      <c r="M1399" t="s">
        <v>10904</v>
      </c>
      <c r="N1399" t="s">
        <v>74</v>
      </c>
      <c r="O1399">
        <v>25537</v>
      </c>
      <c r="P1399">
        <v>8</v>
      </c>
      <c r="Q1399">
        <v>1400</v>
      </c>
      <c r="R1399">
        <v>0</v>
      </c>
      <c r="S1399">
        <v>0</v>
      </c>
      <c r="T1399" t="s">
        <v>2674</v>
      </c>
      <c r="U1399">
        <v>0</v>
      </c>
      <c r="V1399">
        <v>0</v>
      </c>
      <c r="W1399" t="b">
        <v>0</v>
      </c>
    </row>
    <row r="1400" spans="1:23" x14ac:dyDescent="0.3">
      <c r="A1400" t="s">
        <v>10905</v>
      </c>
      <c r="B1400" t="s">
        <v>10906</v>
      </c>
      <c r="C1400" t="s">
        <v>6953</v>
      </c>
      <c r="D1400" t="s">
        <v>10906</v>
      </c>
      <c r="G1400" t="s">
        <v>10907</v>
      </c>
      <c r="I1400" t="s">
        <v>2690</v>
      </c>
      <c r="J1400" t="s">
        <v>10908</v>
      </c>
      <c r="K1400" t="s">
        <v>2678</v>
      </c>
      <c r="L1400" s="1">
        <v>45205.617361111108</v>
      </c>
      <c r="M1400" t="s">
        <v>10909</v>
      </c>
      <c r="N1400" t="s">
        <v>248</v>
      </c>
      <c r="O1400">
        <v>29156</v>
      </c>
      <c r="P1400">
        <v>9</v>
      </c>
      <c r="Q1400">
        <v>1401</v>
      </c>
      <c r="R1400">
        <v>0</v>
      </c>
      <c r="S1400">
        <v>0</v>
      </c>
      <c r="T1400" t="s">
        <v>2674</v>
      </c>
      <c r="U1400">
        <v>0</v>
      </c>
      <c r="V1400">
        <v>0</v>
      </c>
      <c r="W1400" t="b">
        <v>0</v>
      </c>
    </row>
    <row r="1401" spans="1:23" x14ac:dyDescent="0.3">
      <c r="A1401" t="s">
        <v>10910</v>
      </c>
      <c r="B1401" t="s">
        <v>10910</v>
      </c>
      <c r="C1401" t="s">
        <v>6953</v>
      </c>
      <c r="D1401" t="s">
        <v>10910</v>
      </c>
      <c r="G1401" t="s">
        <v>10911</v>
      </c>
      <c r="I1401" t="s">
        <v>2690</v>
      </c>
      <c r="J1401" t="s">
        <v>10912</v>
      </c>
      <c r="K1401" t="s">
        <v>2678</v>
      </c>
      <c r="L1401" s="1">
        <v>45205.647916666669</v>
      </c>
      <c r="M1401" t="s">
        <v>10913</v>
      </c>
      <c r="N1401" t="s">
        <v>248</v>
      </c>
      <c r="O1401">
        <v>22821</v>
      </c>
      <c r="P1401">
        <v>7</v>
      </c>
      <c r="Q1401">
        <v>1402</v>
      </c>
      <c r="R1401">
        <v>0</v>
      </c>
      <c r="S1401">
        <v>0</v>
      </c>
      <c r="T1401" t="s">
        <v>2674</v>
      </c>
      <c r="U1401">
        <v>0</v>
      </c>
      <c r="V1401">
        <v>0</v>
      </c>
      <c r="W1401" t="b">
        <v>0</v>
      </c>
    </row>
    <row r="1402" spans="1:23" x14ac:dyDescent="0.3">
      <c r="A1402" t="s">
        <v>10914</v>
      </c>
      <c r="B1402" t="s">
        <v>10915</v>
      </c>
      <c r="C1402" t="s">
        <v>6953</v>
      </c>
      <c r="D1402" t="s">
        <v>10916</v>
      </c>
      <c r="G1402" t="s">
        <v>10917</v>
      </c>
      <c r="H1402" t="s">
        <v>1505</v>
      </c>
      <c r="I1402" t="s">
        <v>2690</v>
      </c>
      <c r="J1402" t="s">
        <v>10918</v>
      </c>
      <c r="K1402" t="s">
        <v>2678</v>
      </c>
      <c r="L1402" s="1">
        <v>45205.655555555553</v>
      </c>
      <c r="M1402" t="s">
        <v>10919</v>
      </c>
      <c r="N1402" t="s">
        <v>54</v>
      </c>
      <c r="O1402">
        <v>2389</v>
      </c>
      <c r="P1402">
        <v>1</v>
      </c>
      <c r="Q1402">
        <v>1403</v>
      </c>
      <c r="R1402">
        <v>0</v>
      </c>
      <c r="S1402">
        <v>0</v>
      </c>
      <c r="T1402" t="s">
        <v>2674</v>
      </c>
      <c r="U1402">
        <v>0</v>
      </c>
      <c r="V1402">
        <v>0</v>
      </c>
      <c r="W1402" t="b">
        <v>0</v>
      </c>
    </row>
    <row r="1403" spans="1:23" x14ac:dyDescent="0.3">
      <c r="A1403" t="s">
        <v>10920</v>
      </c>
      <c r="B1403" t="s">
        <v>10921</v>
      </c>
      <c r="C1403" t="s">
        <v>6953</v>
      </c>
      <c r="D1403" t="s">
        <v>10922</v>
      </c>
      <c r="G1403" t="s">
        <v>10923</v>
      </c>
      <c r="I1403" t="s">
        <v>2690</v>
      </c>
      <c r="J1403" t="s">
        <v>10924</v>
      </c>
      <c r="K1403" t="s">
        <v>2678</v>
      </c>
      <c r="L1403" s="1">
        <v>45205.722222222219</v>
      </c>
      <c r="M1403" t="s">
        <v>10925</v>
      </c>
      <c r="N1403" t="s">
        <v>54</v>
      </c>
      <c r="O1403">
        <v>1536</v>
      </c>
      <c r="P1403">
        <v>1</v>
      </c>
      <c r="Q1403">
        <v>1404</v>
      </c>
      <c r="R1403">
        <v>0</v>
      </c>
      <c r="S1403">
        <v>0</v>
      </c>
      <c r="T1403" t="s">
        <v>2674</v>
      </c>
      <c r="U1403">
        <v>0</v>
      </c>
      <c r="V1403">
        <v>0</v>
      </c>
      <c r="W1403" t="b">
        <v>0</v>
      </c>
    </row>
    <row r="1404" spans="1:23" x14ac:dyDescent="0.3">
      <c r="A1404" t="s">
        <v>6293</v>
      </c>
      <c r="B1404" t="s">
        <v>10926</v>
      </c>
      <c r="C1404" t="s">
        <v>6953</v>
      </c>
      <c r="D1404" t="s">
        <v>10926</v>
      </c>
      <c r="G1404" t="s">
        <v>10927</v>
      </c>
      <c r="I1404" t="s">
        <v>2690</v>
      </c>
      <c r="J1404" t="s">
        <v>10928</v>
      </c>
      <c r="K1404" t="s">
        <v>2678</v>
      </c>
      <c r="L1404" s="1">
        <v>45205.743750000001</v>
      </c>
      <c r="M1404" t="s">
        <v>10929</v>
      </c>
      <c r="N1404" t="s">
        <v>54</v>
      </c>
      <c r="O1404">
        <v>26224</v>
      </c>
      <c r="P1404">
        <v>8</v>
      </c>
      <c r="Q1404">
        <v>1405</v>
      </c>
      <c r="R1404">
        <v>0</v>
      </c>
      <c r="S1404">
        <v>0</v>
      </c>
      <c r="T1404" t="s">
        <v>2674</v>
      </c>
      <c r="U1404">
        <v>0</v>
      </c>
      <c r="V1404">
        <v>0</v>
      </c>
      <c r="W1404" t="b">
        <v>0</v>
      </c>
    </row>
    <row r="1405" spans="1:23" x14ac:dyDescent="0.3">
      <c r="A1405" t="s">
        <v>10930</v>
      </c>
      <c r="B1405" t="s">
        <v>10931</v>
      </c>
      <c r="C1405" t="s">
        <v>6953</v>
      </c>
      <c r="D1405" t="s">
        <v>10931</v>
      </c>
      <c r="G1405" t="s">
        <v>10932</v>
      </c>
      <c r="I1405" t="s">
        <v>2690</v>
      </c>
      <c r="J1405" t="s">
        <v>10933</v>
      </c>
      <c r="K1405" t="s">
        <v>2678</v>
      </c>
      <c r="L1405" s="1">
        <v>45205.871527777781</v>
      </c>
      <c r="M1405" t="s">
        <v>10934</v>
      </c>
      <c r="N1405" t="s">
        <v>74</v>
      </c>
      <c r="O1405">
        <v>2995</v>
      </c>
      <c r="P1405">
        <v>1</v>
      </c>
      <c r="Q1405">
        <v>1406</v>
      </c>
      <c r="R1405">
        <v>0</v>
      </c>
      <c r="S1405">
        <v>0</v>
      </c>
      <c r="T1405" t="s">
        <v>2674</v>
      </c>
      <c r="U1405">
        <v>0</v>
      </c>
      <c r="V1405">
        <v>0</v>
      </c>
      <c r="W1405" t="b">
        <v>0</v>
      </c>
    </row>
    <row r="1406" spans="1:23" x14ac:dyDescent="0.3">
      <c r="A1406" t="s">
        <v>10935</v>
      </c>
      <c r="B1406" t="s">
        <v>10936</v>
      </c>
      <c r="C1406" t="s">
        <v>6953</v>
      </c>
      <c r="D1406" t="s">
        <v>10937</v>
      </c>
      <c r="F1406" t="s">
        <v>10938</v>
      </c>
      <c r="G1406" t="s">
        <v>10939</v>
      </c>
      <c r="H1406" t="s">
        <v>1051</v>
      </c>
      <c r="I1406" t="s">
        <v>2690</v>
      </c>
      <c r="J1406" t="s">
        <v>10940</v>
      </c>
      <c r="K1406" t="s">
        <v>2678</v>
      </c>
      <c r="L1406" s="1">
        <v>45207.863888888889</v>
      </c>
      <c r="M1406" t="s">
        <v>10941</v>
      </c>
      <c r="N1406" t="s">
        <v>74</v>
      </c>
      <c r="O1406">
        <v>28493</v>
      </c>
      <c r="P1406">
        <v>9</v>
      </c>
      <c r="Q1406">
        <v>1407</v>
      </c>
      <c r="R1406">
        <v>0</v>
      </c>
      <c r="S1406">
        <v>0</v>
      </c>
      <c r="T1406" t="s">
        <v>2674</v>
      </c>
      <c r="U1406">
        <v>0</v>
      </c>
      <c r="V1406">
        <v>0</v>
      </c>
      <c r="W1406" t="b">
        <v>0</v>
      </c>
    </row>
    <row r="1407" spans="1:23" x14ac:dyDescent="0.3">
      <c r="A1407" t="s">
        <v>9371</v>
      </c>
      <c r="B1407" t="s">
        <v>9371</v>
      </c>
      <c r="C1407" t="s">
        <v>6953</v>
      </c>
      <c r="D1407" t="s">
        <v>10942</v>
      </c>
      <c r="G1407" t="s">
        <v>10943</v>
      </c>
      <c r="I1407" t="s">
        <v>2690</v>
      </c>
      <c r="J1407" t="s">
        <v>10944</v>
      </c>
      <c r="K1407" t="s">
        <v>2678</v>
      </c>
      <c r="L1407" s="1">
        <v>45212.28125</v>
      </c>
      <c r="M1407" t="s">
        <v>10945</v>
      </c>
      <c r="N1407" t="s">
        <v>74</v>
      </c>
      <c r="O1407">
        <v>2992</v>
      </c>
      <c r="P1407">
        <v>1</v>
      </c>
      <c r="Q1407">
        <v>1408</v>
      </c>
      <c r="R1407">
        <v>0</v>
      </c>
      <c r="S1407">
        <v>0</v>
      </c>
      <c r="T1407" t="s">
        <v>2674</v>
      </c>
      <c r="U1407">
        <v>0</v>
      </c>
      <c r="V1407">
        <v>0</v>
      </c>
      <c r="W1407" t="b">
        <v>0</v>
      </c>
    </row>
    <row r="1408" spans="1:23" x14ac:dyDescent="0.3">
      <c r="A1408" t="s">
        <v>6992</v>
      </c>
      <c r="B1408" t="s">
        <v>10946</v>
      </c>
      <c r="C1408" t="s">
        <v>6953</v>
      </c>
      <c r="D1408" t="s">
        <v>10946</v>
      </c>
      <c r="G1408" t="s">
        <v>10947</v>
      </c>
      <c r="I1408" t="s">
        <v>2690</v>
      </c>
      <c r="J1408" t="s">
        <v>10948</v>
      </c>
      <c r="K1408" t="s">
        <v>2678</v>
      </c>
      <c r="L1408" s="1">
        <v>45214.788888888892</v>
      </c>
      <c r="M1408" t="s">
        <v>10949</v>
      </c>
      <c r="N1408" t="s">
        <v>74</v>
      </c>
      <c r="O1408">
        <v>0</v>
      </c>
      <c r="P1408">
        <v>0</v>
      </c>
      <c r="Q1408">
        <v>1409</v>
      </c>
      <c r="R1408">
        <v>0</v>
      </c>
      <c r="S1408">
        <v>0</v>
      </c>
      <c r="T1408" t="s">
        <v>2674</v>
      </c>
      <c r="U1408">
        <v>0</v>
      </c>
      <c r="V1408">
        <v>0</v>
      </c>
      <c r="W1408" t="b">
        <v>0</v>
      </c>
    </row>
    <row r="1409" spans="1:23" x14ac:dyDescent="0.3">
      <c r="A1409" t="s">
        <v>10864</v>
      </c>
      <c r="B1409" t="s">
        <v>10864</v>
      </c>
      <c r="C1409" t="s">
        <v>6953</v>
      </c>
      <c r="G1409" t="s">
        <v>10950</v>
      </c>
      <c r="I1409" t="s">
        <v>2690</v>
      </c>
      <c r="J1409" t="s">
        <v>10951</v>
      </c>
      <c r="K1409" t="s">
        <v>2678</v>
      </c>
      <c r="L1409" s="1">
        <v>45215.817361111112</v>
      </c>
      <c r="M1409" t="s">
        <v>10952</v>
      </c>
      <c r="N1409" t="s">
        <v>74</v>
      </c>
      <c r="O1409">
        <v>16202</v>
      </c>
      <c r="P1409">
        <v>5</v>
      </c>
      <c r="Q1409">
        <v>1410</v>
      </c>
      <c r="R1409">
        <v>0</v>
      </c>
      <c r="S1409">
        <v>0</v>
      </c>
      <c r="T1409" t="s">
        <v>2674</v>
      </c>
      <c r="U1409">
        <v>0</v>
      </c>
      <c r="V1409">
        <v>0</v>
      </c>
      <c r="W1409" t="b">
        <v>0</v>
      </c>
    </row>
    <row r="1410" spans="1:23" x14ac:dyDescent="0.3">
      <c r="A1410" t="s">
        <v>10953</v>
      </c>
      <c r="B1410" t="s">
        <v>10954</v>
      </c>
      <c r="C1410" t="s">
        <v>6953</v>
      </c>
      <c r="D1410" t="s">
        <v>10954</v>
      </c>
      <c r="G1410" t="s">
        <v>10955</v>
      </c>
      <c r="I1410" t="s">
        <v>2690</v>
      </c>
      <c r="J1410" t="s">
        <v>10956</v>
      </c>
      <c r="K1410" t="s">
        <v>2678</v>
      </c>
      <c r="L1410" s="1">
        <v>45219.590277777781</v>
      </c>
      <c r="M1410" t="s">
        <v>10957</v>
      </c>
      <c r="N1410" t="s">
        <v>367</v>
      </c>
      <c r="O1410">
        <v>28103</v>
      </c>
      <c r="P1410">
        <v>9</v>
      </c>
      <c r="Q1410">
        <v>1411</v>
      </c>
      <c r="R1410">
        <v>0</v>
      </c>
      <c r="S1410">
        <v>0</v>
      </c>
      <c r="T1410" t="s">
        <v>2674</v>
      </c>
      <c r="U1410">
        <v>0</v>
      </c>
      <c r="V1410">
        <v>0</v>
      </c>
      <c r="W1410" t="b">
        <v>0</v>
      </c>
    </row>
    <row r="1411" spans="1:23" x14ac:dyDescent="0.3">
      <c r="A1411" t="s">
        <v>10958</v>
      </c>
      <c r="B1411" t="s">
        <v>10958</v>
      </c>
      <c r="C1411" t="s">
        <v>6953</v>
      </c>
      <c r="D1411" t="s">
        <v>10958</v>
      </c>
      <c r="G1411" t="s">
        <v>10959</v>
      </c>
      <c r="I1411" t="s">
        <v>2690</v>
      </c>
      <c r="J1411" t="s">
        <v>10960</v>
      </c>
      <c r="K1411" t="s">
        <v>2678</v>
      </c>
      <c r="L1411" s="1">
        <v>45222.877083333333</v>
      </c>
      <c r="M1411" t="s">
        <v>10961</v>
      </c>
      <c r="N1411" t="s">
        <v>74</v>
      </c>
      <c r="O1411">
        <v>13884</v>
      </c>
      <c r="P1411">
        <v>5</v>
      </c>
      <c r="Q1411">
        <v>1412</v>
      </c>
      <c r="R1411">
        <v>0</v>
      </c>
      <c r="S1411">
        <v>0</v>
      </c>
      <c r="T1411" t="s">
        <v>2674</v>
      </c>
      <c r="U1411">
        <v>0</v>
      </c>
      <c r="V1411">
        <v>0</v>
      </c>
      <c r="W1411" t="b">
        <v>0</v>
      </c>
    </row>
    <row r="1412" spans="1:23" x14ac:dyDescent="0.3">
      <c r="A1412" t="s">
        <v>10879</v>
      </c>
      <c r="B1412" t="s">
        <v>10879</v>
      </c>
      <c r="C1412" t="s">
        <v>6953</v>
      </c>
      <c r="D1412" t="s">
        <v>10879</v>
      </c>
      <c r="G1412" t="s">
        <v>10962</v>
      </c>
      <c r="I1412" t="s">
        <v>2690</v>
      </c>
      <c r="J1412" t="s">
        <v>10963</v>
      </c>
      <c r="K1412" t="s">
        <v>2678</v>
      </c>
      <c r="L1412" s="1">
        <v>45224.581250000003</v>
      </c>
      <c r="M1412" t="s">
        <v>10964</v>
      </c>
      <c r="N1412" t="s">
        <v>54</v>
      </c>
      <c r="O1412">
        <v>1707</v>
      </c>
      <c r="P1412">
        <v>1</v>
      </c>
      <c r="Q1412">
        <v>1413</v>
      </c>
      <c r="R1412">
        <v>0</v>
      </c>
      <c r="S1412">
        <v>0</v>
      </c>
      <c r="T1412" t="s">
        <v>2674</v>
      </c>
      <c r="U1412">
        <v>0</v>
      </c>
      <c r="V1412">
        <v>0</v>
      </c>
      <c r="W1412" t="b">
        <v>0</v>
      </c>
    </row>
    <row r="1413" spans="1:23" x14ac:dyDescent="0.3">
      <c r="A1413" t="s">
        <v>10965</v>
      </c>
      <c r="B1413" t="s">
        <v>10966</v>
      </c>
      <c r="C1413" t="s">
        <v>6953</v>
      </c>
      <c r="D1413" t="s">
        <v>10965</v>
      </c>
      <c r="E1413" t="s">
        <v>10967</v>
      </c>
      <c r="G1413" t="s">
        <v>10968</v>
      </c>
      <c r="H1413" t="s">
        <v>10969</v>
      </c>
      <c r="I1413" t="s">
        <v>2690</v>
      </c>
      <c r="J1413" t="s">
        <v>10970</v>
      </c>
      <c r="K1413" t="s">
        <v>2678</v>
      </c>
      <c r="L1413" s="1">
        <v>45224.629861111112</v>
      </c>
      <c r="M1413" t="s">
        <v>10971</v>
      </c>
      <c r="N1413" t="s">
        <v>74</v>
      </c>
      <c r="O1413">
        <v>16363</v>
      </c>
      <c r="P1413">
        <v>5</v>
      </c>
      <c r="Q1413">
        <v>1414</v>
      </c>
      <c r="R1413">
        <v>0</v>
      </c>
      <c r="S1413">
        <v>0</v>
      </c>
      <c r="T1413" t="s">
        <v>2674</v>
      </c>
      <c r="U1413">
        <v>0</v>
      </c>
      <c r="V1413">
        <v>0</v>
      </c>
      <c r="W1413" t="b">
        <v>0</v>
      </c>
    </row>
    <row r="1414" spans="1:23" x14ac:dyDescent="0.3">
      <c r="A1414" t="s">
        <v>10972</v>
      </c>
      <c r="B1414" t="s">
        <v>10972</v>
      </c>
      <c r="C1414" t="s">
        <v>6953</v>
      </c>
      <c r="D1414" t="s">
        <v>10973</v>
      </c>
      <c r="G1414" t="s">
        <v>10974</v>
      </c>
      <c r="I1414" t="s">
        <v>2690</v>
      </c>
      <c r="J1414" t="s">
        <v>10975</v>
      </c>
      <c r="K1414" t="s">
        <v>2678</v>
      </c>
      <c r="L1414" s="1">
        <v>45228.807638888888</v>
      </c>
      <c r="M1414" t="s">
        <v>10976</v>
      </c>
      <c r="N1414" t="s">
        <v>74</v>
      </c>
      <c r="O1414">
        <v>9850</v>
      </c>
      <c r="P1414">
        <v>3</v>
      </c>
      <c r="Q1414">
        <v>1415</v>
      </c>
      <c r="R1414">
        <v>0</v>
      </c>
      <c r="S1414">
        <v>0</v>
      </c>
      <c r="T1414" t="s">
        <v>2674</v>
      </c>
      <c r="U1414">
        <v>0</v>
      </c>
      <c r="V1414">
        <v>0</v>
      </c>
      <c r="W1414" t="b">
        <v>0</v>
      </c>
    </row>
    <row r="1415" spans="1:23" x14ac:dyDescent="0.3">
      <c r="A1415" t="s">
        <v>10977</v>
      </c>
      <c r="B1415" t="s">
        <v>10978</v>
      </c>
      <c r="C1415" t="s">
        <v>6953</v>
      </c>
      <c r="D1415" t="s">
        <v>9925</v>
      </c>
      <c r="G1415" t="s">
        <v>10979</v>
      </c>
      <c r="I1415" t="s">
        <v>2690</v>
      </c>
      <c r="J1415" t="s">
        <v>10980</v>
      </c>
      <c r="K1415" t="s">
        <v>2678</v>
      </c>
      <c r="L1415" s="1">
        <v>45229.894444444442</v>
      </c>
      <c r="M1415" t="s">
        <v>10981</v>
      </c>
      <c r="N1415" t="s">
        <v>74</v>
      </c>
      <c r="O1415">
        <v>29</v>
      </c>
      <c r="P1415">
        <v>1</v>
      </c>
      <c r="Q1415">
        <v>1416</v>
      </c>
      <c r="R1415">
        <v>1</v>
      </c>
      <c r="S1415">
        <v>0</v>
      </c>
      <c r="T1415" t="s">
        <v>2667</v>
      </c>
      <c r="U1415">
        <v>1</v>
      </c>
      <c r="V1415">
        <v>0</v>
      </c>
      <c r="W1415" t="b">
        <v>0</v>
      </c>
    </row>
    <row r="1416" spans="1:23" x14ac:dyDescent="0.3">
      <c r="A1416" t="s">
        <v>10982</v>
      </c>
      <c r="B1416" t="s">
        <v>10982</v>
      </c>
      <c r="C1416" t="s">
        <v>6953</v>
      </c>
      <c r="D1416" t="s">
        <v>10983</v>
      </c>
      <c r="E1416" t="s">
        <v>10984</v>
      </c>
      <c r="G1416" t="s">
        <v>10985</v>
      </c>
      <c r="H1416" t="s">
        <v>10986</v>
      </c>
      <c r="I1416" t="s">
        <v>2690</v>
      </c>
      <c r="J1416" t="s">
        <v>10987</v>
      </c>
      <c r="K1416" t="s">
        <v>2678</v>
      </c>
      <c r="L1416" s="1">
        <v>45231.413888888892</v>
      </c>
      <c r="M1416" t="s">
        <v>10988</v>
      </c>
      <c r="N1416" t="s">
        <v>74</v>
      </c>
      <c r="O1416">
        <v>2992</v>
      </c>
      <c r="P1416">
        <v>1</v>
      </c>
      <c r="Q1416">
        <v>1417</v>
      </c>
      <c r="R1416">
        <v>0</v>
      </c>
      <c r="S1416">
        <v>0</v>
      </c>
      <c r="T1416" t="s">
        <v>2674</v>
      </c>
      <c r="U1416">
        <v>0</v>
      </c>
      <c r="V1416">
        <v>0</v>
      </c>
      <c r="W1416" t="b">
        <v>0</v>
      </c>
    </row>
    <row r="1417" spans="1:23" x14ac:dyDescent="0.3">
      <c r="A1417" t="s">
        <v>7711</v>
      </c>
      <c r="B1417" t="s">
        <v>10989</v>
      </c>
      <c r="C1417" t="s">
        <v>6953</v>
      </c>
      <c r="D1417" t="s">
        <v>2669</v>
      </c>
      <c r="G1417" t="s">
        <v>10990</v>
      </c>
      <c r="I1417" t="s">
        <v>2690</v>
      </c>
      <c r="J1417" t="s">
        <v>10991</v>
      </c>
      <c r="K1417" t="s">
        <v>2678</v>
      </c>
      <c r="L1417" s="1">
        <v>45231.470833333333</v>
      </c>
      <c r="M1417" t="s">
        <v>10992</v>
      </c>
      <c r="N1417" t="s">
        <v>54</v>
      </c>
      <c r="O1417">
        <v>31</v>
      </c>
      <c r="P1417">
        <v>1</v>
      </c>
      <c r="Q1417">
        <v>1418</v>
      </c>
      <c r="R1417">
        <v>0</v>
      </c>
      <c r="S1417">
        <v>0</v>
      </c>
      <c r="T1417" t="s">
        <v>2674</v>
      </c>
      <c r="U1417">
        <v>0</v>
      </c>
      <c r="V1417">
        <v>0</v>
      </c>
      <c r="W1417" t="b">
        <v>0</v>
      </c>
    </row>
    <row r="1418" spans="1:23" x14ac:dyDescent="0.3">
      <c r="A1418" t="s">
        <v>10993</v>
      </c>
      <c r="B1418" t="s">
        <v>10994</v>
      </c>
      <c r="C1418" t="s">
        <v>6953</v>
      </c>
      <c r="D1418" t="s">
        <v>10995</v>
      </c>
      <c r="E1418" t="s">
        <v>6960</v>
      </c>
      <c r="G1418" t="s">
        <v>10996</v>
      </c>
      <c r="H1418" t="s">
        <v>10997</v>
      </c>
      <c r="I1418" t="s">
        <v>2690</v>
      </c>
      <c r="J1418" t="s">
        <v>10998</v>
      </c>
      <c r="K1418" t="s">
        <v>2678</v>
      </c>
      <c r="L1418" s="1">
        <v>45231.743750000001</v>
      </c>
      <c r="M1418" t="s">
        <v>10999</v>
      </c>
      <c r="N1418" t="s">
        <v>74</v>
      </c>
      <c r="O1418">
        <v>5266</v>
      </c>
      <c r="P1418">
        <v>2</v>
      </c>
      <c r="Q1418">
        <v>1419</v>
      </c>
      <c r="R1418">
        <v>0</v>
      </c>
      <c r="S1418">
        <v>0</v>
      </c>
      <c r="T1418" t="s">
        <v>2674</v>
      </c>
      <c r="U1418">
        <v>0</v>
      </c>
      <c r="V1418">
        <v>0</v>
      </c>
      <c r="W1418" t="b">
        <v>0</v>
      </c>
    </row>
    <row r="1419" spans="1:23" x14ac:dyDescent="0.3">
      <c r="A1419" t="s">
        <v>11000</v>
      </c>
      <c r="B1419" t="s">
        <v>11000</v>
      </c>
      <c r="C1419" t="s">
        <v>6953</v>
      </c>
      <c r="D1419" t="s">
        <v>11000</v>
      </c>
      <c r="E1419" t="s">
        <v>11001</v>
      </c>
      <c r="F1419" t="s">
        <v>11002</v>
      </c>
      <c r="G1419" t="s">
        <v>11003</v>
      </c>
      <c r="H1419" t="s">
        <v>473</v>
      </c>
      <c r="I1419" t="s">
        <v>2690</v>
      </c>
      <c r="J1419" t="s">
        <v>11004</v>
      </c>
      <c r="K1419" t="s">
        <v>2678</v>
      </c>
      <c r="L1419" s="1">
        <v>45244.595833333333</v>
      </c>
      <c r="M1419" t="s">
        <v>11005</v>
      </c>
      <c r="N1419" t="s">
        <v>54</v>
      </c>
      <c r="O1419">
        <v>1423</v>
      </c>
      <c r="P1419">
        <v>1</v>
      </c>
      <c r="Q1419">
        <v>1420</v>
      </c>
      <c r="R1419">
        <v>0</v>
      </c>
      <c r="S1419">
        <v>0</v>
      </c>
      <c r="T1419" t="s">
        <v>2674</v>
      </c>
      <c r="U1419">
        <v>0</v>
      </c>
      <c r="V1419">
        <v>0</v>
      </c>
      <c r="W1419" t="b">
        <v>0</v>
      </c>
    </row>
    <row r="1420" spans="1:23" x14ac:dyDescent="0.3">
      <c r="A1420" t="s">
        <v>11006</v>
      </c>
      <c r="B1420" t="s">
        <v>11006</v>
      </c>
      <c r="C1420" t="s">
        <v>6953</v>
      </c>
      <c r="D1420" t="s">
        <v>11007</v>
      </c>
      <c r="G1420" t="s">
        <v>11008</v>
      </c>
      <c r="I1420" t="s">
        <v>2690</v>
      </c>
      <c r="J1420" t="s">
        <v>11009</v>
      </c>
      <c r="K1420" t="s">
        <v>2678</v>
      </c>
      <c r="L1420" s="1">
        <v>45246.71875</v>
      </c>
      <c r="M1420" t="s">
        <v>11010</v>
      </c>
      <c r="N1420" t="s">
        <v>74</v>
      </c>
      <c r="O1420">
        <v>8498</v>
      </c>
      <c r="P1420">
        <v>3</v>
      </c>
      <c r="Q1420">
        <v>1421</v>
      </c>
      <c r="R1420">
        <v>1</v>
      </c>
      <c r="S1420">
        <v>0</v>
      </c>
      <c r="T1420" t="s">
        <v>2667</v>
      </c>
      <c r="U1420">
        <v>1</v>
      </c>
      <c r="V1420">
        <v>0</v>
      </c>
      <c r="W1420" t="b">
        <v>0</v>
      </c>
    </row>
    <row r="1421" spans="1:23" x14ac:dyDescent="0.3">
      <c r="A1421" t="s">
        <v>11011</v>
      </c>
      <c r="B1421" t="s">
        <v>11011</v>
      </c>
      <c r="C1421" t="s">
        <v>6953</v>
      </c>
      <c r="D1421" t="s">
        <v>11012</v>
      </c>
      <c r="G1421" t="s">
        <v>11013</v>
      </c>
      <c r="I1421" t="s">
        <v>2690</v>
      </c>
      <c r="J1421" t="s">
        <v>11014</v>
      </c>
      <c r="K1421" t="s">
        <v>2678</v>
      </c>
      <c r="L1421" s="1">
        <v>45252.851388888892</v>
      </c>
      <c r="M1421" t="s">
        <v>11015</v>
      </c>
      <c r="N1421" t="s">
        <v>74</v>
      </c>
      <c r="O1421">
        <v>7492</v>
      </c>
      <c r="P1421">
        <v>3</v>
      </c>
      <c r="Q1421">
        <v>1422</v>
      </c>
      <c r="R1421">
        <v>1</v>
      </c>
      <c r="S1421">
        <v>0</v>
      </c>
      <c r="T1421" t="s">
        <v>2667</v>
      </c>
      <c r="U1421">
        <v>1</v>
      </c>
      <c r="V1421">
        <v>0</v>
      </c>
      <c r="W1421" t="b">
        <v>0</v>
      </c>
    </row>
    <row r="1422" spans="1:23" x14ac:dyDescent="0.3">
      <c r="A1422" t="s">
        <v>11016</v>
      </c>
      <c r="B1422" t="s">
        <v>11017</v>
      </c>
      <c r="C1422" t="s">
        <v>6953</v>
      </c>
      <c r="D1422" t="s">
        <v>11018</v>
      </c>
      <c r="G1422" t="s">
        <v>11019</v>
      </c>
      <c r="I1422" t="s">
        <v>2690</v>
      </c>
      <c r="J1422" t="s">
        <v>11020</v>
      </c>
      <c r="K1422" t="s">
        <v>2678</v>
      </c>
      <c r="L1422" s="1">
        <v>45258.723611111112</v>
      </c>
      <c r="M1422" t="s">
        <v>11021</v>
      </c>
      <c r="N1422" t="s">
        <v>54</v>
      </c>
      <c r="O1422">
        <v>10559</v>
      </c>
      <c r="P1422">
        <v>4</v>
      </c>
      <c r="Q1422">
        <v>1423</v>
      </c>
      <c r="R1422">
        <v>0</v>
      </c>
      <c r="S1422">
        <v>0</v>
      </c>
      <c r="T1422" t="s">
        <v>2674</v>
      </c>
      <c r="U1422">
        <v>0</v>
      </c>
      <c r="V1422">
        <v>0</v>
      </c>
      <c r="W1422" t="b">
        <v>0</v>
      </c>
    </row>
    <row r="1423" spans="1:23" x14ac:dyDescent="0.3">
      <c r="A1423" t="s">
        <v>11022</v>
      </c>
      <c r="B1423" t="s">
        <v>11023</v>
      </c>
      <c r="C1423" t="s">
        <v>6953</v>
      </c>
      <c r="D1423" t="s">
        <v>11024</v>
      </c>
      <c r="G1423" t="s">
        <v>11025</v>
      </c>
      <c r="I1423" t="s">
        <v>2690</v>
      </c>
      <c r="J1423" t="s">
        <v>11026</v>
      </c>
      <c r="K1423" t="s">
        <v>2678</v>
      </c>
      <c r="L1423" s="1">
        <v>45260.82708333333</v>
      </c>
      <c r="M1423" t="s">
        <v>11027</v>
      </c>
      <c r="N1423" t="s">
        <v>54</v>
      </c>
      <c r="O1423">
        <v>17186</v>
      </c>
      <c r="P1423">
        <v>6</v>
      </c>
      <c r="Q1423">
        <v>1424</v>
      </c>
      <c r="R1423">
        <v>0</v>
      </c>
      <c r="S1423">
        <v>0</v>
      </c>
      <c r="T1423" t="s">
        <v>2674</v>
      </c>
      <c r="U1423">
        <v>0</v>
      </c>
      <c r="V1423">
        <v>0</v>
      </c>
      <c r="W1423" t="b">
        <v>0</v>
      </c>
    </row>
    <row r="1424" spans="1:23" x14ac:dyDescent="0.3">
      <c r="A1424" t="s">
        <v>11028</v>
      </c>
      <c r="B1424" t="s">
        <v>11029</v>
      </c>
      <c r="C1424" t="s">
        <v>6953</v>
      </c>
      <c r="D1424" t="s">
        <v>11030</v>
      </c>
      <c r="G1424" t="s">
        <v>11031</v>
      </c>
      <c r="I1424" t="s">
        <v>2690</v>
      </c>
      <c r="J1424" t="s">
        <v>11032</v>
      </c>
      <c r="K1424" t="s">
        <v>2678</v>
      </c>
      <c r="L1424" s="1">
        <v>45268.654166666667</v>
      </c>
      <c r="M1424" t="s">
        <v>11033</v>
      </c>
      <c r="N1424" t="s">
        <v>54</v>
      </c>
      <c r="O1424">
        <v>12976</v>
      </c>
      <c r="P1424">
        <v>4</v>
      </c>
      <c r="Q1424">
        <v>1425</v>
      </c>
      <c r="R1424">
        <v>0</v>
      </c>
      <c r="S1424">
        <v>0</v>
      </c>
      <c r="T1424" t="s">
        <v>2674</v>
      </c>
      <c r="U1424">
        <v>0</v>
      </c>
      <c r="V1424">
        <v>0</v>
      </c>
      <c r="W1424" t="b">
        <v>0</v>
      </c>
    </row>
    <row r="1425" spans="1:23" x14ac:dyDescent="0.3">
      <c r="A1425" t="s">
        <v>11034</v>
      </c>
      <c r="B1425" t="s">
        <v>11035</v>
      </c>
      <c r="C1425" t="s">
        <v>6953</v>
      </c>
      <c r="D1425" t="s">
        <v>11036</v>
      </c>
      <c r="G1425" t="s">
        <v>11037</v>
      </c>
      <c r="I1425" t="s">
        <v>2690</v>
      </c>
      <c r="J1425" t="s">
        <v>11038</v>
      </c>
      <c r="K1425" t="s">
        <v>2678</v>
      </c>
      <c r="L1425" s="1">
        <v>45269.611805555556</v>
      </c>
      <c r="M1425" t="s">
        <v>11039</v>
      </c>
      <c r="N1425" t="s">
        <v>54</v>
      </c>
      <c r="O1425">
        <v>1722</v>
      </c>
      <c r="P1425">
        <v>1</v>
      </c>
      <c r="Q1425">
        <v>1426</v>
      </c>
      <c r="R1425">
        <v>0</v>
      </c>
      <c r="S1425">
        <v>0</v>
      </c>
      <c r="T1425" t="s">
        <v>2674</v>
      </c>
      <c r="U1425">
        <v>0</v>
      </c>
      <c r="V1425">
        <v>0</v>
      </c>
      <c r="W1425" t="b">
        <v>0</v>
      </c>
    </row>
    <row r="1426" spans="1:23" x14ac:dyDescent="0.3">
      <c r="A1426" t="s">
        <v>11040</v>
      </c>
      <c r="B1426" t="s">
        <v>11041</v>
      </c>
      <c r="C1426" t="s">
        <v>6953</v>
      </c>
      <c r="D1426" t="s">
        <v>11042</v>
      </c>
      <c r="E1426" t="s">
        <v>11043</v>
      </c>
      <c r="G1426" t="s">
        <v>11044</v>
      </c>
      <c r="H1426" t="s">
        <v>473</v>
      </c>
      <c r="I1426" t="s">
        <v>2690</v>
      </c>
      <c r="J1426" t="s">
        <v>11045</v>
      </c>
      <c r="K1426" t="s">
        <v>2678</v>
      </c>
      <c r="L1426" s="1">
        <v>45272.518055555556</v>
      </c>
      <c r="M1426" t="s">
        <v>11046</v>
      </c>
      <c r="N1426" t="s">
        <v>54</v>
      </c>
      <c r="O1426">
        <v>2738</v>
      </c>
      <c r="P1426">
        <v>1</v>
      </c>
      <c r="Q1426">
        <v>1427</v>
      </c>
      <c r="R1426">
        <v>0</v>
      </c>
      <c r="S1426">
        <v>0</v>
      </c>
      <c r="T1426" t="s">
        <v>2674</v>
      </c>
      <c r="U1426">
        <v>0</v>
      </c>
      <c r="V1426">
        <v>0</v>
      </c>
      <c r="W1426" t="b">
        <v>0</v>
      </c>
    </row>
    <row r="1427" spans="1:23" x14ac:dyDescent="0.3">
      <c r="A1427" t="s">
        <v>2718</v>
      </c>
      <c r="B1427" t="s">
        <v>11047</v>
      </c>
      <c r="C1427" t="s">
        <v>6953</v>
      </c>
      <c r="D1427" t="s">
        <v>8099</v>
      </c>
      <c r="E1427" t="s">
        <v>11048</v>
      </c>
      <c r="G1427" t="s">
        <v>11049</v>
      </c>
      <c r="H1427" t="s">
        <v>4708</v>
      </c>
      <c r="I1427" t="s">
        <v>2690</v>
      </c>
      <c r="J1427" t="s">
        <v>11050</v>
      </c>
      <c r="K1427" t="s">
        <v>2678</v>
      </c>
      <c r="L1427" s="1">
        <v>45293.54791666667</v>
      </c>
      <c r="M1427" t="s">
        <v>11051</v>
      </c>
      <c r="N1427" t="s">
        <v>54</v>
      </c>
      <c r="O1427">
        <v>9198</v>
      </c>
      <c r="P1427">
        <v>3</v>
      </c>
      <c r="Q1427">
        <v>1428</v>
      </c>
      <c r="R1427">
        <v>0</v>
      </c>
      <c r="S1427">
        <v>0</v>
      </c>
      <c r="T1427" t="s">
        <v>2674</v>
      </c>
      <c r="U1427">
        <v>0</v>
      </c>
      <c r="V1427">
        <v>0</v>
      </c>
      <c r="W1427" t="b">
        <v>0</v>
      </c>
    </row>
    <row r="1428" spans="1:23" x14ac:dyDescent="0.3">
      <c r="A1428" t="s">
        <v>11052</v>
      </c>
      <c r="B1428" t="s">
        <v>11053</v>
      </c>
      <c r="C1428" t="s">
        <v>6953</v>
      </c>
      <c r="D1428" t="s">
        <v>11053</v>
      </c>
      <c r="E1428" t="s">
        <v>11054</v>
      </c>
      <c r="G1428" t="s">
        <v>11055</v>
      </c>
      <c r="H1428" t="s">
        <v>1827</v>
      </c>
      <c r="I1428" t="s">
        <v>2690</v>
      </c>
      <c r="J1428" t="s">
        <v>11056</v>
      </c>
      <c r="K1428" t="s">
        <v>2678</v>
      </c>
      <c r="L1428" s="1">
        <v>45310.893750000003</v>
      </c>
      <c r="M1428" t="s">
        <v>11057</v>
      </c>
      <c r="N1428" t="s">
        <v>74</v>
      </c>
      <c r="O1428">
        <v>1335</v>
      </c>
      <c r="P1428">
        <v>1</v>
      </c>
      <c r="Q1428">
        <v>1429</v>
      </c>
      <c r="R1428">
        <v>0</v>
      </c>
      <c r="S1428">
        <v>0</v>
      </c>
      <c r="T1428" t="s">
        <v>2674</v>
      </c>
      <c r="U1428">
        <v>0</v>
      </c>
      <c r="V1428">
        <v>0</v>
      </c>
      <c r="W1428" t="b">
        <v>0</v>
      </c>
    </row>
    <row r="1429" spans="1:23" x14ac:dyDescent="0.3">
      <c r="A1429" t="s">
        <v>11058</v>
      </c>
      <c r="B1429" t="s">
        <v>11059</v>
      </c>
      <c r="C1429" t="s">
        <v>6953</v>
      </c>
      <c r="D1429" t="s">
        <v>11060</v>
      </c>
      <c r="F1429" t="s">
        <v>11061</v>
      </c>
      <c r="G1429" t="s">
        <v>11062</v>
      </c>
      <c r="H1429" t="s">
        <v>11063</v>
      </c>
      <c r="I1429" t="s">
        <v>2690</v>
      </c>
      <c r="J1429" t="s">
        <v>11064</v>
      </c>
      <c r="K1429" t="s">
        <v>2647</v>
      </c>
      <c r="L1429" s="1">
        <v>45194.572222222225</v>
      </c>
      <c r="M1429" t="s">
        <v>11065</v>
      </c>
      <c r="N1429" t="s">
        <v>54</v>
      </c>
      <c r="O1429">
        <v>4104</v>
      </c>
      <c r="P1429">
        <v>2</v>
      </c>
      <c r="Q1429">
        <v>1430</v>
      </c>
      <c r="R1429">
        <v>0</v>
      </c>
      <c r="S1429">
        <v>0</v>
      </c>
      <c r="T1429" t="s">
        <v>2674</v>
      </c>
      <c r="U1429">
        <v>0</v>
      </c>
      <c r="V1429">
        <v>0</v>
      </c>
      <c r="W1429" t="b">
        <v>0</v>
      </c>
    </row>
    <row r="1430" spans="1:23" x14ac:dyDescent="0.3">
      <c r="A1430" t="s">
        <v>11066</v>
      </c>
      <c r="B1430" t="s">
        <v>11066</v>
      </c>
      <c r="C1430" t="s">
        <v>6953</v>
      </c>
      <c r="D1430" t="s">
        <v>11067</v>
      </c>
      <c r="G1430" t="s">
        <v>11068</v>
      </c>
      <c r="I1430" t="s">
        <v>2690</v>
      </c>
      <c r="J1430" t="s">
        <v>11069</v>
      </c>
      <c r="K1430" t="s">
        <v>2678</v>
      </c>
      <c r="L1430" s="1">
        <v>45259.54583333333</v>
      </c>
      <c r="M1430" t="s">
        <v>11070</v>
      </c>
      <c r="N1430" t="s">
        <v>54</v>
      </c>
      <c r="O1430">
        <v>22513</v>
      </c>
      <c r="P1430">
        <v>7</v>
      </c>
      <c r="Q1430">
        <v>1431</v>
      </c>
      <c r="R1430">
        <v>0</v>
      </c>
      <c r="S1430">
        <v>0</v>
      </c>
      <c r="T1430" t="s">
        <v>2674</v>
      </c>
      <c r="U1430">
        <v>0</v>
      </c>
      <c r="V1430">
        <v>0</v>
      </c>
      <c r="W1430" t="b">
        <v>0</v>
      </c>
    </row>
    <row r="1431" spans="1:23" x14ac:dyDescent="0.3">
      <c r="A1431" t="s">
        <v>11071</v>
      </c>
      <c r="B1431" t="s">
        <v>11072</v>
      </c>
      <c r="C1431" t="s">
        <v>6953</v>
      </c>
      <c r="D1431" t="s">
        <v>11073</v>
      </c>
      <c r="G1431" t="s">
        <v>11074</v>
      </c>
      <c r="H1431" t="s">
        <v>473</v>
      </c>
      <c r="I1431" t="s">
        <v>2690</v>
      </c>
      <c r="J1431" t="s">
        <v>11075</v>
      </c>
      <c r="K1431" t="s">
        <v>2647</v>
      </c>
      <c r="L1431" s="1">
        <v>45194.572222222225</v>
      </c>
      <c r="M1431" t="s">
        <v>11076</v>
      </c>
      <c r="N1431" t="s">
        <v>54</v>
      </c>
      <c r="O1431">
        <v>19669</v>
      </c>
      <c r="P1431">
        <v>6</v>
      </c>
      <c r="Q1431">
        <v>1432</v>
      </c>
      <c r="R1431">
        <v>0</v>
      </c>
      <c r="S1431">
        <v>0</v>
      </c>
      <c r="T1431" t="s">
        <v>2674</v>
      </c>
      <c r="U1431">
        <v>0</v>
      </c>
      <c r="V1431">
        <v>0</v>
      </c>
      <c r="W1431" t="b">
        <v>0</v>
      </c>
    </row>
    <row r="1432" spans="1:23" x14ac:dyDescent="0.3">
      <c r="A1432" t="s">
        <v>11077</v>
      </c>
      <c r="B1432" t="s">
        <v>11078</v>
      </c>
      <c r="C1432" t="s">
        <v>6953</v>
      </c>
      <c r="D1432" t="s">
        <v>11079</v>
      </c>
      <c r="G1432" t="s">
        <v>11080</v>
      </c>
      <c r="I1432" t="s">
        <v>2690</v>
      </c>
      <c r="J1432" t="s">
        <v>11081</v>
      </c>
      <c r="K1432" t="s">
        <v>2678</v>
      </c>
      <c r="L1432" s="1">
        <v>45206.74722222222</v>
      </c>
      <c r="M1432" t="s">
        <v>11082</v>
      </c>
      <c r="N1432" t="s">
        <v>54</v>
      </c>
      <c r="O1432">
        <v>402</v>
      </c>
      <c r="P1432">
        <v>1</v>
      </c>
      <c r="Q1432">
        <v>1433</v>
      </c>
      <c r="R1432">
        <v>0</v>
      </c>
      <c r="S1432">
        <v>0</v>
      </c>
      <c r="T1432" t="s">
        <v>2674</v>
      </c>
      <c r="U1432">
        <v>0</v>
      </c>
      <c r="V1432">
        <v>0</v>
      </c>
      <c r="W1432" t="b">
        <v>0</v>
      </c>
    </row>
    <row r="1433" spans="1:23" x14ac:dyDescent="0.3">
      <c r="A1433" t="s">
        <v>11083</v>
      </c>
      <c r="B1433" t="s">
        <v>11084</v>
      </c>
      <c r="C1433" t="s">
        <v>6953</v>
      </c>
      <c r="D1433" t="s">
        <v>11085</v>
      </c>
      <c r="E1433" t="s">
        <v>11085</v>
      </c>
      <c r="G1433" t="s">
        <v>11086</v>
      </c>
      <c r="H1433" t="s">
        <v>473</v>
      </c>
      <c r="I1433" t="s">
        <v>2690</v>
      </c>
      <c r="J1433" t="s">
        <v>11087</v>
      </c>
      <c r="K1433" t="s">
        <v>2647</v>
      </c>
      <c r="L1433" s="1">
        <v>45194.572222222225</v>
      </c>
      <c r="M1433" t="s">
        <v>11088</v>
      </c>
      <c r="N1433" t="s">
        <v>54</v>
      </c>
      <c r="O1433">
        <v>455</v>
      </c>
      <c r="P1433">
        <v>1</v>
      </c>
      <c r="Q1433">
        <v>1434</v>
      </c>
      <c r="R1433">
        <v>0</v>
      </c>
      <c r="S1433">
        <v>0</v>
      </c>
      <c r="T1433" t="s">
        <v>2674</v>
      </c>
      <c r="U1433">
        <v>0</v>
      </c>
      <c r="V1433">
        <v>0</v>
      </c>
      <c r="W1433" t="b">
        <v>0</v>
      </c>
    </row>
    <row r="1434" spans="1:23" x14ac:dyDescent="0.3">
      <c r="A1434" t="s">
        <v>11089</v>
      </c>
      <c r="C1434" t="s">
        <v>6953</v>
      </c>
      <c r="D1434" t="s">
        <v>11090</v>
      </c>
      <c r="G1434" t="s">
        <v>11091</v>
      </c>
      <c r="H1434" t="s">
        <v>11092</v>
      </c>
      <c r="I1434" t="s">
        <v>2690</v>
      </c>
      <c r="J1434" t="s">
        <v>11093</v>
      </c>
      <c r="K1434" t="s">
        <v>2647</v>
      </c>
      <c r="L1434" s="1">
        <v>45194.572222222225</v>
      </c>
      <c r="M1434" t="s">
        <v>11094</v>
      </c>
      <c r="N1434" t="s">
        <v>54</v>
      </c>
      <c r="O1434">
        <v>2624</v>
      </c>
      <c r="P1434">
        <v>1</v>
      </c>
      <c r="Q1434">
        <v>1435</v>
      </c>
      <c r="R1434">
        <v>0</v>
      </c>
      <c r="S1434">
        <v>0</v>
      </c>
      <c r="T1434" t="s">
        <v>2674</v>
      </c>
      <c r="U1434">
        <v>0</v>
      </c>
      <c r="V1434">
        <v>0</v>
      </c>
      <c r="W1434" t="b">
        <v>0</v>
      </c>
    </row>
    <row r="1435" spans="1:23" x14ac:dyDescent="0.3">
      <c r="A1435" t="s">
        <v>11095</v>
      </c>
      <c r="B1435" t="s">
        <v>11096</v>
      </c>
      <c r="C1435" t="s">
        <v>6953</v>
      </c>
      <c r="D1435" t="s">
        <v>11097</v>
      </c>
      <c r="E1435" t="s">
        <v>11098</v>
      </c>
      <c r="G1435" t="s">
        <v>11099</v>
      </c>
      <c r="H1435" t="s">
        <v>473</v>
      </c>
      <c r="I1435" t="s">
        <v>2690</v>
      </c>
      <c r="J1435" t="s">
        <v>11100</v>
      </c>
      <c r="K1435" t="s">
        <v>2678</v>
      </c>
      <c r="L1435" s="1">
        <v>45238.911111111112</v>
      </c>
      <c r="M1435" t="s">
        <v>11101</v>
      </c>
      <c r="N1435" t="s">
        <v>54</v>
      </c>
      <c r="O1435">
        <v>1618</v>
      </c>
      <c r="P1435">
        <v>1</v>
      </c>
      <c r="Q1435">
        <v>1436</v>
      </c>
      <c r="R1435">
        <v>0</v>
      </c>
      <c r="S1435">
        <v>0</v>
      </c>
      <c r="T1435" t="s">
        <v>2674</v>
      </c>
      <c r="U1435">
        <v>0</v>
      </c>
      <c r="V1435">
        <v>0</v>
      </c>
      <c r="W1435" t="b">
        <v>0</v>
      </c>
    </row>
    <row r="1436" spans="1:23" x14ac:dyDescent="0.3">
      <c r="A1436" t="s">
        <v>11102</v>
      </c>
      <c r="B1436" t="s">
        <v>11102</v>
      </c>
      <c r="C1436" t="s">
        <v>6953</v>
      </c>
      <c r="D1436" t="s">
        <v>11103</v>
      </c>
      <c r="E1436" t="s">
        <v>11104</v>
      </c>
      <c r="F1436" t="s">
        <v>11105</v>
      </c>
      <c r="G1436" t="s">
        <v>11106</v>
      </c>
      <c r="H1436" t="s">
        <v>1588</v>
      </c>
      <c r="I1436" t="s">
        <v>3731</v>
      </c>
      <c r="J1436" t="s">
        <v>11107</v>
      </c>
      <c r="K1436" t="s">
        <v>2647</v>
      </c>
      <c r="L1436" s="1">
        <v>45194.572222222225</v>
      </c>
      <c r="M1436" t="s">
        <v>11108</v>
      </c>
      <c r="N1436" t="s">
        <v>54</v>
      </c>
      <c r="O1436">
        <v>10116</v>
      </c>
      <c r="P1436">
        <v>4</v>
      </c>
      <c r="Q1436">
        <v>1437</v>
      </c>
      <c r="R1436">
        <v>0</v>
      </c>
      <c r="S1436">
        <v>0</v>
      </c>
      <c r="T1436" t="s">
        <v>2674</v>
      </c>
      <c r="U1436">
        <v>0</v>
      </c>
      <c r="V1436">
        <v>0</v>
      </c>
      <c r="W1436" t="b">
        <v>0</v>
      </c>
    </row>
    <row r="1437" spans="1:23" x14ac:dyDescent="0.3">
      <c r="A1437" t="s">
        <v>11109</v>
      </c>
      <c r="C1437" t="s">
        <v>6953</v>
      </c>
      <c r="D1437" t="s">
        <v>11110</v>
      </c>
      <c r="G1437" t="s">
        <v>11111</v>
      </c>
      <c r="H1437" t="s">
        <v>11112</v>
      </c>
      <c r="I1437" t="s">
        <v>3731</v>
      </c>
      <c r="J1437" t="s">
        <v>11113</v>
      </c>
      <c r="K1437" t="s">
        <v>2647</v>
      </c>
      <c r="L1437" s="1">
        <v>45194.572222222225</v>
      </c>
      <c r="M1437" t="s">
        <v>11114</v>
      </c>
      <c r="N1437" t="s">
        <v>54</v>
      </c>
      <c r="O1437">
        <v>15779</v>
      </c>
      <c r="P1437">
        <v>5</v>
      </c>
      <c r="Q1437">
        <v>1438</v>
      </c>
      <c r="R1437">
        <v>0</v>
      </c>
      <c r="S1437">
        <v>0</v>
      </c>
      <c r="T1437" t="s">
        <v>2674</v>
      </c>
      <c r="U1437">
        <v>0</v>
      </c>
      <c r="V1437">
        <v>0</v>
      </c>
      <c r="W1437" t="b">
        <v>0</v>
      </c>
    </row>
    <row r="1438" spans="1:23" x14ac:dyDescent="0.3">
      <c r="A1438" t="s">
        <v>11115</v>
      </c>
      <c r="C1438" t="s">
        <v>6953</v>
      </c>
      <c r="D1438" t="s">
        <v>4691</v>
      </c>
      <c r="G1438" t="s">
        <v>11116</v>
      </c>
      <c r="H1438" t="s">
        <v>11117</v>
      </c>
      <c r="I1438" t="s">
        <v>2703</v>
      </c>
      <c r="J1438" t="s">
        <v>11118</v>
      </c>
      <c r="K1438" t="s">
        <v>2647</v>
      </c>
      <c r="L1438" s="1">
        <v>45194.572222222225</v>
      </c>
      <c r="M1438" t="s">
        <v>11119</v>
      </c>
      <c r="N1438" t="s">
        <v>74</v>
      </c>
      <c r="O1438">
        <v>23522</v>
      </c>
      <c r="P1438">
        <v>8</v>
      </c>
      <c r="Q1438">
        <v>1439</v>
      </c>
      <c r="R1438">
        <v>0</v>
      </c>
      <c r="S1438">
        <v>0</v>
      </c>
      <c r="T1438" t="s">
        <v>2674</v>
      </c>
      <c r="U1438">
        <v>0</v>
      </c>
      <c r="V1438">
        <v>0</v>
      </c>
      <c r="W1438" t="b">
        <v>0</v>
      </c>
    </row>
    <row r="1439" spans="1:23" x14ac:dyDescent="0.3">
      <c r="A1439" t="s">
        <v>11120</v>
      </c>
      <c r="C1439" t="s">
        <v>6953</v>
      </c>
      <c r="D1439" t="s">
        <v>11121</v>
      </c>
      <c r="G1439" t="s">
        <v>11122</v>
      </c>
      <c r="H1439" t="s">
        <v>919</v>
      </c>
      <c r="I1439" t="s">
        <v>2703</v>
      </c>
      <c r="J1439" t="s">
        <v>11123</v>
      </c>
      <c r="K1439" t="s">
        <v>2647</v>
      </c>
      <c r="L1439" s="1">
        <v>45194.572222222225</v>
      </c>
      <c r="M1439" t="s">
        <v>11124</v>
      </c>
      <c r="N1439" t="s">
        <v>74</v>
      </c>
      <c r="O1439">
        <v>7942</v>
      </c>
      <c r="P1439">
        <v>3</v>
      </c>
      <c r="Q1439">
        <v>1440</v>
      </c>
      <c r="R1439">
        <v>1</v>
      </c>
      <c r="S1439">
        <v>0</v>
      </c>
      <c r="T1439" t="s">
        <v>2667</v>
      </c>
      <c r="U1439">
        <v>1</v>
      </c>
      <c r="V1439">
        <v>0</v>
      </c>
      <c r="W1439" t="b">
        <v>0</v>
      </c>
    </row>
    <row r="1440" spans="1:23" x14ac:dyDescent="0.3">
      <c r="A1440" t="s">
        <v>11125</v>
      </c>
      <c r="C1440" t="s">
        <v>6953</v>
      </c>
      <c r="D1440" t="s">
        <v>11126</v>
      </c>
      <c r="G1440" t="s">
        <v>11127</v>
      </c>
      <c r="H1440" t="s">
        <v>11128</v>
      </c>
      <c r="I1440" t="s">
        <v>2703</v>
      </c>
      <c r="J1440" t="s">
        <v>11129</v>
      </c>
      <c r="K1440" t="s">
        <v>2647</v>
      </c>
      <c r="L1440" s="1">
        <v>45194.572222222225</v>
      </c>
      <c r="M1440" t="s">
        <v>11130</v>
      </c>
      <c r="N1440" t="s">
        <v>74</v>
      </c>
      <c r="O1440">
        <v>24178</v>
      </c>
      <c r="P1440">
        <v>8</v>
      </c>
      <c r="Q1440">
        <v>1441</v>
      </c>
      <c r="R1440">
        <v>0</v>
      </c>
      <c r="S1440">
        <v>0</v>
      </c>
      <c r="T1440" t="s">
        <v>2674</v>
      </c>
      <c r="U1440">
        <v>0</v>
      </c>
      <c r="V1440">
        <v>0</v>
      </c>
      <c r="W1440" t="b">
        <v>0</v>
      </c>
    </row>
    <row r="1441" spans="1:23" x14ac:dyDescent="0.3">
      <c r="A1441" t="s">
        <v>11131</v>
      </c>
      <c r="B1441" t="s">
        <v>11132</v>
      </c>
      <c r="C1441" t="s">
        <v>6953</v>
      </c>
      <c r="D1441" t="s">
        <v>11133</v>
      </c>
      <c r="G1441" t="s">
        <v>11134</v>
      </c>
      <c r="H1441" t="s">
        <v>11135</v>
      </c>
      <c r="I1441" t="s">
        <v>2703</v>
      </c>
      <c r="J1441" t="s">
        <v>11136</v>
      </c>
      <c r="K1441" t="s">
        <v>2647</v>
      </c>
      <c r="L1441" s="1">
        <v>45194.572222222225</v>
      </c>
      <c r="M1441" t="s">
        <v>11137</v>
      </c>
      <c r="N1441" t="s">
        <v>74</v>
      </c>
      <c r="O1441">
        <v>20779</v>
      </c>
      <c r="P1441">
        <v>7</v>
      </c>
      <c r="Q1441">
        <v>1442</v>
      </c>
      <c r="R1441">
        <v>0</v>
      </c>
      <c r="S1441">
        <v>0</v>
      </c>
      <c r="T1441" t="s">
        <v>2674</v>
      </c>
      <c r="U1441">
        <v>0</v>
      </c>
      <c r="V1441">
        <v>0</v>
      </c>
      <c r="W1441" t="b">
        <v>0</v>
      </c>
    </row>
    <row r="1442" spans="1:23" x14ac:dyDescent="0.3">
      <c r="A1442" t="s">
        <v>11138</v>
      </c>
      <c r="C1442" t="s">
        <v>6953</v>
      </c>
      <c r="D1442" t="s">
        <v>7677</v>
      </c>
      <c r="E1442" t="s">
        <v>9237</v>
      </c>
      <c r="G1442" t="s">
        <v>11139</v>
      </c>
      <c r="H1442" t="s">
        <v>11140</v>
      </c>
      <c r="I1442" t="s">
        <v>2703</v>
      </c>
      <c r="J1442" t="s">
        <v>11141</v>
      </c>
      <c r="K1442" t="s">
        <v>2647</v>
      </c>
      <c r="L1442" s="1">
        <v>45194.572222222225</v>
      </c>
      <c r="M1442" t="s">
        <v>11142</v>
      </c>
      <c r="N1442" t="s">
        <v>74</v>
      </c>
      <c r="O1442">
        <v>26117</v>
      </c>
      <c r="P1442">
        <v>8</v>
      </c>
      <c r="Q1442">
        <v>1443</v>
      </c>
      <c r="R1442">
        <v>0</v>
      </c>
      <c r="S1442">
        <v>0</v>
      </c>
      <c r="T1442" t="s">
        <v>2674</v>
      </c>
      <c r="U1442">
        <v>0</v>
      </c>
      <c r="V1442">
        <v>0</v>
      </c>
      <c r="W1442" t="b">
        <v>0</v>
      </c>
    </row>
    <row r="1443" spans="1:23" x14ac:dyDescent="0.3">
      <c r="A1443" t="s">
        <v>11143</v>
      </c>
      <c r="B1443" t="s">
        <v>11144</v>
      </c>
      <c r="C1443" t="s">
        <v>6953</v>
      </c>
      <c r="D1443" t="s">
        <v>11145</v>
      </c>
      <c r="E1443" t="s">
        <v>3728</v>
      </c>
      <c r="F1443" t="s">
        <v>11117</v>
      </c>
      <c r="G1443" t="s">
        <v>11146</v>
      </c>
      <c r="H1443" t="s">
        <v>919</v>
      </c>
      <c r="I1443" t="s">
        <v>2703</v>
      </c>
      <c r="J1443" t="s">
        <v>11147</v>
      </c>
      <c r="K1443" t="s">
        <v>2647</v>
      </c>
      <c r="L1443" s="1">
        <v>45194.572222222225</v>
      </c>
      <c r="M1443" t="s">
        <v>11148</v>
      </c>
      <c r="N1443" t="s">
        <v>74</v>
      </c>
      <c r="O1443">
        <v>23522</v>
      </c>
      <c r="P1443">
        <v>8</v>
      </c>
      <c r="Q1443">
        <v>1444</v>
      </c>
      <c r="R1443">
        <v>0</v>
      </c>
      <c r="S1443">
        <v>0</v>
      </c>
      <c r="T1443" t="s">
        <v>2674</v>
      </c>
      <c r="U1443">
        <v>0</v>
      </c>
      <c r="V1443">
        <v>0</v>
      </c>
      <c r="W1443" t="b">
        <v>0</v>
      </c>
    </row>
    <row r="1444" spans="1:23" x14ac:dyDescent="0.3">
      <c r="A1444" t="s">
        <v>11149</v>
      </c>
      <c r="B1444" t="s">
        <v>11150</v>
      </c>
      <c r="C1444" t="s">
        <v>6953</v>
      </c>
      <c r="D1444" t="s">
        <v>11151</v>
      </c>
      <c r="G1444" t="s">
        <v>11152</v>
      </c>
      <c r="H1444" t="s">
        <v>11153</v>
      </c>
      <c r="I1444" t="s">
        <v>2703</v>
      </c>
      <c r="J1444" t="s">
        <v>11154</v>
      </c>
      <c r="K1444" t="s">
        <v>2647</v>
      </c>
      <c r="L1444" s="1">
        <v>45194.572222222225</v>
      </c>
      <c r="M1444" t="s">
        <v>11155</v>
      </c>
      <c r="N1444" t="s">
        <v>74</v>
      </c>
      <c r="O1444">
        <v>14777</v>
      </c>
      <c r="P1444">
        <v>5</v>
      </c>
      <c r="Q1444">
        <v>1445</v>
      </c>
      <c r="R1444">
        <v>0</v>
      </c>
      <c r="S1444">
        <v>0</v>
      </c>
      <c r="T1444" t="s">
        <v>2674</v>
      </c>
      <c r="U1444">
        <v>0</v>
      </c>
      <c r="V1444">
        <v>0</v>
      </c>
      <c r="W1444" t="b">
        <v>0</v>
      </c>
    </row>
    <row r="1445" spans="1:23" x14ac:dyDescent="0.3">
      <c r="A1445" t="s">
        <v>11156</v>
      </c>
      <c r="C1445" t="s">
        <v>6953</v>
      </c>
      <c r="D1445" t="s">
        <v>7601</v>
      </c>
      <c r="E1445" t="s">
        <v>11157</v>
      </c>
      <c r="G1445" t="s">
        <v>11158</v>
      </c>
      <c r="H1445" t="s">
        <v>11159</v>
      </c>
      <c r="I1445" t="s">
        <v>2703</v>
      </c>
      <c r="J1445" t="s">
        <v>11160</v>
      </c>
      <c r="K1445" t="s">
        <v>2647</v>
      </c>
      <c r="L1445" s="1">
        <v>45194.572222222225</v>
      </c>
      <c r="M1445" t="s">
        <v>11161</v>
      </c>
      <c r="N1445" t="s">
        <v>74</v>
      </c>
      <c r="O1445">
        <v>16242</v>
      </c>
      <c r="P1445">
        <v>5</v>
      </c>
      <c r="Q1445">
        <v>1446</v>
      </c>
      <c r="R1445">
        <v>0</v>
      </c>
      <c r="S1445">
        <v>0</v>
      </c>
      <c r="T1445" t="s">
        <v>2674</v>
      </c>
      <c r="U1445">
        <v>0</v>
      </c>
      <c r="V1445">
        <v>0</v>
      </c>
      <c r="W1445" t="b">
        <v>0</v>
      </c>
    </row>
    <row r="1446" spans="1:23" x14ac:dyDescent="0.3">
      <c r="A1446" t="s">
        <v>11162</v>
      </c>
      <c r="B1446" t="s">
        <v>11163</v>
      </c>
      <c r="C1446" t="s">
        <v>6953</v>
      </c>
      <c r="D1446" t="s">
        <v>11164</v>
      </c>
      <c r="E1446" t="s">
        <v>11164</v>
      </c>
      <c r="F1446" t="s">
        <v>11165</v>
      </c>
      <c r="G1446" t="s">
        <v>11166</v>
      </c>
      <c r="H1446" t="s">
        <v>11167</v>
      </c>
      <c r="I1446" t="s">
        <v>2703</v>
      </c>
      <c r="J1446" t="s">
        <v>11168</v>
      </c>
      <c r="K1446" t="s">
        <v>2647</v>
      </c>
      <c r="L1446" s="1">
        <v>45194.572222222225</v>
      </c>
      <c r="M1446" t="s">
        <v>11169</v>
      </c>
      <c r="N1446" t="s">
        <v>367</v>
      </c>
      <c r="O1446">
        <v>22307</v>
      </c>
      <c r="P1446">
        <v>7</v>
      </c>
      <c r="Q1446">
        <v>1447</v>
      </c>
      <c r="R1446">
        <v>0</v>
      </c>
      <c r="S1446">
        <v>0</v>
      </c>
      <c r="T1446" t="s">
        <v>2674</v>
      </c>
      <c r="U1446">
        <v>0</v>
      </c>
      <c r="V1446">
        <v>0</v>
      </c>
      <c r="W1446" t="b">
        <v>0</v>
      </c>
    </row>
    <row r="1447" spans="1:23" x14ac:dyDescent="0.3">
      <c r="A1447" t="s">
        <v>11170</v>
      </c>
      <c r="B1447" t="s">
        <v>11171</v>
      </c>
      <c r="C1447" t="s">
        <v>6953</v>
      </c>
      <c r="D1447" t="s">
        <v>11172</v>
      </c>
      <c r="G1447" t="s">
        <v>11173</v>
      </c>
      <c r="H1447" t="s">
        <v>919</v>
      </c>
      <c r="I1447" t="s">
        <v>2703</v>
      </c>
      <c r="J1447" t="s">
        <v>11174</v>
      </c>
      <c r="K1447" t="s">
        <v>2647</v>
      </c>
      <c r="L1447" s="1">
        <v>45194.572222222225</v>
      </c>
      <c r="M1447" t="s">
        <v>11175</v>
      </c>
      <c r="N1447" t="s">
        <v>74</v>
      </c>
      <c r="O1447">
        <v>3391</v>
      </c>
      <c r="P1447">
        <v>2</v>
      </c>
      <c r="Q1447">
        <v>1448</v>
      </c>
      <c r="R1447">
        <v>0</v>
      </c>
      <c r="S1447">
        <v>0</v>
      </c>
      <c r="T1447" t="s">
        <v>2674</v>
      </c>
      <c r="U1447">
        <v>0</v>
      </c>
      <c r="V1447">
        <v>0</v>
      </c>
      <c r="W1447" t="b">
        <v>0</v>
      </c>
    </row>
    <row r="1448" spans="1:23" x14ac:dyDescent="0.3">
      <c r="A1448" t="s">
        <v>11176</v>
      </c>
      <c r="B1448" t="s">
        <v>11177</v>
      </c>
      <c r="C1448" t="s">
        <v>6953</v>
      </c>
      <c r="D1448" t="s">
        <v>11178</v>
      </c>
      <c r="G1448" t="s">
        <v>11179</v>
      </c>
      <c r="H1448" t="s">
        <v>11180</v>
      </c>
      <c r="I1448" t="s">
        <v>2703</v>
      </c>
      <c r="J1448" t="s">
        <v>11181</v>
      </c>
      <c r="K1448" t="s">
        <v>2647</v>
      </c>
      <c r="L1448" s="1">
        <v>45194.572222222225</v>
      </c>
      <c r="M1448" t="s">
        <v>11182</v>
      </c>
      <c r="N1448" t="s">
        <v>74</v>
      </c>
      <c r="O1448">
        <v>9990</v>
      </c>
      <c r="P1448">
        <v>4</v>
      </c>
      <c r="Q1448">
        <v>1449</v>
      </c>
      <c r="R1448">
        <v>0</v>
      </c>
      <c r="S1448">
        <v>0</v>
      </c>
      <c r="T1448" t="s">
        <v>2674</v>
      </c>
      <c r="U1448">
        <v>0</v>
      </c>
      <c r="V1448">
        <v>0</v>
      </c>
      <c r="W1448" t="b">
        <v>0</v>
      </c>
    </row>
    <row r="1449" spans="1:23" x14ac:dyDescent="0.3">
      <c r="A1449" t="s">
        <v>11183</v>
      </c>
      <c r="B1449" t="s">
        <v>11184</v>
      </c>
      <c r="C1449" t="s">
        <v>6953</v>
      </c>
      <c r="D1449" t="s">
        <v>11184</v>
      </c>
      <c r="E1449" t="s">
        <v>11185</v>
      </c>
      <c r="G1449" t="s">
        <v>11186</v>
      </c>
      <c r="H1449" t="s">
        <v>919</v>
      </c>
      <c r="I1449" t="s">
        <v>2703</v>
      </c>
      <c r="J1449" t="s">
        <v>11187</v>
      </c>
      <c r="K1449" t="s">
        <v>2647</v>
      </c>
      <c r="L1449" s="1">
        <v>45194.572222222225</v>
      </c>
      <c r="M1449" t="s">
        <v>11188</v>
      </c>
      <c r="N1449" t="s">
        <v>74</v>
      </c>
      <c r="O1449">
        <v>9857</v>
      </c>
      <c r="P1449">
        <v>4</v>
      </c>
      <c r="Q1449">
        <v>1450</v>
      </c>
      <c r="R1449">
        <v>0</v>
      </c>
      <c r="S1449">
        <v>0</v>
      </c>
      <c r="T1449" t="s">
        <v>2674</v>
      </c>
      <c r="U1449">
        <v>0</v>
      </c>
      <c r="V1449">
        <v>0</v>
      </c>
      <c r="W1449" t="b">
        <v>0</v>
      </c>
    </row>
    <row r="1450" spans="1:23" x14ac:dyDescent="0.3">
      <c r="A1450" t="s">
        <v>11189</v>
      </c>
      <c r="B1450" t="s">
        <v>11190</v>
      </c>
      <c r="C1450" t="s">
        <v>6953</v>
      </c>
      <c r="D1450" t="s">
        <v>11191</v>
      </c>
      <c r="G1450" t="s">
        <v>11192</v>
      </c>
      <c r="H1450" t="s">
        <v>1029</v>
      </c>
      <c r="I1450" t="s">
        <v>2703</v>
      </c>
      <c r="J1450" t="s">
        <v>11193</v>
      </c>
      <c r="K1450" t="s">
        <v>2647</v>
      </c>
      <c r="L1450" s="1">
        <v>45194.572222222225</v>
      </c>
      <c r="M1450" t="s">
        <v>11194</v>
      </c>
      <c r="N1450" t="s">
        <v>74</v>
      </c>
      <c r="O1450">
        <v>8951</v>
      </c>
      <c r="P1450">
        <v>3</v>
      </c>
      <c r="Q1450">
        <v>1451</v>
      </c>
      <c r="R1450">
        <v>0</v>
      </c>
      <c r="S1450">
        <v>0</v>
      </c>
      <c r="T1450" t="s">
        <v>2674</v>
      </c>
      <c r="U1450">
        <v>0</v>
      </c>
      <c r="V1450">
        <v>0</v>
      </c>
      <c r="W1450" t="b">
        <v>0</v>
      </c>
    </row>
    <row r="1451" spans="1:23" x14ac:dyDescent="0.3">
      <c r="A1451" t="s">
        <v>11195</v>
      </c>
      <c r="B1451" t="s">
        <v>11196</v>
      </c>
      <c r="C1451" t="s">
        <v>6953</v>
      </c>
      <c r="D1451" t="s">
        <v>11197</v>
      </c>
      <c r="G1451" t="s">
        <v>11198</v>
      </c>
      <c r="H1451" t="s">
        <v>921</v>
      </c>
      <c r="I1451" t="s">
        <v>2703</v>
      </c>
      <c r="J1451" t="s">
        <v>11199</v>
      </c>
      <c r="K1451" t="s">
        <v>2647</v>
      </c>
      <c r="L1451" s="1">
        <v>45194.572222222225</v>
      </c>
      <c r="M1451" t="s">
        <v>11200</v>
      </c>
      <c r="N1451" t="s">
        <v>74</v>
      </c>
      <c r="O1451">
        <v>3513</v>
      </c>
      <c r="P1451">
        <v>2</v>
      </c>
      <c r="Q1451">
        <v>1452</v>
      </c>
      <c r="R1451">
        <v>0</v>
      </c>
      <c r="S1451">
        <v>0</v>
      </c>
      <c r="T1451" t="s">
        <v>2674</v>
      </c>
      <c r="U1451">
        <v>0</v>
      </c>
      <c r="V1451">
        <v>0</v>
      </c>
      <c r="W1451" t="b">
        <v>0</v>
      </c>
    </row>
    <row r="1452" spans="1:23" x14ac:dyDescent="0.3">
      <c r="A1452" t="s">
        <v>11201</v>
      </c>
      <c r="C1452" t="s">
        <v>6953</v>
      </c>
      <c r="D1452" t="s">
        <v>11202</v>
      </c>
      <c r="G1452" t="s">
        <v>11203</v>
      </c>
      <c r="H1452" t="s">
        <v>11204</v>
      </c>
      <c r="I1452" t="s">
        <v>2703</v>
      </c>
      <c r="J1452" t="s">
        <v>11205</v>
      </c>
      <c r="K1452" t="s">
        <v>2647</v>
      </c>
      <c r="L1452" s="1">
        <v>45194.572222222225</v>
      </c>
      <c r="M1452" t="s">
        <v>11206</v>
      </c>
      <c r="N1452" t="s">
        <v>74</v>
      </c>
      <c r="O1452">
        <v>20848</v>
      </c>
      <c r="P1452">
        <v>7</v>
      </c>
      <c r="Q1452">
        <v>1453</v>
      </c>
      <c r="R1452">
        <v>0</v>
      </c>
      <c r="S1452">
        <v>0</v>
      </c>
      <c r="T1452" t="s">
        <v>2674</v>
      </c>
      <c r="U1452">
        <v>0</v>
      </c>
      <c r="V1452">
        <v>0</v>
      </c>
      <c r="W1452" t="b">
        <v>0</v>
      </c>
    </row>
    <row r="1453" spans="1:23" x14ac:dyDescent="0.3">
      <c r="A1453" t="s">
        <v>11207</v>
      </c>
      <c r="B1453" t="s">
        <v>11207</v>
      </c>
      <c r="C1453" t="s">
        <v>6953</v>
      </c>
      <c r="D1453" t="s">
        <v>11207</v>
      </c>
      <c r="E1453" t="s">
        <v>11208</v>
      </c>
      <c r="F1453" t="s">
        <v>11209</v>
      </c>
      <c r="G1453" t="s">
        <v>11210</v>
      </c>
      <c r="H1453" t="s">
        <v>1029</v>
      </c>
      <c r="I1453" t="s">
        <v>2703</v>
      </c>
      <c r="J1453" t="s">
        <v>11211</v>
      </c>
      <c r="K1453" t="s">
        <v>2647</v>
      </c>
      <c r="L1453" s="1">
        <v>45194.572222222225</v>
      </c>
      <c r="M1453" t="s">
        <v>11212</v>
      </c>
      <c r="N1453" t="s">
        <v>74</v>
      </c>
      <c r="O1453">
        <v>21860</v>
      </c>
      <c r="P1453">
        <v>7</v>
      </c>
      <c r="Q1453">
        <v>1454</v>
      </c>
      <c r="R1453">
        <v>0</v>
      </c>
      <c r="S1453">
        <v>0</v>
      </c>
      <c r="T1453" t="s">
        <v>2674</v>
      </c>
      <c r="U1453">
        <v>0</v>
      </c>
      <c r="V1453">
        <v>0</v>
      </c>
      <c r="W1453" t="b">
        <v>0</v>
      </c>
    </row>
    <row r="1454" spans="1:23" x14ac:dyDescent="0.3">
      <c r="A1454" t="s">
        <v>11213</v>
      </c>
      <c r="B1454" t="s">
        <v>8084</v>
      </c>
      <c r="C1454" t="s">
        <v>6953</v>
      </c>
      <c r="D1454" t="s">
        <v>11214</v>
      </c>
      <c r="G1454" t="s">
        <v>11215</v>
      </c>
      <c r="H1454" t="s">
        <v>11216</v>
      </c>
      <c r="I1454" t="s">
        <v>2703</v>
      </c>
      <c r="J1454" t="s">
        <v>11217</v>
      </c>
      <c r="K1454" t="s">
        <v>2647</v>
      </c>
      <c r="L1454" s="1">
        <v>45194.572222222225</v>
      </c>
      <c r="M1454" t="s">
        <v>11218</v>
      </c>
      <c r="N1454" t="s">
        <v>248</v>
      </c>
      <c r="O1454">
        <v>17946</v>
      </c>
      <c r="P1454">
        <v>6</v>
      </c>
      <c r="Q1454">
        <v>1455</v>
      </c>
      <c r="R1454">
        <v>0</v>
      </c>
      <c r="S1454">
        <v>0</v>
      </c>
      <c r="T1454" t="s">
        <v>2674</v>
      </c>
      <c r="U1454">
        <v>0</v>
      </c>
      <c r="V1454">
        <v>0</v>
      </c>
      <c r="W1454" t="b">
        <v>0</v>
      </c>
    </row>
    <row r="1455" spans="1:23" x14ac:dyDescent="0.3">
      <c r="A1455" t="s">
        <v>11219</v>
      </c>
      <c r="B1455" t="s">
        <v>11219</v>
      </c>
      <c r="C1455" t="s">
        <v>6953</v>
      </c>
      <c r="D1455" t="s">
        <v>11220</v>
      </c>
      <c r="G1455" t="s">
        <v>11221</v>
      </c>
      <c r="H1455" t="s">
        <v>11222</v>
      </c>
      <c r="I1455" t="s">
        <v>2703</v>
      </c>
      <c r="J1455" t="s">
        <v>11223</v>
      </c>
      <c r="K1455" t="s">
        <v>2678</v>
      </c>
      <c r="L1455" s="1">
        <v>45205.618750000001</v>
      </c>
      <c r="M1455" t="s">
        <v>11224</v>
      </c>
      <c r="N1455" t="s">
        <v>248</v>
      </c>
      <c r="O1455">
        <v>24333</v>
      </c>
      <c r="P1455">
        <v>8</v>
      </c>
      <c r="Q1455">
        <v>1456</v>
      </c>
      <c r="R1455">
        <v>0</v>
      </c>
      <c r="S1455">
        <v>0</v>
      </c>
      <c r="T1455" t="s">
        <v>2674</v>
      </c>
      <c r="U1455">
        <v>0</v>
      </c>
      <c r="V1455">
        <v>0</v>
      </c>
      <c r="W1455" t="b">
        <v>0</v>
      </c>
    </row>
    <row r="1456" spans="1:23" x14ac:dyDescent="0.3">
      <c r="A1456" t="s">
        <v>11225</v>
      </c>
      <c r="B1456" t="s">
        <v>11226</v>
      </c>
      <c r="C1456" t="s">
        <v>6953</v>
      </c>
      <c r="D1456" t="s">
        <v>11227</v>
      </c>
      <c r="G1456" t="s">
        <v>11228</v>
      </c>
      <c r="I1456" t="s">
        <v>2703</v>
      </c>
      <c r="J1456" t="s">
        <v>11229</v>
      </c>
      <c r="K1456" t="s">
        <v>2678</v>
      </c>
      <c r="L1456" s="1">
        <v>45226.421527777777</v>
      </c>
      <c r="M1456" t="s">
        <v>11230</v>
      </c>
      <c r="N1456" t="s">
        <v>248</v>
      </c>
      <c r="O1456">
        <v>32580</v>
      </c>
      <c r="P1456">
        <v>10</v>
      </c>
      <c r="Q1456">
        <v>1457</v>
      </c>
      <c r="R1456">
        <v>0</v>
      </c>
      <c r="S1456">
        <v>0</v>
      </c>
      <c r="T1456" t="s">
        <v>2674</v>
      </c>
      <c r="U1456">
        <v>0</v>
      </c>
      <c r="V1456">
        <v>0</v>
      </c>
      <c r="W1456" t="b">
        <v>0</v>
      </c>
    </row>
    <row r="1457" spans="1:23" x14ac:dyDescent="0.3">
      <c r="A1457" t="s">
        <v>11231</v>
      </c>
      <c r="B1457" t="s">
        <v>11231</v>
      </c>
      <c r="C1457" t="s">
        <v>6953</v>
      </c>
      <c r="D1457" t="s">
        <v>11231</v>
      </c>
      <c r="G1457" t="s">
        <v>11232</v>
      </c>
      <c r="I1457" t="s">
        <v>2703</v>
      </c>
      <c r="J1457" t="s">
        <v>11233</v>
      </c>
      <c r="K1457" t="s">
        <v>2678</v>
      </c>
      <c r="L1457" s="1">
        <v>45226.636805555558</v>
      </c>
      <c r="M1457" t="s">
        <v>11234</v>
      </c>
      <c r="N1457" t="s">
        <v>248</v>
      </c>
      <c r="O1457">
        <v>30685</v>
      </c>
      <c r="P1457">
        <v>10</v>
      </c>
      <c r="Q1457">
        <v>1458</v>
      </c>
      <c r="R1457">
        <v>0</v>
      </c>
      <c r="S1457">
        <v>0</v>
      </c>
      <c r="T1457" t="s">
        <v>2674</v>
      </c>
      <c r="U1457">
        <v>0</v>
      </c>
      <c r="V1457">
        <v>0</v>
      </c>
      <c r="W1457" t="b">
        <v>0</v>
      </c>
    </row>
    <row r="1458" spans="1:23" x14ac:dyDescent="0.3">
      <c r="A1458" t="s">
        <v>11235</v>
      </c>
      <c r="B1458" t="s">
        <v>11236</v>
      </c>
      <c r="C1458" t="s">
        <v>6953</v>
      </c>
      <c r="D1458" t="s">
        <v>7677</v>
      </c>
      <c r="G1458" t="s">
        <v>11237</v>
      </c>
      <c r="I1458" t="s">
        <v>2703</v>
      </c>
      <c r="J1458" t="s">
        <v>11238</v>
      </c>
      <c r="K1458" t="s">
        <v>2678</v>
      </c>
      <c r="L1458" s="1">
        <v>45230.568055555559</v>
      </c>
      <c r="M1458" t="s">
        <v>11239</v>
      </c>
      <c r="N1458" t="s">
        <v>74</v>
      </c>
      <c r="O1458">
        <v>18966</v>
      </c>
      <c r="P1458">
        <v>6</v>
      </c>
      <c r="Q1458">
        <v>1459</v>
      </c>
      <c r="R1458">
        <v>0</v>
      </c>
      <c r="S1458">
        <v>0</v>
      </c>
      <c r="T1458" t="s">
        <v>2674</v>
      </c>
      <c r="U1458">
        <v>0</v>
      </c>
      <c r="V1458">
        <v>0</v>
      </c>
      <c r="W1458" t="b">
        <v>0</v>
      </c>
    </row>
    <row r="1459" spans="1:23" x14ac:dyDescent="0.3">
      <c r="A1459" t="s">
        <v>11240</v>
      </c>
      <c r="B1459" t="s">
        <v>11240</v>
      </c>
      <c r="C1459" t="s">
        <v>6953</v>
      </c>
      <c r="D1459" t="s">
        <v>11241</v>
      </c>
      <c r="G1459" t="s">
        <v>11242</v>
      </c>
      <c r="I1459" t="s">
        <v>2703</v>
      </c>
      <c r="J1459" t="s">
        <v>11243</v>
      </c>
      <c r="K1459" t="s">
        <v>2678</v>
      </c>
      <c r="L1459" s="1">
        <v>45232.384722222225</v>
      </c>
      <c r="M1459" t="s">
        <v>11244</v>
      </c>
      <c r="N1459" t="s">
        <v>74</v>
      </c>
      <c r="O1459">
        <v>8586</v>
      </c>
      <c r="P1459">
        <v>3</v>
      </c>
      <c r="Q1459">
        <v>1460</v>
      </c>
      <c r="R1459">
        <v>0</v>
      </c>
      <c r="S1459">
        <v>0</v>
      </c>
      <c r="T1459" t="s">
        <v>2674</v>
      </c>
      <c r="U1459">
        <v>0</v>
      </c>
      <c r="V1459">
        <v>0</v>
      </c>
      <c r="W1459" t="b">
        <v>0</v>
      </c>
    </row>
    <row r="1460" spans="1:23" x14ac:dyDescent="0.3">
      <c r="A1460" t="s">
        <v>3219</v>
      </c>
      <c r="B1460" t="s">
        <v>11245</v>
      </c>
      <c r="C1460" t="s">
        <v>6953</v>
      </c>
      <c r="D1460" t="s">
        <v>11245</v>
      </c>
      <c r="G1460" t="s">
        <v>11246</v>
      </c>
      <c r="I1460" t="s">
        <v>2703</v>
      </c>
      <c r="J1460" t="s">
        <v>11247</v>
      </c>
      <c r="K1460" t="s">
        <v>2678</v>
      </c>
      <c r="L1460" s="1">
        <v>45235.859027777777</v>
      </c>
      <c r="M1460" t="s">
        <v>11248</v>
      </c>
      <c r="N1460" t="s">
        <v>367</v>
      </c>
      <c r="O1460">
        <v>27345</v>
      </c>
      <c r="P1460">
        <v>9</v>
      </c>
      <c r="Q1460">
        <v>1461</v>
      </c>
      <c r="R1460">
        <v>0</v>
      </c>
      <c r="S1460">
        <v>0</v>
      </c>
      <c r="T1460" t="s">
        <v>2674</v>
      </c>
      <c r="U1460">
        <v>0</v>
      </c>
      <c r="V1460">
        <v>0</v>
      </c>
      <c r="W1460" t="b">
        <v>0</v>
      </c>
    </row>
    <row r="1461" spans="1:23" x14ac:dyDescent="0.3">
      <c r="A1461" t="s">
        <v>11249</v>
      </c>
      <c r="B1461" t="s">
        <v>11250</v>
      </c>
      <c r="C1461" t="s">
        <v>6953</v>
      </c>
      <c r="D1461" t="s">
        <v>11251</v>
      </c>
      <c r="G1461" t="s">
        <v>11252</v>
      </c>
      <c r="I1461" t="s">
        <v>2703</v>
      </c>
      <c r="J1461" t="s">
        <v>11253</v>
      </c>
      <c r="K1461" t="s">
        <v>2678</v>
      </c>
      <c r="L1461" s="1">
        <v>45246.909722222219</v>
      </c>
      <c r="M1461" t="s">
        <v>11254</v>
      </c>
      <c r="N1461" t="s">
        <v>74</v>
      </c>
      <c r="O1461">
        <v>11362</v>
      </c>
      <c r="P1461">
        <v>4</v>
      </c>
      <c r="Q1461">
        <v>1462</v>
      </c>
      <c r="R1461">
        <v>0</v>
      </c>
      <c r="S1461">
        <v>0</v>
      </c>
      <c r="T1461" t="s">
        <v>2674</v>
      </c>
      <c r="U1461">
        <v>0</v>
      </c>
      <c r="V1461">
        <v>0</v>
      </c>
      <c r="W1461" t="b">
        <v>0</v>
      </c>
    </row>
    <row r="1462" spans="1:23" x14ac:dyDescent="0.3">
      <c r="A1462" t="s">
        <v>7711</v>
      </c>
      <c r="B1462" t="s">
        <v>11255</v>
      </c>
      <c r="C1462" t="s">
        <v>6953</v>
      </c>
      <c r="D1462" t="s">
        <v>11256</v>
      </c>
      <c r="E1462" t="s">
        <v>11121</v>
      </c>
      <c r="F1462" t="s">
        <v>11257</v>
      </c>
      <c r="G1462" t="s">
        <v>11258</v>
      </c>
      <c r="H1462" t="s">
        <v>919</v>
      </c>
      <c r="I1462" t="s">
        <v>2703</v>
      </c>
      <c r="J1462" t="s">
        <v>11259</v>
      </c>
      <c r="K1462" t="s">
        <v>2678</v>
      </c>
      <c r="L1462" s="1">
        <v>45295.49722222222</v>
      </c>
      <c r="M1462" t="s">
        <v>11260</v>
      </c>
      <c r="N1462" t="s">
        <v>248</v>
      </c>
      <c r="O1462">
        <v>23958</v>
      </c>
      <c r="P1462">
        <v>8</v>
      </c>
      <c r="Q1462">
        <v>1463</v>
      </c>
      <c r="R1462">
        <v>0</v>
      </c>
      <c r="S1462">
        <v>0</v>
      </c>
      <c r="T1462" t="s">
        <v>2674</v>
      </c>
      <c r="U1462">
        <v>0</v>
      </c>
      <c r="V1462">
        <v>0</v>
      </c>
      <c r="W1462" t="b">
        <v>0</v>
      </c>
    </row>
    <row r="1463" spans="1:23" x14ac:dyDescent="0.3">
      <c r="A1463" t="s">
        <v>11261</v>
      </c>
      <c r="C1463" t="s">
        <v>6953</v>
      </c>
      <c r="D1463" t="s">
        <v>11262</v>
      </c>
      <c r="E1463" t="s">
        <v>11263</v>
      </c>
      <c r="G1463" t="s">
        <v>11264</v>
      </c>
      <c r="H1463" t="s">
        <v>2154</v>
      </c>
      <c r="I1463" t="s">
        <v>2703</v>
      </c>
      <c r="J1463" t="s">
        <v>11265</v>
      </c>
      <c r="K1463" t="s">
        <v>2647</v>
      </c>
      <c r="L1463" s="1">
        <v>45194.572222222225</v>
      </c>
      <c r="M1463" t="s">
        <v>11266</v>
      </c>
      <c r="N1463" t="s">
        <v>74</v>
      </c>
      <c r="O1463">
        <v>26929</v>
      </c>
      <c r="P1463">
        <v>9</v>
      </c>
      <c r="Q1463">
        <v>1464</v>
      </c>
      <c r="R1463">
        <v>1</v>
      </c>
      <c r="S1463">
        <v>0</v>
      </c>
      <c r="T1463" t="s">
        <v>2667</v>
      </c>
      <c r="U1463">
        <v>1</v>
      </c>
      <c r="V1463">
        <v>0</v>
      </c>
      <c r="W1463" t="b">
        <v>0</v>
      </c>
    </row>
    <row r="1464" spans="1:23" x14ac:dyDescent="0.3">
      <c r="A1464" t="s">
        <v>11267</v>
      </c>
      <c r="C1464" t="s">
        <v>6953</v>
      </c>
      <c r="D1464" t="s">
        <v>11267</v>
      </c>
      <c r="E1464" t="s">
        <v>11268</v>
      </c>
      <c r="G1464" t="s">
        <v>11269</v>
      </c>
      <c r="H1464" t="s">
        <v>11270</v>
      </c>
      <c r="I1464" t="s">
        <v>2703</v>
      </c>
      <c r="J1464" t="s">
        <v>11271</v>
      </c>
      <c r="K1464" t="s">
        <v>2647</v>
      </c>
      <c r="L1464" s="1">
        <v>45194.572222222225</v>
      </c>
      <c r="M1464" t="s">
        <v>11272</v>
      </c>
      <c r="N1464" t="s">
        <v>248</v>
      </c>
      <c r="O1464">
        <v>21412</v>
      </c>
      <c r="P1464">
        <v>7</v>
      </c>
      <c r="Q1464">
        <v>1465</v>
      </c>
      <c r="R1464">
        <v>0</v>
      </c>
      <c r="S1464">
        <v>0</v>
      </c>
      <c r="T1464" t="s">
        <v>2674</v>
      </c>
      <c r="U1464">
        <v>0</v>
      </c>
      <c r="V1464">
        <v>0</v>
      </c>
      <c r="W1464" t="b">
        <v>0</v>
      </c>
    </row>
    <row r="1465" spans="1:23" x14ac:dyDescent="0.3">
      <c r="A1465" t="s">
        <v>11273</v>
      </c>
      <c r="B1465" t="s">
        <v>8084</v>
      </c>
      <c r="C1465" t="s">
        <v>6953</v>
      </c>
      <c r="D1465" t="s">
        <v>3528</v>
      </c>
      <c r="F1465" t="s">
        <v>11274</v>
      </c>
      <c r="G1465" t="s">
        <v>11275</v>
      </c>
      <c r="H1465" t="s">
        <v>11180</v>
      </c>
      <c r="I1465" t="s">
        <v>2703</v>
      </c>
      <c r="J1465" t="s">
        <v>11276</v>
      </c>
      <c r="K1465" t="s">
        <v>2647</v>
      </c>
      <c r="L1465" s="1">
        <v>45194.572222222225</v>
      </c>
      <c r="M1465" t="s">
        <v>11277</v>
      </c>
      <c r="N1465" t="s">
        <v>367</v>
      </c>
      <c r="O1465">
        <v>24929</v>
      </c>
      <c r="P1465">
        <v>8</v>
      </c>
      <c r="Q1465">
        <v>1466</v>
      </c>
      <c r="R1465">
        <v>0</v>
      </c>
      <c r="S1465">
        <v>0</v>
      </c>
      <c r="T1465" t="s">
        <v>2674</v>
      </c>
      <c r="U1465">
        <v>0</v>
      </c>
      <c r="V1465">
        <v>0</v>
      </c>
      <c r="W1465" t="b">
        <v>0</v>
      </c>
    </row>
    <row r="1466" spans="1:23" x14ac:dyDescent="0.3">
      <c r="A1466" t="s">
        <v>2718</v>
      </c>
      <c r="B1466" t="s">
        <v>11278</v>
      </c>
      <c r="C1466" t="s">
        <v>6953</v>
      </c>
      <c r="D1466" t="s">
        <v>2669</v>
      </c>
      <c r="G1466" t="s">
        <v>11279</v>
      </c>
      <c r="I1466" t="s">
        <v>726</v>
      </c>
      <c r="J1466" t="s">
        <v>11280</v>
      </c>
      <c r="K1466" t="s">
        <v>2678</v>
      </c>
      <c r="L1466" s="1">
        <v>45205.581944444442</v>
      </c>
      <c r="M1466" t="s">
        <v>11281</v>
      </c>
      <c r="N1466" t="s">
        <v>54</v>
      </c>
      <c r="O1466">
        <v>5420</v>
      </c>
      <c r="P1466">
        <v>2</v>
      </c>
      <c r="Q1466">
        <v>1467</v>
      </c>
      <c r="R1466">
        <v>0</v>
      </c>
      <c r="S1466">
        <v>0</v>
      </c>
      <c r="T1466" t="s">
        <v>2674</v>
      </c>
      <c r="U1466">
        <v>0</v>
      </c>
      <c r="V1466">
        <v>0</v>
      </c>
      <c r="W1466" t="b">
        <v>0</v>
      </c>
    </row>
    <row r="1467" spans="1:23" x14ac:dyDescent="0.3">
      <c r="A1467" t="s">
        <v>11282</v>
      </c>
      <c r="B1467" t="s">
        <v>5011</v>
      </c>
      <c r="C1467" t="s">
        <v>6953</v>
      </c>
      <c r="D1467" t="s">
        <v>11283</v>
      </c>
      <c r="E1467" t="s">
        <v>11284</v>
      </c>
      <c r="G1467" t="s">
        <v>11285</v>
      </c>
      <c r="H1467" t="s">
        <v>274</v>
      </c>
      <c r="I1467" t="s">
        <v>2703</v>
      </c>
      <c r="J1467" t="s">
        <v>11286</v>
      </c>
      <c r="K1467" t="s">
        <v>2647</v>
      </c>
      <c r="L1467" s="1">
        <v>45194.572222222225</v>
      </c>
      <c r="M1467" t="s">
        <v>11287</v>
      </c>
      <c r="N1467" t="s">
        <v>74</v>
      </c>
      <c r="O1467">
        <v>2387</v>
      </c>
      <c r="P1467">
        <v>1</v>
      </c>
      <c r="Q1467">
        <v>1468</v>
      </c>
      <c r="R1467">
        <v>0</v>
      </c>
      <c r="S1467">
        <v>0</v>
      </c>
      <c r="T1467" t="s">
        <v>2674</v>
      </c>
      <c r="U1467">
        <v>0</v>
      </c>
      <c r="V1467">
        <v>0</v>
      </c>
      <c r="W1467" t="b">
        <v>0</v>
      </c>
    </row>
    <row r="1468" spans="1:23" x14ac:dyDescent="0.3">
      <c r="A1468" t="s">
        <v>11288</v>
      </c>
      <c r="B1468" t="s">
        <v>11289</v>
      </c>
      <c r="C1468" t="s">
        <v>6953</v>
      </c>
      <c r="D1468" t="s">
        <v>11290</v>
      </c>
      <c r="G1468" t="s">
        <v>11291</v>
      </c>
      <c r="H1468" t="s">
        <v>11292</v>
      </c>
      <c r="I1468" t="s">
        <v>2703</v>
      </c>
      <c r="J1468" t="s">
        <v>11293</v>
      </c>
      <c r="K1468" t="s">
        <v>2647</v>
      </c>
      <c r="L1468" s="1">
        <v>45194.572222222225</v>
      </c>
      <c r="M1468" t="s">
        <v>11294</v>
      </c>
      <c r="N1468" t="s">
        <v>74</v>
      </c>
      <c r="O1468">
        <v>9622</v>
      </c>
      <c r="P1468">
        <v>3</v>
      </c>
      <c r="Q1468">
        <v>1469</v>
      </c>
      <c r="R1468">
        <v>0</v>
      </c>
      <c r="S1468">
        <v>0</v>
      </c>
      <c r="T1468" t="s">
        <v>2674</v>
      </c>
      <c r="U1468">
        <v>0</v>
      </c>
      <c r="V1468">
        <v>0</v>
      </c>
      <c r="W1468" t="b">
        <v>0</v>
      </c>
    </row>
    <row r="1469" spans="1:23" x14ac:dyDescent="0.3">
      <c r="A1469" t="s">
        <v>11295</v>
      </c>
      <c r="B1469" t="s">
        <v>11296</v>
      </c>
      <c r="C1469" t="s">
        <v>6953</v>
      </c>
      <c r="D1469" t="s">
        <v>11297</v>
      </c>
      <c r="G1469" t="s">
        <v>11298</v>
      </c>
      <c r="H1469" t="s">
        <v>1398</v>
      </c>
      <c r="I1469" t="s">
        <v>2703</v>
      </c>
      <c r="J1469" t="s">
        <v>11299</v>
      </c>
      <c r="K1469" t="s">
        <v>2647</v>
      </c>
      <c r="L1469" s="1">
        <v>45194.572222222225</v>
      </c>
      <c r="M1469" t="s">
        <v>11300</v>
      </c>
      <c r="N1469" t="s">
        <v>74</v>
      </c>
      <c r="O1469">
        <v>3554</v>
      </c>
      <c r="P1469">
        <v>2</v>
      </c>
      <c r="Q1469">
        <v>1470</v>
      </c>
      <c r="R1469">
        <v>0</v>
      </c>
      <c r="S1469">
        <v>0</v>
      </c>
      <c r="T1469" t="s">
        <v>2674</v>
      </c>
      <c r="U1469">
        <v>0</v>
      </c>
      <c r="V1469">
        <v>0</v>
      </c>
      <c r="W1469" t="b">
        <v>0</v>
      </c>
    </row>
    <row r="1470" spans="1:23" x14ac:dyDescent="0.3">
      <c r="A1470" t="s">
        <v>11301</v>
      </c>
      <c r="C1470" t="s">
        <v>6953</v>
      </c>
      <c r="D1470" t="s">
        <v>11301</v>
      </c>
      <c r="E1470" t="s">
        <v>11302</v>
      </c>
      <c r="G1470" t="s">
        <v>11303</v>
      </c>
      <c r="H1470" t="s">
        <v>11304</v>
      </c>
      <c r="I1470" t="s">
        <v>2703</v>
      </c>
      <c r="J1470" t="s">
        <v>11305</v>
      </c>
      <c r="K1470" t="s">
        <v>2647</v>
      </c>
      <c r="L1470" s="1">
        <v>45194.572222222225</v>
      </c>
      <c r="M1470" t="s">
        <v>11306</v>
      </c>
      <c r="N1470" t="s">
        <v>74</v>
      </c>
      <c r="O1470">
        <v>10876</v>
      </c>
      <c r="P1470">
        <v>4</v>
      </c>
      <c r="Q1470">
        <v>1471</v>
      </c>
      <c r="R1470">
        <v>0</v>
      </c>
      <c r="S1470">
        <v>0</v>
      </c>
      <c r="T1470" t="s">
        <v>2674</v>
      </c>
      <c r="U1470">
        <v>0</v>
      </c>
      <c r="V1470">
        <v>0</v>
      </c>
      <c r="W1470" t="b">
        <v>0</v>
      </c>
    </row>
    <row r="1471" spans="1:23" x14ac:dyDescent="0.3">
      <c r="A1471" t="s">
        <v>11307</v>
      </c>
      <c r="B1471" t="s">
        <v>11308</v>
      </c>
      <c r="C1471" t="s">
        <v>6953</v>
      </c>
      <c r="D1471" t="s">
        <v>11309</v>
      </c>
      <c r="G1471" t="s">
        <v>11310</v>
      </c>
      <c r="H1471" t="s">
        <v>2622</v>
      </c>
      <c r="I1471" t="s">
        <v>2703</v>
      </c>
      <c r="J1471" t="s">
        <v>11311</v>
      </c>
      <c r="K1471" t="s">
        <v>2647</v>
      </c>
      <c r="L1471" s="1">
        <v>45194.572222222225</v>
      </c>
      <c r="M1471" t="s">
        <v>11312</v>
      </c>
      <c r="N1471" t="s">
        <v>74</v>
      </c>
      <c r="O1471">
        <v>10991</v>
      </c>
      <c r="P1471">
        <v>4</v>
      </c>
      <c r="Q1471">
        <v>1472</v>
      </c>
      <c r="R1471">
        <v>0</v>
      </c>
      <c r="S1471">
        <v>0</v>
      </c>
      <c r="T1471" t="s">
        <v>2674</v>
      </c>
      <c r="U1471">
        <v>0</v>
      </c>
      <c r="V1471">
        <v>0</v>
      </c>
      <c r="W1471" t="b">
        <v>0</v>
      </c>
    </row>
    <row r="1472" spans="1:23" x14ac:dyDescent="0.3">
      <c r="A1472" t="s">
        <v>11313</v>
      </c>
      <c r="B1472" t="s">
        <v>11314</v>
      </c>
      <c r="C1472" t="s">
        <v>6953</v>
      </c>
      <c r="D1472" t="s">
        <v>11313</v>
      </c>
      <c r="E1472" t="s">
        <v>11315</v>
      </c>
      <c r="G1472" t="s">
        <v>11316</v>
      </c>
      <c r="H1472" t="s">
        <v>274</v>
      </c>
      <c r="I1472" t="s">
        <v>2703</v>
      </c>
      <c r="J1472" t="s">
        <v>11317</v>
      </c>
      <c r="K1472" t="s">
        <v>2647</v>
      </c>
      <c r="L1472" s="1">
        <v>45194.572222222225</v>
      </c>
      <c r="M1472" t="s">
        <v>11318</v>
      </c>
      <c r="N1472" t="s">
        <v>74</v>
      </c>
      <c r="O1472">
        <v>19628</v>
      </c>
      <c r="P1472">
        <v>6</v>
      </c>
      <c r="Q1472">
        <v>1473</v>
      </c>
      <c r="R1472">
        <v>0</v>
      </c>
      <c r="S1472">
        <v>0</v>
      </c>
      <c r="T1472" t="s">
        <v>2674</v>
      </c>
      <c r="U1472">
        <v>0</v>
      </c>
      <c r="V1472">
        <v>0</v>
      </c>
      <c r="W1472" t="b">
        <v>0</v>
      </c>
    </row>
    <row r="1473" spans="1:23" x14ac:dyDescent="0.3">
      <c r="A1473" t="s">
        <v>11319</v>
      </c>
      <c r="B1473" t="s">
        <v>11320</v>
      </c>
      <c r="C1473" t="s">
        <v>6953</v>
      </c>
      <c r="D1473" t="s">
        <v>11321</v>
      </c>
      <c r="E1473" t="s">
        <v>8212</v>
      </c>
      <c r="G1473" t="s">
        <v>11322</v>
      </c>
      <c r="H1473" t="s">
        <v>11323</v>
      </c>
      <c r="I1473" t="s">
        <v>2703</v>
      </c>
      <c r="J1473" t="s">
        <v>11324</v>
      </c>
      <c r="K1473" t="s">
        <v>2647</v>
      </c>
      <c r="L1473" s="1">
        <v>45194.572222222225</v>
      </c>
      <c r="M1473" t="s">
        <v>11325</v>
      </c>
      <c r="N1473" t="s">
        <v>248</v>
      </c>
      <c r="O1473">
        <v>13723</v>
      </c>
      <c r="P1473">
        <v>5</v>
      </c>
      <c r="Q1473">
        <v>1474</v>
      </c>
      <c r="R1473">
        <v>0</v>
      </c>
      <c r="S1473">
        <v>0</v>
      </c>
      <c r="T1473" t="s">
        <v>2674</v>
      </c>
      <c r="U1473">
        <v>0</v>
      </c>
      <c r="V1473">
        <v>0</v>
      </c>
      <c r="W1473" t="b">
        <v>0</v>
      </c>
    </row>
    <row r="1474" spans="1:23" x14ac:dyDescent="0.3">
      <c r="A1474" t="s">
        <v>11326</v>
      </c>
      <c r="B1474" t="s">
        <v>11327</v>
      </c>
      <c r="C1474" t="s">
        <v>6953</v>
      </c>
      <c r="D1474" t="s">
        <v>11328</v>
      </c>
      <c r="G1474" t="s">
        <v>11329</v>
      </c>
      <c r="H1474" t="s">
        <v>11323</v>
      </c>
      <c r="I1474" t="s">
        <v>2703</v>
      </c>
      <c r="J1474" t="s">
        <v>11330</v>
      </c>
      <c r="K1474" t="s">
        <v>2647</v>
      </c>
      <c r="L1474" s="1">
        <v>45194.572222222225</v>
      </c>
      <c r="M1474" t="s">
        <v>11331</v>
      </c>
      <c r="N1474" t="s">
        <v>248</v>
      </c>
      <c r="O1474">
        <v>10816</v>
      </c>
      <c r="P1474">
        <v>4</v>
      </c>
      <c r="Q1474">
        <v>1475</v>
      </c>
      <c r="R1474">
        <v>0</v>
      </c>
      <c r="S1474">
        <v>0</v>
      </c>
      <c r="T1474" t="s">
        <v>2674</v>
      </c>
      <c r="U1474">
        <v>0</v>
      </c>
      <c r="V1474">
        <v>0</v>
      </c>
      <c r="W1474" t="b">
        <v>0</v>
      </c>
    </row>
    <row r="1475" spans="1:23" x14ac:dyDescent="0.3">
      <c r="A1475" t="s">
        <v>11332</v>
      </c>
      <c r="B1475" t="s">
        <v>11333</v>
      </c>
      <c r="C1475" t="s">
        <v>6953</v>
      </c>
      <c r="D1475" t="s">
        <v>11334</v>
      </c>
      <c r="G1475" t="s">
        <v>11335</v>
      </c>
      <c r="H1475" t="s">
        <v>5082</v>
      </c>
      <c r="I1475" t="s">
        <v>2703</v>
      </c>
      <c r="J1475" t="s">
        <v>11336</v>
      </c>
      <c r="K1475" t="s">
        <v>2647</v>
      </c>
      <c r="L1475" s="1">
        <v>45194.572222222225</v>
      </c>
      <c r="M1475" t="s">
        <v>11337</v>
      </c>
      <c r="N1475" t="s">
        <v>74</v>
      </c>
      <c r="O1475">
        <v>11749</v>
      </c>
      <c r="P1475">
        <v>4</v>
      </c>
      <c r="Q1475">
        <v>1476</v>
      </c>
      <c r="R1475">
        <v>0</v>
      </c>
      <c r="S1475">
        <v>0</v>
      </c>
      <c r="T1475" t="s">
        <v>2674</v>
      </c>
      <c r="U1475">
        <v>0</v>
      </c>
      <c r="V1475">
        <v>0</v>
      </c>
      <c r="W1475" t="b">
        <v>0</v>
      </c>
    </row>
    <row r="1476" spans="1:23" x14ac:dyDescent="0.3">
      <c r="A1476" t="s">
        <v>11338</v>
      </c>
      <c r="B1476" t="s">
        <v>11339</v>
      </c>
      <c r="C1476" t="s">
        <v>6953</v>
      </c>
      <c r="D1476" t="s">
        <v>11340</v>
      </c>
      <c r="G1476" t="s">
        <v>11341</v>
      </c>
      <c r="H1476" t="s">
        <v>5082</v>
      </c>
      <c r="I1476" t="s">
        <v>2703</v>
      </c>
      <c r="J1476" t="s">
        <v>11342</v>
      </c>
      <c r="K1476" t="s">
        <v>2647</v>
      </c>
      <c r="L1476" s="1">
        <v>45194.572222222225</v>
      </c>
      <c r="M1476" t="s">
        <v>11343</v>
      </c>
      <c r="N1476" t="s">
        <v>74</v>
      </c>
      <c r="O1476">
        <v>9705</v>
      </c>
      <c r="P1476">
        <v>3</v>
      </c>
      <c r="Q1476">
        <v>1477</v>
      </c>
      <c r="R1476">
        <v>0</v>
      </c>
      <c r="S1476">
        <v>0</v>
      </c>
      <c r="T1476" t="s">
        <v>2674</v>
      </c>
      <c r="U1476">
        <v>0</v>
      </c>
      <c r="V1476">
        <v>0</v>
      </c>
      <c r="W1476" t="b">
        <v>0</v>
      </c>
    </row>
    <row r="1477" spans="1:23" x14ac:dyDescent="0.3">
      <c r="A1477" t="s">
        <v>11344</v>
      </c>
      <c r="C1477" t="s">
        <v>6953</v>
      </c>
      <c r="D1477" t="s">
        <v>11345</v>
      </c>
      <c r="G1477" t="s">
        <v>11346</v>
      </c>
      <c r="H1477" t="s">
        <v>11347</v>
      </c>
      <c r="I1477" t="s">
        <v>2703</v>
      </c>
      <c r="J1477" t="s">
        <v>11348</v>
      </c>
      <c r="K1477" t="s">
        <v>2647</v>
      </c>
      <c r="L1477" s="1">
        <v>45194.572222222225</v>
      </c>
      <c r="M1477" t="s">
        <v>11349</v>
      </c>
      <c r="N1477" t="s">
        <v>367</v>
      </c>
      <c r="O1477">
        <v>11733</v>
      </c>
      <c r="P1477">
        <v>4</v>
      </c>
      <c r="Q1477">
        <v>1478</v>
      </c>
      <c r="R1477">
        <v>0</v>
      </c>
      <c r="S1477">
        <v>0</v>
      </c>
      <c r="T1477" t="s">
        <v>2674</v>
      </c>
      <c r="U1477">
        <v>0</v>
      </c>
      <c r="V1477">
        <v>0</v>
      </c>
      <c r="W1477" t="b">
        <v>0</v>
      </c>
    </row>
    <row r="1478" spans="1:23" x14ac:dyDescent="0.3">
      <c r="A1478" t="s">
        <v>11350</v>
      </c>
      <c r="B1478" t="s">
        <v>11351</v>
      </c>
      <c r="C1478" t="s">
        <v>6953</v>
      </c>
      <c r="D1478" t="s">
        <v>11352</v>
      </c>
      <c r="E1478" t="s">
        <v>11353</v>
      </c>
      <c r="F1478" t="s">
        <v>11354</v>
      </c>
      <c r="G1478" t="s">
        <v>11355</v>
      </c>
      <c r="H1478" t="s">
        <v>11354</v>
      </c>
      <c r="I1478" t="s">
        <v>3731</v>
      </c>
      <c r="J1478" t="s">
        <v>11356</v>
      </c>
      <c r="K1478" t="s">
        <v>2647</v>
      </c>
      <c r="L1478" s="1">
        <v>45194.572222222225</v>
      </c>
      <c r="M1478" t="s">
        <v>11357</v>
      </c>
      <c r="N1478" t="e">
        <v>#N/A</v>
      </c>
      <c r="O1478">
        <v>10362</v>
      </c>
      <c r="P1478">
        <v>4</v>
      </c>
      <c r="Q1478">
        <v>1479</v>
      </c>
      <c r="R1478">
        <v>1</v>
      </c>
      <c r="S1478">
        <v>0</v>
      </c>
      <c r="T1478" t="s">
        <v>2667</v>
      </c>
      <c r="U1478">
        <v>1</v>
      </c>
      <c r="V1478">
        <v>0</v>
      </c>
      <c r="W1478" t="b">
        <v>0</v>
      </c>
    </row>
    <row r="1479" spans="1:23" x14ac:dyDescent="0.3">
      <c r="A1479" t="s">
        <v>11358</v>
      </c>
      <c r="C1479" t="s">
        <v>6953</v>
      </c>
      <c r="D1479" t="s">
        <v>11359</v>
      </c>
      <c r="E1479" t="s">
        <v>11360</v>
      </c>
      <c r="G1479" t="s">
        <v>11361</v>
      </c>
      <c r="H1479" t="s">
        <v>2622</v>
      </c>
      <c r="I1479" t="s">
        <v>2703</v>
      </c>
      <c r="J1479" t="s">
        <v>11362</v>
      </c>
      <c r="K1479" t="s">
        <v>2647</v>
      </c>
      <c r="L1479" s="1">
        <v>45194.572222222225</v>
      </c>
      <c r="M1479" t="s">
        <v>11363</v>
      </c>
      <c r="N1479" t="s">
        <v>74</v>
      </c>
      <c r="O1479">
        <v>7407</v>
      </c>
      <c r="P1479">
        <v>3</v>
      </c>
      <c r="Q1479">
        <v>1480</v>
      </c>
      <c r="R1479">
        <v>0</v>
      </c>
      <c r="S1479">
        <v>0</v>
      </c>
      <c r="T1479" t="s">
        <v>2674</v>
      </c>
      <c r="U1479">
        <v>0</v>
      </c>
      <c r="V1479">
        <v>0</v>
      </c>
      <c r="W1479" t="b">
        <v>0</v>
      </c>
    </row>
    <row r="1480" spans="1:23" x14ac:dyDescent="0.3">
      <c r="A1480" t="s">
        <v>11364</v>
      </c>
      <c r="C1480" t="s">
        <v>6953</v>
      </c>
      <c r="D1480" t="s">
        <v>11364</v>
      </c>
      <c r="F1480" t="s">
        <v>11365</v>
      </c>
      <c r="G1480" t="s">
        <v>11366</v>
      </c>
      <c r="H1480" t="s">
        <v>5000</v>
      </c>
      <c r="I1480" t="s">
        <v>2703</v>
      </c>
      <c r="J1480" t="s">
        <v>11367</v>
      </c>
      <c r="K1480" t="s">
        <v>2647</v>
      </c>
      <c r="L1480" s="1">
        <v>45194.572222222225</v>
      </c>
      <c r="M1480" t="s">
        <v>11368</v>
      </c>
      <c r="N1480" t="s">
        <v>74</v>
      </c>
      <c r="O1480">
        <v>20380</v>
      </c>
      <c r="P1480">
        <v>7</v>
      </c>
      <c r="Q1480">
        <v>1481</v>
      </c>
      <c r="R1480">
        <v>0</v>
      </c>
      <c r="S1480">
        <v>0</v>
      </c>
      <c r="T1480" t="s">
        <v>2674</v>
      </c>
      <c r="U1480">
        <v>0</v>
      </c>
      <c r="V1480">
        <v>0</v>
      </c>
      <c r="W1480" t="b">
        <v>0</v>
      </c>
    </row>
    <row r="1481" spans="1:23" x14ac:dyDescent="0.3">
      <c r="A1481" t="s">
        <v>11369</v>
      </c>
      <c r="B1481" t="s">
        <v>11370</v>
      </c>
      <c r="C1481" t="s">
        <v>6953</v>
      </c>
      <c r="D1481" t="s">
        <v>11370</v>
      </c>
      <c r="G1481" t="s">
        <v>11371</v>
      </c>
      <c r="I1481" t="s">
        <v>2703</v>
      </c>
      <c r="J1481" t="s">
        <v>11372</v>
      </c>
      <c r="K1481" t="s">
        <v>2678</v>
      </c>
      <c r="L1481" s="1">
        <v>45203.855555555558</v>
      </c>
      <c r="M1481" t="s">
        <v>11373</v>
      </c>
      <c r="N1481" t="s">
        <v>248</v>
      </c>
      <c r="O1481">
        <v>25299</v>
      </c>
      <c r="P1481">
        <v>8</v>
      </c>
      <c r="Q1481">
        <v>1482</v>
      </c>
      <c r="R1481">
        <v>0</v>
      </c>
      <c r="S1481">
        <v>0</v>
      </c>
      <c r="T1481" t="s">
        <v>2674</v>
      </c>
      <c r="U1481">
        <v>0</v>
      </c>
      <c r="V1481">
        <v>0</v>
      </c>
      <c r="W1481" t="b">
        <v>0</v>
      </c>
    </row>
    <row r="1482" spans="1:23" x14ac:dyDescent="0.3">
      <c r="A1482" t="s">
        <v>11374</v>
      </c>
      <c r="B1482" t="s">
        <v>11374</v>
      </c>
      <c r="C1482" t="s">
        <v>6953</v>
      </c>
      <c r="D1482" t="s">
        <v>7666</v>
      </c>
      <c r="G1482" t="s">
        <v>11375</v>
      </c>
      <c r="I1482" t="s">
        <v>2703</v>
      </c>
      <c r="J1482" t="s">
        <v>11376</v>
      </c>
      <c r="K1482" t="s">
        <v>2678</v>
      </c>
      <c r="L1482" s="1">
        <v>45205.617361111108</v>
      </c>
      <c r="M1482" t="s">
        <v>11377</v>
      </c>
      <c r="N1482" t="e">
        <v>#N/A</v>
      </c>
      <c r="O1482">
        <v>0</v>
      </c>
      <c r="P1482">
        <v>0</v>
      </c>
      <c r="Q1482">
        <v>1483</v>
      </c>
      <c r="R1482">
        <v>0</v>
      </c>
      <c r="S1482">
        <v>0</v>
      </c>
      <c r="T1482" t="s">
        <v>2674</v>
      </c>
      <c r="U1482">
        <v>0</v>
      </c>
      <c r="V1482">
        <v>0</v>
      </c>
      <c r="W1482" t="b">
        <v>0</v>
      </c>
    </row>
    <row r="1483" spans="1:23" x14ac:dyDescent="0.3">
      <c r="A1483" t="s">
        <v>3940</v>
      </c>
      <c r="B1483" t="s">
        <v>11364</v>
      </c>
      <c r="C1483" t="s">
        <v>6953</v>
      </c>
      <c r="D1483" t="s">
        <v>11364</v>
      </c>
      <c r="G1483" t="s">
        <v>11378</v>
      </c>
      <c r="I1483" t="s">
        <v>2703</v>
      </c>
      <c r="J1483" t="s">
        <v>11379</v>
      </c>
      <c r="K1483" t="s">
        <v>2678</v>
      </c>
      <c r="L1483" s="1">
        <v>45205.637499999997</v>
      </c>
      <c r="M1483" t="s">
        <v>11380</v>
      </c>
      <c r="N1483" t="s">
        <v>74</v>
      </c>
      <c r="O1483">
        <v>20380</v>
      </c>
      <c r="P1483">
        <v>7</v>
      </c>
      <c r="Q1483">
        <v>1484</v>
      </c>
      <c r="R1483">
        <v>0</v>
      </c>
      <c r="S1483">
        <v>0</v>
      </c>
      <c r="T1483" t="s">
        <v>2674</v>
      </c>
      <c r="U1483">
        <v>0</v>
      </c>
      <c r="V1483">
        <v>0</v>
      </c>
      <c r="W1483" t="b">
        <v>0</v>
      </c>
    </row>
    <row r="1484" spans="1:23" x14ac:dyDescent="0.3">
      <c r="A1484" t="s">
        <v>11381</v>
      </c>
      <c r="B1484" t="s">
        <v>11382</v>
      </c>
      <c r="C1484" t="s">
        <v>6953</v>
      </c>
      <c r="D1484" t="s">
        <v>11383</v>
      </c>
      <c r="G1484" t="s">
        <v>11384</v>
      </c>
      <c r="I1484" t="s">
        <v>2703</v>
      </c>
      <c r="J1484" t="s">
        <v>11385</v>
      </c>
      <c r="K1484" t="s">
        <v>2678</v>
      </c>
      <c r="L1484" s="1">
        <v>45205.640972222223</v>
      </c>
      <c r="M1484" t="s">
        <v>11386</v>
      </c>
      <c r="N1484" t="s">
        <v>74</v>
      </c>
      <c r="O1484">
        <v>5467</v>
      </c>
      <c r="P1484">
        <v>2</v>
      </c>
      <c r="Q1484">
        <v>1485</v>
      </c>
      <c r="R1484">
        <v>0</v>
      </c>
      <c r="S1484">
        <v>0</v>
      </c>
      <c r="T1484" t="s">
        <v>2674</v>
      </c>
      <c r="U1484">
        <v>0</v>
      </c>
      <c r="V1484">
        <v>0</v>
      </c>
      <c r="W1484" t="b">
        <v>0</v>
      </c>
    </row>
    <row r="1485" spans="1:23" x14ac:dyDescent="0.3">
      <c r="A1485" t="s">
        <v>11387</v>
      </c>
      <c r="B1485" t="s">
        <v>11388</v>
      </c>
      <c r="C1485" t="s">
        <v>6953</v>
      </c>
      <c r="D1485" t="s">
        <v>8287</v>
      </c>
      <c r="G1485" t="s">
        <v>11389</v>
      </c>
      <c r="I1485" t="s">
        <v>2703</v>
      </c>
      <c r="J1485" t="s">
        <v>11390</v>
      </c>
      <c r="K1485" t="s">
        <v>2678</v>
      </c>
      <c r="L1485" s="1">
        <v>45205.743055555555</v>
      </c>
      <c r="M1485" t="s">
        <v>11391</v>
      </c>
      <c r="N1485" t="s">
        <v>74</v>
      </c>
      <c r="O1485">
        <v>23115</v>
      </c>
      <c r="P1485">
        <v>8</v>
      </c>
      <c r="Q1485">
        <v>1486</v>
      </c>
      <c r="R1485">
        <v>0</v>
      </c>
      <c r="S1485">
        <v>0</v>
      </c>
      <c r="T1485" t="s">
        <v>2674</v>
      </c>
      <c r="U1485">
        <v>0</v>
      </c>
      <c r="V1485">
        <v>0</v>
      </c>
      <c r="W1485" t="b">
        <v>0</v>
      </c>
    </row>
    <row r="1486" spans="1:23" x14ac:dyDescent="0.3">
      <c r="A1486" t="s">
        <v>11392</v>
      </c>
      <c r="B1486" t="s">
        <v>11314</v>
      </c>
      <c r="C1486" t="s">
        <v>6953</v>
      </c>
      <c r="D1486" t="s">
        <v>11392</v>
      </c>
      <c r="G1486" t="s">
        <v>11393</v>
      </c>
      <c r="I1486" t="s">
        <v>2703</v>
      </c>
      <c r="J1486" t="s">
        <v>11394</v>
      </c>
      <c r="K1486" t="s">
        <v>2678</v>
      </c>
      <c r="L1486" s="1">
        <v>45208.398611111108</v>
      </c>
      <c r="M1486" t="s">
        <v>11395</v>
      </c>
      <c r="N1486" t="s">
        <v>74</v>
      </c>
      <c r="O1486">
        <v>9367</v>
      </c>
      <c r="P1486">
        <v>3</v>
      </c>
      <c r="Q1486">
        <v>1487</v>
      </c>
      <c r="R1486">
        <v>1</v>
      </c>
      <c r="S1486">
        <v>0</v>
      </c>
      <c r="T1486" t="s">
        <v>2667</v>
      </c>
      <c r="U1486">
        <v>1</v>
      </c>
      <c r="V1486">
        <v>0</v>
      </c>
      <c r="W1486" t="b">
        <v>0</v>
      </c>
    </row>
    <row r="1487" spans="1:23" x14ac:dyDescent="0.3">
      <c r="A1487" t="s">
        <v>2718</v>
      </c>
      <c r="B1487" t="s">
        <v>11396</v>
      </c>
      <c r="C1487" t="s">
        <v>6953</v>
      </c>
      <c r="D1487" t="s">
        <v>11396</v>
      </c>
      <c r="G1487" t="s">
        <v>11397</v>
      </c>
      <c r="I1487" t="s">
        <v>2703</v>
      </c>
      <c r="J1487" t="s">
        <v>11398</v>
      </c>
      <c r="K1487" t="s">
        <v>2678</v>
      </c>
      <c r="L1487" s="1">
        <v>45209.351388888892</v>
      </c>
      <c r="M1487" t="s">
        <v>11399</v>
      </c>
      <c r="N1487" t="s">
        <v>74</v>
      </c>
      <c r="O1487">
        <v>14108</v>
      </c>
      <c r="P1487">
        <v>5</v>
      </c>
      <c r="Q1487">
        <v>1488</v>
      </c>
      <c r="R1487">
        <v>0</v>
      </c>
      <c r="S1487">
        <v>0</v>
      </c>
      <c r="T1487" t="s">
        <v>2674</v>
      </c>
      <c r="U1487">
        <v>0</v>
      </c>
      <c r="V1487">
        <v>0</v>
      </c>
      <c r="W1487" t="b">
        <v>0</v>
      </c>
    </row>
    <row r="1488" spans="1:23" x14ac:dyDescent="0.3">
      <c r="A1488" t="s">
        <v>11400</v>
      </c>
      <c r="B1488" t="s">
        <v>11401</v>
      </c>
      <c r="C1488" t="s">
        <v>6953</v>
      </c>
      <c r="D1488" t="s">
        <v>11401</v>
      </c>
      <c r="G1488" t="s">
        <v>11402</v>
      </c>
      <c r="I1488" t="s">
        <v>2703</v>
      </c>
      <c r="J1488" t="s">
        <v>11403</v>
      </c>
      <c r="K1488" t="s">
        <v>2678</v>
      </c>
      <c r="L1488" s="1">
        <v>45223.679166666669</v>
      </c>
      <c r="M1488" t="s">
        <v>11404</v>
      </c>
      <c r="N1488" t="s">
        <v>74</v>
      </c>
      <c r="O1488">
        <v>23719</v>
      </c>
      <c r="P1488">
        <v>8</v>
      </c>
      <c r="Q1488">
        <v>1489</v>
      </c>
      <c r="R1488">
        <v>0</v>
      </c>
      <c r="S1488">
        <v>0</v>
      </c>
      <c r="T1488" t="s">
        <v>2674</v>
      </c>
      <c r="U1488">
        <v>0</v>
      </c>
      <c r="V1488">
        <v>0</v>
      </c>
      <c r="W1488" t="b">
        <v>0</v>
      </c>
    </row>
    <row r="1489" spans="1:23" x14ac:dyDescent="0.3">
      <c r="A1489" t="s">
        <v>11405</v>
      </c>
      <c r="B1489" t="s">
        <v>11406</v>
      </c>
      <c r="C1489" t="s">
        <v>6953</v>
      </c>
      <c r="D1489" t="s">
        <v>11407</v>
      </c>
      <c r="G1489" t="s">
        <v>11408</v>
      </c>
      <c r="I1489" t="s">
        <v>2703</v>
      </c>
      <c r="J1489" t="s">
        <v>11409</v>
      </c>
      <c r="K1489" t="s">
        <v>2678</v>
      </c>
      <c r="L1489" s="1">
        <v>45244.595138888886</v>
      </c>
      <c r="M1489" t="s">
        <v>11410</v>
      </c>
      <c r="N1489" t="s">
        <v>74</v>
      </c>
      <c r="O1489">
        <v>3723</v>
      </c>
      <c r="P1489">
        <v>2</v>
      </c>
      <c r="Q1489">
        <v>1490</v>
      </c>
      <c r="R1489">
        <v>0</v>
      </c>
      <c r="S1489">
        <v>2</v>
      </c>
      <c r="T1489" t="s">
        <v>2667</v>
      </c>
      <c r="U1489">
        <v>0</v>
      </c>
      <c r="V1489">
        <v>1</v>
      </c>
      <c r="W1489" t="b">
        <v>0</v>
      </c>
    </row>
    <row r="1490" spans="1:23" x14ac:dyDescent="0.3">
      <c r="A1490" t="s">
        <v>11411</v>
      </c>
      <c r="B1490" t="s">
        <v>5011</v>
      </c>
      <c r="C1490" t="s">
        <v>6953</v>
      </c>
      <c r="D1490" t="s">
        <v>11411</v>
      </c>
      <c r="E1490" t="s">
        <v>11412</v>
      </c>
      <c r="G1490" t="s">
        <v>11413</v>
      </c>
      <c r="H1490" t="s">
        <v>274</v>
      </c>
      <c r="I1490" t="s">
        <v>2703</v>
      </c>
      <c r="J1490" t="s">
        <v>11414</v>
      </c>
      <c r="K1490" t="s">
        <v>2678</v>
      </c>
      <c r="L1490" s="1">
        <v>45259.602777777778</v>
      </c>
      <c r="M1490" t="s">
        <v>11415</v>
      </c>
      <c r="N1490" t="s">
        <v>74</v>
      </c>
      <c r="O1490">
        <v>10585</v>
      </c>
      <c r="P1490">
        <v>4</v>
      </c>
      <c r="Q1490">
        <v>1491</v>
      </c>
      <c r="R1490">
        <v>2</v>
      </c>
      <c r="S1490">
        <v>0</v>
      </c>
      <c r="T1490" t="s">
        <v>2667</v>
      </c>
      <c r="U1490">
        <v>1</v>
      </c>
      <c r="V1490">
        <v>0</v>
      </c>
      <c r="W1490" t="b">
        <v>0</v>
      </c>
    </row>
    <row r="1491" spans="1:23" x14ac:dyDescent="0.3">
      <c r="A1491" t="s">
        <v>11416</v>
      </c>
      <c r="B1491" t="s">
        <v>11417</v>
      </c>
      <c r="C1491" t="s">
        <v>6953</v>
      </c>
      <c r="D1491" t="s">
        <v>11418</v>
      </c>
      <c r="E1491" t="s">
        <v>11419</v>
      </c>
      <c r="F1491" t="s">
        <v>11420</v>
      </c>
      <c r="G1491" t="s">
        <v>11421</v>
      </c>
      <c r="H1491" t="s">
        <v>11422</v>
      </c>
      <c r="I1491" t="s">
        <v>2703</v>
      </c>
      <c r="J1491" t="s">
        <v>11423</v>
      </c>
      <c r="K1491" t="s">
        <v>2678</v>
      </c>
      <c r="L1491" s="1">
        <v>45293.717361111114</v>
      </c>
      <c r="M1491" t="s">
        <v>11424</v>
      </c>
      <c r="N1491" t="s">
        <v>248</v>
      </c>
      <c r="O1491">
        <v>6546</v>
      </c>
      <c r="P1491">
        <v>2</v>
      </c>
      <c r="Q1491">
        <v>1492</v>
      </c>
      <c r="R1491">
        <v>0</v>
      </c>
      <c r="S1491">
        <v>0</v>
      </c>
      <c r="T1491" t="s">
        <v>2674</v>
      </c>
      <c r="U1491">
        <v>0</v>
      </c>
      <c r="V1491">
        <v>0</v>
      </c>
      <c r="W1491" t="b">
        <v>0</v>
      </c>
    </row>
    <row r="1492" spans="1:23" x14ac:dyDescent="0.3">
      <c r="A1492" t="s">
        <v>11425</v>
      </c>
      <c r="B1492" t="s">
        <v>11426</v>
      </c>
      <c r="C1492" t="s">
        <v>6953</v>
      </c>
      <c r="D1492" t="s">
        <v>11427</v>
      </c>
      <c r="E1492" t="s">
        <v>11428</v>
      </c>
      <c r="F1492" t="s">
        <v>11429</v>
      </c>
      <c r="G1492" t="s">
        <v>11430</v>
      </c>
      <c r="H1492" t="s">
        <v>11431</v>
      </c>
      <c r="I1492" t="s">
        <v>2690</v>
      </c>
      <c r="J1492" t="s">
        <v>11432</v>
      </c>
      <c r="K1492" t="s">
        <v>2647</v>
      </c>
      <c r="L1492" s="1">
        <v>45194.572222222225</v>
      </c>
      <c r="M1492" t="s">
        <v>11433</v>
      </c>
      <c r="N1492" t="s">
        <v>54</v>
      </c>
      <c r="O1492">
        <v>20576</v>
      </c>
      <c r="P1492">
        <v>7</v>
      </c>
      <c r="Q1492">
        <v>1493</v>
      </c>
      <c r="R1492">
        <v>0</v>
      </c>
      <c r="S1492">
        <v>0</v>
      </c>
      <c r="T1492" t="s">
        <v>2674</v>
      </c>
      <c r="U1492">
        <v>0</v>
      </c>
      <c r="V1492">
        <v>0</v>
      </c>
      <c r="W1492" t="b">
        <v>0</v>
      </c>
    </row>
    <row r="1493" spans="1:23" x14ac:dyDescent="0.3">
      <c r="A1493" t="s">
        <v>11434</v>
      </c>
      <c r="B1493" t="s">
        <v>11435</v>
      </c>
      <c r="C1493" t="s">
        <v>6953</v>
      </c>
      <c r="D1493" t="s">
        <v>11436</v>
      </c>
      <c r="E1493" t="s">
        <v>11437</v>
      </c>
      <c r="G1493" t="s">
        <v>11438</v>
      </c>
      <c r="H1493" t="s">
        <v>11439</v>
      </c>
      <c r="I1493" t="s">
        <v>2690</v>
      </c>
      <c r="J1493" t="s">
        <v>11440</v>
      </c>
      <c r="K1493" t="s">
        <v>2647</v>
      </c>
      <c r="L1493" s="1">
        <v>45194.572222222225</v>
      </c>
      <c r="M1493" t="s">
        <v>11441</v>
      </c>
      <c r="N1493" t="s">
        <v>54</v>
      </c>
      <c r="O1493">
        <v>13396</v>
      </c>
      <c r="P1493">
        <v>5</v>
      </c>
      <c r="Q1493">
        <v>1494</v>
      </c>
      <c r="R1493">
        <v>0</v>
      </c>
      <c r="S1493">
        <v>0</v>
      </c>
      <c r="T1493" t="s">
        <v>2674</v>
      </c>
      <c r="U1493">
        <v>0</v>
      </c>
      <c r="V1493">
        <v>0</v>
      </c>
      <c r="W1493" t="b">
        <v>0</v>
      </c>
    </row>
    <row r="1494" spans="1:23" x14ac:dyDescent="0.3">
      <c r="A1494" t="s">
        <v>11442</v>
      </c>
      <c r="B1494" t="s">
        <v>11443</v>
      </c>
      <c r="C1494" t="s">
        <v>6953</v>
      </c>
      <c r="D1494" t="s">
        <v>11444</v>
      </c>
      <c r="G1494" t="s">
        <v>11445</v>
      </c>
      <c r="H1494" t="s">
        <v>299</v>
      </c>
      <c r="I1494" t="s">
        <v>726</v>
      </c>
      <c r="J1494" t="s">
        <v>11446</v>
      </c>
      <c r="K1494" t="s">
        <v>2647</v>
      </c>
      <c r="L1494" s="1">
        <v>45194.572222222225</v>
      </c>
      <c r="M1494" t="s">
        <v>11447</v>
      </c>
      <c r="N1494" t="s">
        <v>54</v>
      </c>
      <c r="O1494">
        <v>12132</v>
      </c>
      <c r="P1494">
        <v>4</v>
      </c>
      <c r="Q1494">
        <v>1495</v>
      </c>
      <c r="R1494">
        <v>0</v>
      </c>
      <c r="S1494">
        <v>0</v>
      </c>
      <c r="T1494" t="s">
        <v>2674</v>
      </c>
      <c r="U1494">
        <v>0</v>
      </c>
      <c r="V1494">
        <v>0</v>
      </c>
      <c r="W1494" t="b">
        <v>0</v>
      </c>
    </row>
    <row r="1495" spans="1:23" x14ac:dyDescent="0.3">
      <c r="A1495" t="s">
        <v>11448</v>
      </c>
      <c r="B1495" t="s">
        <v>11449</v>
      </c>
      <c r="C1495" t="s">
        <v>6953</v>
      </c>
      <c r="D1495" t="s">
        <v>11450</v>
      </c>
      <c r="G1495" t="s">
        <v>11451</v>
      </c>
      <c r="H1495" t="s">
        <v>726</v>
      </c>
      <c r="I1495" t="s">
        <v>726</v>
      </c>
      <c r="J1495" t="s">
        <v>11452</v>
      </c>
      <c r="K1495" t="s">
        <v>2647</v>
      </c>
      <c r="L1495" s="1">
        <v>45194.572222222225</v>
      </c>
      <c r="M1495" t="s">
        <v>11453</v>
      </c>
      <c r="N1495" t="s">
        <v>54</v>
      </c>
      <c r="O1495">
        <v>10249</v>
      </c>
      <c r="P1495">
        <v>4</v>
      </c>
      <c r="Q1495">
        <v>1496</v>
      </c>
      <c r="R1495">
        <v>0</v>
      </c>
      <c r="S1495">
        <v>0</v>
      </c>
      <c r="T1495" t="s">
        <v>2674</v>
      </c>
      <c r="U1495">
        <v>0</v>
      </c>
      <c r="V1495">
        <v>0</v>
      </c>
      <c r="W1495" t="b">
        <v>0</v>
      </c>
    </row>
    <row r="1496" spans="1:23" x14ac:dyDescent="0.3">
      <c r="A1496" t="s">
        <v>6293</v>
      </c>
      <c r="B1496" t="s">
        <v>11454</v>
      </c>
      <c r="C1496" t="s">
        <v>6953</v>
      </c>
      <c r="D1496" t="s">
        <v>11455</v>
      </c>
      <c r="G1496" t="s">
        <v>11456</v>
      </c>
      <c r="H1496" t="s">
        <v>726</v>
      </c>
      <c r="I1496" t="s">
        <v>726</v>
      </c>
      <c r="J1496" t="s">
        <v>11457</v>
      </c>
      <c r="K1496" t="s">
        <v>2647</v>
      </c>
      <c r="L1496" s="1">
        <v>45194.572222222225</v>
      </c>
      <c r="M1496" t="s">
        <v>11458</v>
      </c>
      <c r="N1496" t="s">
        <v>54</v>
      </c>
      <c r="O1496">
        <v>5928</v>
      </c>
      <c r="P1496">
        <v>2</v>
      </c>
      <c r="Q1496">
        <v>1497</v>
      </c>
      <c r="R1496">
        <v>0</v>
      </c>
      <c r="S1496">
        <v>0</v>
      </c>
      <c r="T1496" t="s">
        <v>2674</v>
      </c>
      <c r="U1496">
        <v>0</v>
      </c>
      <c r="V1496">
        <v>0</v>
      </c>
      <c r="W1496" t="b">
        <v>0</v>
      </c>
    </row>
    <row r="1497" spans="1:23" x14ac:dyDescent="0.3">
      <c r="A1497" t="s">
        <v>11459</v>
      </c>
      <c r="B1497" t="s">
        <v>11460</v>
      </c>
      <c r="C1497" t="s">
        <v>6953</v>
      </c>
      <c r="D1497" t="s">
        <v>11460</v>
      </c>
      <c r="E1497" t="s">
        <v>11461</v>
      </c>
      <c r="G1497" t="s">
        <v>11462</v>
      </c>
      <c r="H1497" t="s">
        <v>11463</v>
      </c>
      <c r="I1497" t="s">
        <v>726</v>
      </c>
      <c r="J1497" t="s">
        <v>11464</v>
      </c>
      <c r="K1497" t="s">
        <v>2647</v>
      </c>
      <c r="L1497" s="1">
        <v>45194.572222222225</v>
      </c>
      <c r="M1497" t="s">
        <v>11465</v>
      </c>
      <c r="N1497" t="s">
        <v>54</v>
      </c>
      <c r="O1497">
        <v>24077</v>
      </c>
      <c r="P1497">
        <v>8</v>
      </c>
      <c r="Q1497">
        <v>1498</v>
      </c>
      <c r="R1497">
        <v>0</v>
      </c>
      <c r="S1497">
        <v>0</v>
      </c>
      <c r="T1497" t="s">
        <v>2674</v>
      </c>
      <c r="U1497">
        <v>0</v>
      </c>
      <c r="V1497">
        <v>0</v>
      </c>
      <c r="W1497" t="b">
        <v>0</v>
      </c>
    </row>
    <row r="1498" spans="1:23" x14ac:dyDescent="0.3">
      <c r="A1498" t="s">
        <v>11466</v>
      </c>
      <c r="B1498" t="s">
        <v>11467</v>
      </c>
      <c r="C1498" t="s">
        <v>6953</v>
      </c>
      <c r="D1498" t="s">
        <v>11468</v>
      </c>
      <c r="G1498" t="s">
        <v>11469</v>
      </c>
      <c r="H1498" t="s">
        <v>726</v>
      </c>
      <c r="I1498" t="s">
        <v>726</v>
      </c>
      <c r="J1498" t="s">
        <v>11470</v>
      </c>
      <c r="K1498" t="s">
        <v>2647</v>
      </c>
      <c r="L1498" s="1">
        <v>45194.572222222225</v>
      </c>
      <c r="M1498" t="s">
        <v>11471</v>
      </c>
      <c r="N1498" t="s">
        <v>54</v>
      </c>
      <c r="O1498">
        <v>8598</v>
      </c>
      <c r="P1498">
        <v>3</v>
      </c>
      <c r="Q1498">
        <v>1499</v>
      </c>
      <c r="R1498">
        <v>0</v>
      </c>
      <c r="S1498">
        <v>0</v>
      </c>
      <c r="T1498" t="s">
        <v>2674</v>
      </c>
      <c r="U1498">
        <v>0</v>
      </c>
      <c r="V1498">
        <v>0</v>
      </c>
      <c r="W1498" t="b">
        <v>0</v>
      </c>
    </row>
    <row r="1499" spans="1:23" x14ac:dyDescent="0.3">
      <c r="A1499" t="s">
        <v>2718</v>
      </c>
      <c r="B1499" t="s">
        <v>11472</v>
      </c>
      <c r="C1499" t="s">
        <v>6953</v>
      </c>
      <c r="D1499" t="s">
        <v>11473</v>
      </c>
      <c r="E1499" t="s">
        <v>11474</v>
      </c>
      <c r="F1499" t="s">
        <v>601</v>
      </c>
      <c r="G1499" t="s">
        <v>11475</v>
      </c>
      <c r="H1499" t="s">
        <v>726</v>
      </c>
      <c r="I1499" t="s">
        <v>726</v>
      </c>
      <c r="J1499" t="s">
        <v>11476</v>
      </c>
      <c r="K1499" t="s">
        <v>2647</v>
      </c>
      <c r="L1499" s="1">
        <v>45194.572222222225</v>
      </c>
      <c r="M1499" t="s">
        <v>11477</v>
      </c>
      <c r="N1499" t="s">
        <v>54</v>
      </c>
      <c r="O1499">
        <v>5518</v>
      </c>
      <c r="P1499">
        <v>2</v>
      </c>
      <c r="Q1499">
        <v>1500</v>
      </c>
      <c r="R1499">
        <v>0</v>
      </c>
      <c r="S1499">
        <v>0</v>
      </c>
      <c r="T1499" t="s">
        <v>2674</v>
      </c>
      <c r="U1499">
        <v>0</v>
      </c>
      <c r="V1499">
        <v>0</v>
      </c>
      <c r="W1499" t="b">
        <v>0</v>
      </c>
    </row>
    <row r="1500" spans="1:23" x14ac:dyDescent="0.3">
      <c r="A1500" t="s">
        <v>11478</v>
      </c>
      <c r="C1500" t="s">
        <v>6953</v>
      </c>
      <c r="D1500" t="s">
        <v>11479</v>
      </c>
      <c r="E1500" t="s">
        <v>11480</v>
      </c>
      <c r="F1500" t="s">
        <v>11481</v>
      </c>
      <c r="G1500" t="s">
        <v>11482</v>
      </c>
      <c r="H1500" t="s">
        <v>726</v>
      </c>
      <c r="I1500" t="s">
        <v>726</v>
      </c>
      <c r="J1500" t="s">
        <v>11483</v>
      </c>
      <c r="K1500" t="s">
        <v>2647</v>
      </c>
      <c r="L1500" s="1">
        <v>45194.572222222225</v>
      </c>
      <c r="M1500" t="s">
        <v>11484</v>
      </c>
      <c r="N1500" t="s">
        <v>54</v>
      </c>
      <c r="O1500">
        <v>16651</v>
      </c>
      <c r="P1500">
        <v>6</v>
      </c>
      <c r="Q1500">
        <v>1501</v>
      </c>
      <c r="R1500">
        <v>0</v>
      </c>
      <c r="S1500">
        <v>0</v>
      </c>
      <c r="T1500" t="s">
        <v>2674</v>
      </c>
      <c r="U1500">
        <v>0</v>
      </c>
      <c r="V1500">
        <v>0</v>
      </c>
      <c r="W1500" t="b">
        <v>0</v>
      </c>
    </row>
    <row r="1501" spans="1:23" x14ac:dyDescent="0.3">
      <c r="A1501" t="s">
        <v>11485</v>
      </c>
      <c r="B1501" t="s">
        <v>11486</v>
      </c>
      <c r="C1501" t="s">
        <v>6953</v>
      </c>
      <c r="D1501" t="s">
        <v>11487</v>
      </c>
      <c r="E1501" t="s">
        <v>11488</v>
      </c>
      <c r="G1501" t="s">
        <v>11489</v>
      </c>
      <c r="H1501" t="s">
        <v>2208</v>
      </c>
      <c r="I1501" t="s">
        <v>726</v>
      </c>
      <c r="J1501" t="s">
        <v>11490</v>
      </c>
      <c r="K1501" t="s">
        <v>2647</v>
      </c>
      <c r="L1501" s="1">
        <v>45194.572222222225</v>
      </c>
      <c r="M1501" t="s">
        <v>11491</v>
      </c>
      <c r="N1501" t="s">
        <v>54</v>
      </c>
      <c r="O1501">
        <v>12940</v>
      </c>
      <c r="P1501">
        <v>4</v>
      </c>
      <c r="Q1501">
        <v>1502</v>
      </c>
      <c r="R1501">
        <v>0</v>
      </c>
      <c r="S1501">
        <v>0</v>
      </c>
      <c r="T1501" t="s">
        <v>2674</v>
      </c>
      <c r="U1501">
        <v>0</v>
      </c>
      <c r="V1501">
        <v>0</v>
      </c>
      <c r="W1501" t="b">
        <v>0</v>
      </c>
    </row>
    <row r="1502" spans="1:23" x14ac:dyDescent="0.3">
      <c r="A1502" t="s">
        <v>11492</v>
      </c>
      <c r="B1502" t="s">
        <v>2669</v>
      </c>
      <c r="C1502" t="s">
        <v>6953</v>
      </c>
      <c r="D1502" t="s">
        <v>2669</v>
      </c>
      <c r="E1502" t="s">
        <v>11493</v>
      </c>
      <c r="G1502" t="s">
        <v>11494</v>
      </c>
      <c r="H1502" t="s">
        <v>10413</v>
      </c>
      <c r="I1502" t="s">
        <v>726</v>
      </c>
      <c r="J1502" t="s">
        <v>11495</v>
      </c>
      <c r="K1502" t="s">
        <v>2647</v>
      </c>
      <c r="L1502" s="1">
        <v>45194.572222222225</v>
      </c>
      <c r="M1502" t="s">
        <v>11496</v>
      </c>
      <c r="N1502" t="e">
        <v>#N/A</v>
      </c>
      <c r="O1502">
        <v>0</v>
      </c>
      <c r="P1502">
        <v>0</v>
      </c>
      <c r="Q1502">
        <v>1503</v>
      </c>
      <c r="R1502">
        <v>0</v>
      </c>
      <c r="S1502">
        <v>0</v>
      </c>
      <c r="T1502" t="s">
        <v>2674</v>
      </c>
      <c r="U1502">
        <v>0</v>
      </c>
      <c r="V1502">
        <v>0</v>
      </c>
      <c r="W1502" t="b">
        <v>0</v>
      </c>
    </row>
    <row r="1503" spans="1:23" x14ac:dyDescent="0.3">
      <c r="A1503" t="s">
        <v>11497</v>
      </c>
      <c r="B1503" t="s">
        <v>11498</v>
      </c>
      <c r="C1503" t="s">
        <v>6953</v>
      </c>
      <c r="D1503" t="s">
        <v>11499</v>
      </c>
      <c r="G1503" t="s">
        <v>11500</v>
      </c>
      <c r="H1503" t="s">
        <v>531</v>
      </c>
      <c r="I1503" t="s">
        <v>726</v>
      </c>
      <c r="J1503" t="s">
        <v>11501</v>
      </c>
      <c r="K1503" t="s">
        <v>2647</v>
      </c>
      <c r="L1503" s="1">
        <v>45194.572222222225</v>
      </c>
      <c r="M1503" t="s">
        <v>11502</v>
      </c>
      <c r="N1503" t="s">
        <v>54</v>
      </c>
      <c r="O1503">
        <v>3165</v>
      </c>
      <c r="P1503">
        <v>1</v>
      </c>
      <c r="Q1503">
        <v>1504</v>
      </c>
      <c r="R1503">
        <v>0</v>
      </c>
      <c r="S1503">
        <v>0</v>
      </c>
      <c r="T1503" t="s">
        <v>2674</v>
      </c>
      <c r="U1503">
        <v>0</v>
      </c>
      <c r="V1503">
        <v>0</v>
      </c>
      <c r="W1503" t="b">
        <v>0</v>
      </c>
    </row>
    <row r="1504" spans="1:23" x14ac:dyDescent="0.3">
      <c r="A1504" t="s">
        <v>11503</v>
      </c>
      <c r="C1504" t="s">
        <v>6953</v>
      </c>
      <c r="D1504" t="s">
        <v>11504</v>
      </c>
      <c r="G1504" t="s">
        <v>11505</v>
      </c>
      <c r="H1504" t="s">
        <v>11506</v>
      </c>
      <c r="I1504" t="s">
        <v>726</v>
      </c>
      <c r="J1504" t="s">
        <v>11507</v>
      </c>
      <c r="K1504" t="s">
        <v>2647</v>
      </c>
      <c r="L1504" s="1">
        <v>45194.572222222225</v>
      </c>
      <c r="M1504" t="s">
        <v>11508</v>
      </c>
      <c r="N1504" t="s">
        <v>54</v>
      </c>
      <c r="O1504">
        <v>6366</v>
      </c>
      <c r="P1504">
        <v>2</v>
      </c>
      <c r="Q1504">
        <v>1505</v>
      </c>
      <c r="R1504">
        <v>0</v>
      </c>
      <c r="S1504">
        <v>0</v>
      </c>
      <c r="T1504" t="s">
        <v>2674</v>
      </c>
      <c r="U1504">
        <v>0</v>
      </c>
      <c r="V1504">
        <v>0</v>
      </c>
      <c r="W1504" t="b">
        <v>0</v>
      </c>
    </row>
    <row r="1505" spans="1:23" x14ac:dyDescent="0.3">
      <c r="A1505" t="s">
        <v>2807</v>
      </c>
      <c r="B1505" t="s">
        <v>7053</v>
      </c>
      <c r="C1505" t="s">
        <v>6953</v>
      </c>
      <c r="D1505" t="s">
        <v>7054</v>
      </c>
      <c r="E1505" t="s">
        <v>7055</v>
      </c>
      <c r="G1505" t="s">
        <v>11509</v>
      </c>
      <c r="I1505" t="s">
        <v>726</v>
      </c>
      <c r="J1505" t="s">
        <v>7057</v>
      </c>
      <c r="K1505" t="s">
        <v>2647</v>
      </c>
      <c r="L1505" s="1">
        <v>45194.572222222225</v>
      </c>
      <c r="M1505" t="s">
        <v>11510</v>
      </c>
      <c r="N1505" t="s">
        <v>54</v>
      </c>
      <c r="O1505">
        <v>9255</v>
      </c>
      <c r="P1505">
        <v>3</v>
      </c>
      <c r="Q1505">
        <v>1506</v>
      </c>
      <c r="R1505">
        <v>0</v>
      </c>
      <c r="S1505">
        <v>0</v>
      </c>
      <c r="T1505" t="s">
        <v>2674</v>
      </c>
      <c r="U1505">
        <v>0</v>
      </c>
      <c r="V1505">
        <v>0</v>
      </c>
      <c r="W1505" t="b">
        <v>0</v>
      </c>
    </row>
    <row r="1506" spans="1:23" x14ac:dyDescent="0.3">
      <c r="A1506" t="s">
        <v>11511</v>
      </c>
      <c r="B1506" t="s">
        <v>11512</v>
      </c>
      <c r="C1506" t="s">
        <v>6953</v>
      </c>
      <c r="D1506" t="s">
        <v>11513</v>
      </c>
      <c r="G1506" t="s">
        <v>11514</v>
      </c>
      <c r="H1506" t="s">
        <v>578</v>
      </c>
      <c r="I1506" t="s">
        <v>726</v>
      </c>
      <c r="J1506" t="s">
        <v>11515</v>
      </c>
      <c r="K1506" t="s">
        <v>2647</v>
      </c>
      <c r="L1506" s="1">
        <v>45194.572222222225</v>
      </c>
      <c r="M1506" t="s">
        <v>11516</v>
      </c>
      <c r="N1506" t="s">
        <v>54</v>
      </c>
      <c r="O1506">
        <v>12607</v>
      </c>
      <c r="P1506">
        <v>4</v>
      </c>
      <c r="Q1506">
        <v>1507</v>
      </c>
      <c r="R1506">
        <v>0</v>
      </c>
      <c r="S1506">
        <v>0</v>
      </c>
      <c r="T1506" t="s">
        <v>2674</v>
      </c>
      <c r="U1506">
        <v>0</v>
      </c>
      <c r="V1506">
        <v>0</v>
      </c>
      <c r="W1506" t="b">
        <v>0</v>
      </c>
    </row>
    <row r="1507" spans="1:23" x14ac:dyDescent="0.3">
      <c r="A1507" t="s">
        <v>9723</v>
      </c>
      <c r="B1507" t="s">
        <v>11517</v>
      </c>
      <c r="C1507" t="s">
        <v>6953</v>
      </c>
      <c r="D1507" t="s">
        <v>11518</v>
      </c>
      <c r="G1507" t="s">
        <v>11519</v>
      </c>
      <c r="I1507" t="s">
        <v>726</v>
      </c>
      <c r="J1507" t="s">
        <v>11520</v>
      </c>
      <c r="K1507" t="s">
        <v>2647</v>
      </c>
      <c r="L1507" s="1">
        <v>45194.572222222225</v>
      </c>
      <c r="M1507" t="s">
        <v>11521</v>
      </c>
      <c r="N1507" t="s">
        <v>54</v>
      </c>
      <c r="O1507">
        <v>8414</v>
      </c>
      <c r="P1507">
        <v>3</v>
      </c>
      <c r="Q1507">
        <v>1508</v>
      </c>
      <c r="R1507">
        <v>0</v>
      </c>
      <c r="S1507">
        <v>0</v>
      </c>
      <c r="T1507" t="s">
        <v>2674</v>
      </c>
      <c r="U1507">
        <v>0</v>
      </c>
      <c r="V1507">
        <v>0</v>
      </c>
      <c r="W1507" t="b">
        <v>0</v>
      </c>
    </row>
    <row r="1508" spans="1:23" x14ac:dyDescent="0.3">
      <c r="A1508" t="s">
        <v>11522</v>
      </c>
      <c r="C1508" t="s">
        <v>6953</v>
      </c>
      <c r="D1508" t="s">
        <v>11523</v>
      </c>
      <c r="G1508" t="s">
        <v>11524</v>
      </c>
      <c r="H1508" t="s">
        <v>11525</v>
      </c>
      <c r="I1508" t="s">
        <v>726</v>
      </c>
      <c r="J1508" t="s">
        <v>11526</v>
      </c>
      <c r="K1508" t="s">
        <v>2647</v>
      </c>
      <c r="L1508" s="1">
        <v>45194.572222222225</v>
      </c>
      <c r="M1508" t="s">
        <v>11527</v>
      </c>
      <c r="N1508" t="s">
        <v>54</v>
      </c>
      <c r="O1508">
        <v>10557</v>
      </c>
      <c r="P1508">
        <v>4</v>
      </c>
      <c r="Q1508">
        <v>1509</v>
      </c>
      <c r="R1508">
        <v>1</v>
      </c>
      <c r="S1508">
        <v>0</v>
      </c>
      <c r="T1508" t="s">
        <v>2667</v>
      </c>
      <c r="U1508">
        <v>1</v>
      </c>
      <c r="V1508">
        <v>0</v>
      </c>
      <c r="W1508" t="b">
        <v>0</v>
      </c>
    </row>
    <row r="1509" spans="1:23" x14ac:dyDescent="0.3">
      <c r="A1509" t="s">
        <v>11528</v>
      </c>
      <c r="B1509" t="s">
        <v>11529</v>
      </c>
      <c r="C1509" t="s">
        <v>6953</v>
      </c>
      <c r="D1509" t="s">
        <v>11530</v>
      </c>
      <c r="E1509" t="s">
        <v>11531</v>
      </c>
      <c r="G1509" t="s">
        <v>11532</v>
      </c>
      <c r="H1509" t="s">
        <v>726</v>
      </c>
      <c r="I1509" t="s">
        <v>726</v>
      </c>
      <c r="J1509" t="s">
        <v>11533</v>
      </c>
      <c r="K1509" t="s">
        <v>2647</v>
      </c>
      <c r="L1509" s="1">
        <v>45194.572222222225</v>
      </c>
      <c r="M1509" t="s">
        <v>11534</v>
      </c>
      <c r="N1509" t="s">
        <v>54</v>
      </c>
      <c r="O1509">
        <v>18089</v>
      </c>
      <c r="P1509">
        <v>6</v>
      </c>
      <c r="Q1509">
        <v>1510</v>
      </c>
      <c r="R1509">
        <v>0</v>
      </c>
      <c r="S1509">
        <v>0</v>
      </c>
      <c r="T1509" t="s">
        <v>2674</v>
      </c>
      <c r="U1509">
        <v>0</v>
      </c>
      <c r="V1509">
        <v>0</v>
      </c>
      <c r="W1509" t="b">
        <v>0</v>
      </c>
    </row>
    <row r="1510" spans="1:23" x14ac:dyDescent="0.3">
      <c r="A1510" t="s">
        <v>6992</v>
      </c>
      <c r="B1510" t="s">
        <v>11535</v>
      </c>
      <c r="C1510" t="s">
        <v>6953</v>
      </c>
      <c r="D1510" t="s">
        <v>11536</v>
      </c>
      <c r="G1510" t="s">
        <v>11537</v>
      </c>
      <c r="H1510" t="s">
        <v>11538</v>
      </c>
      <c r="I1510" t="s">
        <v>726</v>
      </c>
      <c r="J1510" t="s">
        <v>11539</v>
      </c>
      <c r="K1510" t="s">
        <v>2647</v>
      </c>
      <c r="L1510" s="1">
        <v>45194.572222222225</v>
      </c>
      <c r="M1510" t="s">
        <v>11540</v>
      </c>
      <c r="N1510" t="s">
        <v>54</v>
      </c>
      <c r="O1510">
        <v>13999</v>
      </c>
      <c r="P1510">
        <v>5</v>
      </c>
      <c r="Q1510">
        <v>1511</v>
      </c>
      <c r="R1510">
        <v>0</v>
      </c>
      <c r="S1510">
        <v>0</v>
      </c>
      <c r="T1510" t="s">
        <v>2674</v>
      </c>
      <c r="U1510">
        <v>0</v>
      </c>
      <c r="V1510">
        <v>0</v>
      </c>
      <c r="W1510" t="b">
        <v>0</v>
      </c>
    </row>
    <row r="1511" spans="1:23" x14ac:dyDescent="0.3">
      <c r="A1511" t="s">
        <v>11541</v>
      </c>
      <c r="B1511" t="s">
        <v>11541</v>
      </c>
      <c r="C1511" t="s">
        <v>6953</v>
      </c>
      <c r="D1511" t="s">
        <v>11542</v>
      </c>
      <c r="G1511" t="s">
        <v>11543</v>
      </c>
      <c r="H1511" t="s">
        <v>601</v>
      </c>
      <c r="I1511" t="s">
        <v>726</v>
      </c>
      <c r="J1511" t="s">
        <v>11544</v>
      </c>
      <c r="K1511" t="s">
        <v>2647</v>
      </c>
      <c r="L1511" s="1">
        <v>45194.572222222225</v>
      </c>
      <c r="M1511" t="s">
        <v>11545</v>
      </c>
      <c r="N1511" t="s">
        <v>54</v>
      </c>
      <c r="O1511">
        <v>4640</v>
      </c>
      <c r="P1511">
        <v>2</v>
      </c>
      <c r="Q1511">
        <v>1512</v>
      </c>
      <c r="R1511">
        <v>1</v>
      </c>
      <c r="S1511">
        <v>0</v>
      </c>
      <c r="T1511" t="s">
        <v>2667</v>
      </c>
      <c r="U1511">
        <v>1</v>
      </c>
      <c r="V1511">
        <v>0</v>
      </c>
      <c r="W1511" t="b">
        <v>0</v>
      </c>
    </row>
    <row r="1512" spans="1:23" x14ac:dyDescent="0.3">
      <c r="A1512" t="s">
        <v>11546</v>
      </c>
      <c r="B1512" t="s">
        <v>8084</v>
      </c>
      <c r="C1512" t="s">
        <v>6953</v>
      </c>
      <c r="D1512" t="s">
        <v>8765</v>
      </c>
      <c r="G1512" t="s">
        <v>11547</v>
      </c>
      <c r="H1512" t="s">
        <v>11548</v>
      </c>
      <c r="I1512" t="s">
        <v>726</v>
      </c>
      <c r="J1512" t="s">
        <v>11549</v>
      </c>
      <c r="K1512" t="s">
        <v>2647</v>
      </c>
      <c r="L1512" s="1">
        <v>45194.572222222225</v>
      </c>
      <c r="M1512" t="s">
        <v>11550</v>
      </c>
      <c r="N1512" t="s">
        <v>54</v>
      </c>
      <c r="O1512">
        <v>17004</v>
      </c>
      <c r="P1512">
        <v>6</v>
      </c>
      <c r="Q1512">
        <v>1513</v>
      </c>
      <c r="R1512">
        <v>0</v>
      </c>
      <c r="S1512">
        <v>0</v>
      </c>
      <c r="T1512" t="s">
        <v>2674</v>
      </c>
      <c r="U1512">
        <v>0</v>
      </c>
      <c r="V1512">
        <v>0</v>
      </c>
      <c r="W1512" t="b">
        <v>0</v>
      </c>
    </row>
    <row r="1513" spans="1:23" x14ac:dyDescent="0.3">
      <c r="A1513" t="s">
        <v>11551</v>
      </c>
      <c r="B1513" t="s">
        <v>11552</v>
      </c>
      <c r="C1513" t="s">
        <v>6953</v>
      </c>
      <c r="D1513" t="s">
        <v>11553</v>
      </c>
      <c r="E1513" t="s">
        <v>11554</v>
      </c>
      <c r="G1513" t="s">
        <v>11555</v>
      </c>
      <c r="H1513" t="s">
        <v>11556</v>
      </c>
      <c r="I1513" t="s">
        <v>726</v>
      </c>
      <c r="J1513" t="s">
        <v>11557</v>
      </c>
      <c r="K1513" t="s">
        <v>2647</v>
      </c>
      <c r="L1513" s="1">
        <v>45194.572222222225</v>
      </c>
      <c r="M1513" t="s">
        <v>11558</v>
      </c>
      <c r="N1513" t="s">
        <v>54</v>
      </c>
      <c r="O1513">
        <v>25156</v>
      </c>
      <c r="P1513">
        <v>8</v>
      </c>
      <c r="Q1513">
        <v>1514</v>
      </c>
      <c r="R1513">
        <v>0</v>
      </c>
      <c r="S1513">
        <v>0</v>
      </c>
      <c r="T1513" t="s">
        <v>2674</v>
      </c>
      <c r="U1513">
        <v>0</v>
      </c>
      <c r="V1513">
        <v>0</v>
      </c>
      <c r="W1513" t="b">
        <v>0</v>
      </c>
    </row>
    <row r="1514" spans="1:23" x14ac:dyDescent="0.3">
      <c r="A1514" t="s">
        <v>11559</v>
      </c>
      <c r="B1514" t="s">
        <v>8084</v>
      </c>
      <c r="C1514" t="s">
        <v>6953</v>
      </c>
      <c r="D1514" t="s">
        <v>7538</v>
      </c>
      <c r="E1514" t="s">
        <v>11560</v>
      </c>
      <c r="F1514" t="s">
        <v>569</v>
      </c>
      <c r="G1514" t="s">
        <v>11561</v>
      </c>
      <c r="H1514" t="s">
        <v>569</v>
      </c>
      <c r="I1514" t="s">
        <v>726</v>
      </c>
      <c r="J1514" t="s">
        <v>11562</v>
      </c>
      <c r="K1514" t="s">
        <v>2647</v>
      </c>
      <c r="L1514" s="1">
        <v>45194.572222222225</v>
      </c>
      <c r="M1514" t="s">
        <v>11563</v>
      </c>
      <c r="N1514" t="s">
        <v>54</v>
      </c>
      <c r="O1514">
        <v>7594</v>
      </c>
      <c r="P1514">
        <v>3</v>
      </c>
      <c r="Q1514">
        <v>1515</v>
      </c>
      <c r="R1514">
        <v>0</v>
      </c>
      <c r="S1514">
        <v>0</v>
      </c>
      <c r="T1514" t="s">
        <v>2674</v>
      </c>
      <c r="U1514">
        <v>0</v>
      </c>
      <c r="V1514">
        <v>0</v>
      </c>
      <c r="W1514" t="b">
        <v>0</v>
      </c>
    </row>
    <row r="1515" spans="1:23" x14ac:dyDescent="0.3">
      <c r="A1515" t="s">
        <v>11564</v>
      </c>
      <c r="B1515" t="s">
        <v>11565</v>
      </c>
      <c r="C1515" t="s">
        <v>6953</v>
      </c>
      <c r="D1515" t="s">
        <v>11566</v>
      </c>
      <c r="E1515" t="s">
        <v>11567</v>
      </c>
      <c r="G1515" t="s">
        <v>11568</v>
      </c>
      <c r="H1515" t="s">
        <v>11567</v>
      </c>
      <c r="I1515" t="s">
        <v>726</v>
      </c>
      <c r="J1515" t="s">
        <v>11569</v>
      </c>
      <c r="K1515" t="s">
        <v>2647</v>
      </c>
      <c r="L1515" s="1">
        <v>45194.572222222225</v>
      </c>
      <c r="M1515" t="s">
        <v>11570</v>
      </c>
      <c r="N1515" t="s">
        <v>54</v>
      </c>
      <c r="O1515">
        <v>7328</v>
      </c>
      <c r="P1515">
        <v>3</v>
      </c>
      <c r="Q1515">
        <v>1516</v>
      </c>
      <c r="R1515">
        <v>0</v>
      </c>
      <c r="S1515">
        <v>0</v>
      </c>
      <c r="T1515" t="s">
        <v>2674</v>
      </c>
      <c r="U1515">
        <v>0</v>
      </c>
      <c r="V1515">
        <v>0</v>
      </c>
      <c r="W1515" t="b">
        <v>0</v>
      </c>
    </row>
    <row r="1516" spans="1:23" x14ac:dyDescent="0.3">
      <c r="A1516" t="s">
        <v>11571</v>
      </c>
      <c r="B1516" t="s">
        <v>11572</v>
      </c>
      <c r="C1516" t="s">
        <v>6953</v>
      </c>
      <c r="D1516" t="s">
        <v>11572</v>
      </c>
      <c r="E1516" t="s">
        <v>11573</v>
      </c>
      <c r="G1516" t="s">
        <v>11574</v>
      </c>
      <c r="H1516" t="s">
        <v>726</v>
      </c>
      <c r="I1516" t="s">
        <v>726</v>
      </c>
      <c r="J1516" t="s">
        <v>11575</v>
      </c>
      <c r="K1516" t="s">
        <v>2647</v>
      </c>
      <c r="L1516" s="1">
        <v>45194.572222222225</v>
      </c>
      <c r="M1516" t="s">
        <v>11576</v>
      </c>
      <c r="N1516" t="s">
        <v>54</v>
      </c>
      <c r="O1516">
        <v>19221</v>
      </c>
      <c r="P1516">
        <v>6</v>
      </c>
      <c r="Q1516">
        <v>1517</v>
      </c>
      <c r="R1516">
        <v>0</v>
      </c>
      <c r="S1516">
        <v>0</v>
      </c>
      <c r="T1516" t="s">
        <v>2674</v>
      </c>
      <c r="U1516">
        <v>0</v>
      </c>
      <c r="V1516">
        <v>0</v>
      </c>
      <c r="W1516" t="b">
        <v>0</v>
      </c>
    </row>
    <row r="1517" spans="1:23" x14ac:dyDescent="0.3">
      <c r="A1517" t="s">
        <v>11577</v>
      </c>
      <c r="B1517" t="s">
        <v>11578</v>
      </c>
      <c r="C1517" t="s">
        <v>6953</v>
      </c>
      <c r="D1517" t="s">
        <v>11579</v>
      </c>
      <c r="E1517" t="s">
        <v>11580</v>
      </c>
      <c r="G1517" t="s">
        <v>11581</v>
      </c>
      <c r="H1517" t="s">
        <v>726</v>
      </c>
      <c r="I1517" t="s">
        <v>726</v>
      </c>
      <c r="J1517" t="s">
        <v>11582</v>
      </c>
      <c r="K1517" t="s">
        <v>2647</v>
      </c>
      <c r="L1517" s="1">
        <v>45194.572222222225</v>
      </c>
      <c r="M1517" t="s">
        <v>11583</v>
      </c>
      <c r="N1517" t="s">
        <v>54</v>
      </c>
      <c r="O1517">
        <v>20738</v>
      </c>
      <c r="P1517">
        <v>7</v>
      </c>
      <c r="Q1517">
        <v>1518</v>
      </c>
      <c r="R1517">
        <v>0</v>
      </c>
      <c r="S1517">
        <v>0</v>
      </c>
      <c r="T1517" t="s">
        <v>2674</v>
      </c>
      <c r="U1517">
        <v>0</v>
      </c>
      <c r="V1517">
        <v>0</v>
      </c>
      <c r="W1517" t="b">
        <v>0</v>
      </c>
    </row>
    <row r="1518" spans="1:23" x14ac:dyDescent="0.3">
      <c r="A1518" t="s">
        <v>11584</v>
      </c>
      <c r="C1518" t="s">
        <v>6953</v>
      </c>
      <c r="D1518" t="s">
        <v>11585</v>
      </c>
      <c r="G1518" t="s">
        <v>11586</v>
      </c>
      <c r="H1518" t="s">
        <v>11587</v>
      </c>
      <c r="I1518" t="s">
        <v>726</v>
      </c>
      <c r="J1518" t="s">
        <v>11588</v>
      </c>
      <c r="K1518" t="s">
        <v>2647</v>
      </c>
      <c r="L1518" s="1">
        <v>45194.572222222225</v>
      </c>
      <c r="M1518" t="s">
        <v>11589</v>
      </c>
      <c r="N1518" t="s">
        <v>54</v>
      </c>
      <c r="O1518">
        <v>13940</v>
      </c>
      <c r="P1518">
        <v>5</v>
      </c>
      <c r="Q1518">
        <v>1519</v>
      </c>
      <c r="R1518">
        <v>0</v>
      </c>
      <c r="S1518">
        <v>0</v>
      </c>
      <c r="T1518" t="s">
        <v>2674</v>
      </c>
      <c r="U1518">
        <v>0</v>
      </c>
      <c r="V1518">
        <v>0</v>
      </c>
      <c r="W1518" t="b">
        <v>0</v>
      </c>
    </row>
    <row r="1519" spans="1:23" x14ac:dyDescent="0.3">
      <c r="A1519" t="s">
        <v>11590</v>
      </c>
      <c r="B1519" t="s">
        <v>11591</v>
      </c>
      <c r="C1519" t="s">
        <v>6953</v>
      </c>
      <c r="D1519" t="s">
        <v>11592</v>
      </c>
      <c r="G1519" t="s">
        <v>11593</v>
      </c>
      <c r="H1519" t="s">
        <v>11594</v>
      </c>
      <c r="I1519" t="s">
        <v>726</v>
      </c>
      <c r="J1519" t="s">
        <v>11595</v>
      </c>
      <c r="K1519" t="s">
        <v>2647</v>
      </c>
      <c r="L1519" s="1">
        <v>45194.572222222225</v>
      </c>
      <c r="M1519" t="s">
        <v>11596</v>
      </c>
      <c r="N1519" t="s">
        <v>54</v>
      </c>
      <c r="O1519">
        <v>10641</v>
      </c>
      <c r="P1519">
        <v>4</v>
      </c>
      <c r="Q1519">
        <v>1520</v>
      </c>
      <c r="R1519">
        <v>2</v>
      </c>
      <c r="S1519">
        <v>0</v>
      </c>
      <c r="T1519" t="s">
        <v>2667</v>
      </c>
      <c r="U1519">
        <v>1</v>
      </c>
      <c r="V1519">
        <v>0</v>
      </c>
      <c r="W1519" t="b">
        <v>0</v>
      </c>
    </row>
    <row r="1520" spans="1:23" x14ac:dyDescent="0.3">
      <c r="A1520" t="s">
        <v>11597</v>
      </c>
      <c r="B1520" t="s">
        <v>11598</v>
      </c>
      <c r="C1520" t="s">
        <v>6953</v>
      </c>
      <c r="D1520" t="s">
        <v>11597</v>
      </c>
      <c r="E1520" t="s">
        <v>10096</v>
      </c>
      <c r="G1520" t="s">
        <v>11599</v>
      </c>
      <c r="H1520" t="s">
        <v>726</v>
      </c>
      <c r="I1520" t="s">
        <v>726</v>
      </c>
      <c r="J1520" t="s">
        <v>11600</v>
      </c>
      <c r="K1520" t="s">
        <v>2647</v>
      </c>
      <c r="L1520" s="1">
        <v>45194.572222222225</v>
      </c>
      <c r="M1520" t="s">
        <v>11601</v>
      </c>
      <c r="N1520" t="s">
        <v>54</v>
      </c>
      <c r="O1520">
        <v>18404</v>
      </c>
      <c r="P1520">
        <v>6</v>
      </c>
      <c r="Q1520">
        <v>1521</v>
      </c>
      <c r="R1520">
        <v>0</v>
      </c>
      <c r="S1520">
        <v>0</v>
      </c>
      <c r="T1520" t="s">
        <v>2674</v>
      </c>
      <c r="U1520">
        <v>0</v>
      </c>
      <c r="V1520">
        <v>0</v>
      </c>
      <c r="W1520" t="b">
        <v>0</v>
      </c>
    </row>
    <row r="1521" spans="1:23" x14ac:dyDescent="0.3">
      <c r="A1521" t="s">
        <v>11602</v>
      </c>
      <c r="B1521" t="s">
        <v>11603</v>
      </c>
      <c r="C1521" t="s">
        <v>6953</v>
      </c>
      <c r="D1521" t="s">
        <v>11603</v>
      </c>
      <c r="E1521" t="s">
        <v>11604</v>
      </c>
      <c r="G1521" t="s">
        <v>11605</v>
      </c>
      <c r="H1521" t="s">
        <v>726</v>
      </c>
      <c r="I1521" t="s">
        <v>726</v>
      </c>
      <c r="J1521" t="s">
        <v>11606</v>
      </c>
      <c r="K1521" t="s">
        <v>2647</v>
      </c>
      <c r="L1521" s="1">
        <v>45194.572222222225</v>
      </c>
      <c r="M1521" t="s">
        <v>11607</v>
      </c>
      <c r="N1521" t="s">
        <v>54</v>
      </c>
      <c r="O1521">
        <v>7034</v>
      </c>
      <c r="P1521">
        <v>3</v>
      </c>
      <c r="Q1521">
        <v>1522</v>
      </c>
      <c r="R1521">
        <v>2</v>
      </c>
      <c r="S1521">
        <v>0</v>
      </c>
      <c r="T1521" t="s">
        <v>2667</v>
      </c>
      <c r="U1521">
        <v>1</v>
      </c>
      <c r="V1521">
        <v>0</v>
      </c>
      <c r="W1521" t="b">
        <v>0</v>
      </c>
    </row>
    <row r="1522" spans="1:23" x14ac:dyDescent="0.3">
      <c r="A1522" t="s">
        <v>11608</v>
      </c>
      <c r="C1522" t="s">
        <v>6953</v>
      </c>
      <c r="D1522" t="s">
        <v>11609</v>
      </c>
      <c r="G1522" t="s">
        <v>11610</v>
      </c>
      <c r="H1522" t="s">
        <v>726</v>
      </c>
      <c r="I1522" t="s">
        <v>726</v>
      </c>
      <c r="J1522" t="s">
        <v>11611</v>
      </c>
      <c r="K1522" t="s">
        <v>2647</v>
      </c>
      <c r="L1522" s="1">
        <v>45194.572222222225</v>
      </c>
      <c r="M1522" t="s">
        <v>11612</v>
      </c>
      <c r="N1522" t="s">
        <v>54</v>
      </c>
      <c r="O1522">
        <v>5179</v>
      </c>
      <c r="P1522">
        <v>2</v>
      </c>
      <c r="Q1522">
        <v>1523</v>
      </c>
      <c r="R1522">
        <v>0</v>
      </c>
      <c r="S1522">
        <v>0</v>
      </c>
      <c r="T1522" t="s">
        <v>2674</v>
      </c>
      <c r="U1522">
        <v>0</v>
      </c>
      <c r="V1522">
        <v>0</v>
      </c>
      <c r="W1522" t="b">
        <v>0</v>
      </c>
    </row>
    <row r="1523" spans="1:23" x14ac:dyDescent="0.3">
      <c r="A1523" t="s">
        <v>11613</v>
      </c>
      <c r="B1523" t="s">
        <v>11614</v>
      </c>
      <c r="C1523" t="s">
        <v>6953</v>
      </c>
      <c r="D1523" t="s">
        <v>11615</v>
      </c>
      <c r="G1523" t="s">
        <v>11616</v>
      </c>
      <c r="I1523" t="s">
        <v>726</v>
      </c>
      <c r="J1523" t="s">
        <v>11617</v>
      </c>
      <c r="K1523" t="s">
        <v>2678</v>
      </c>
      <c r="L1523" s="1">
        <v>45203.802777777775</v>
      </c>
      <c r="M1523" t="s">
        <v>11618</v>
      </c>
      <c r="N1523" t="s">
        <v>54</v>
      </c>
      <c r="O1523">
        <v>3221</v>
      </c>
      <c r="P1523">
        <v>1</v>
      </c>
      <c r="Q1523">
        <v>1524</v>
      </c>
      <c r="R1523">
        <v>0</v>
      </c>
      <c r="S1523">
        <v>0</v>
      </c>
      <c r="T1523" t="s">
        <v>2674</v>
      </c>
      <c r="U1523">
        <v>0</v>
      </c>
      <c r="V1523">
        <v>0</v>
      </c>
      <c r="W1523" t="b">
        <v>0</v>
      </c>
    </row>
    <row r="1524" spans="1:23" x14ac:dyDescent="0.3">
      <c r="A1524" t="s">
        <v>11619</v>
      </c>
      <c r="B1524" t="s">
        <v>11620</v>
      </c>
      <c r="C1524" t="s">
        <v>6953</v>
      </c>
      <c r="D1524" t="s">
        <v>11620</v>
      </c>
      <c r="G1524" t="s">
        <v>11621</v>
      </c>
      <c r="I1524" t="s">
        <v>726</v>
      </c>
      <c r="J1524" t="s">
        <v>11622</v>
      </c>
      <c r="K1524" t="s">
        <v>2678</v>
      </c>
      <c r="L1524" s="1">
        <v>45205.563194444447</v>
      </c>
      <c r="M1524" t="s">
        <v>11623</v>
      </c>
      <c r="N1524" t="s">
        <v>54</v>
      </c>
      <c r="O1524">
        <v>27169</v>
      </c>
      <c r="P1524">
        <v>9</v>
      </c>
      <c r="Q1524">
        <v>1525</v>
      </c>
      <c r="R1524">
        <v>0</v>
      </c>
      <c r="S1524">
        <v>0</v>
      </c>
      <c r="T1524" t="s">
        <v>2674</v>
      </c>
      <c r="U1524">
        <v>0</v>
      </c>
      <c r="V1524">
        <v>0</v>
      </c>
      <c r="W1524" t="b">
        <v>0</v>
      </c>
    </row>
    <row r="1525" spans="1:23" x14ac:dyDescent="0.3">
      <c r="A1525" t="s">
        <v>8619</v>
      </c>
      <c r="B1525" t="s">
        <v>11624</v>
      </c>
      <c r="C1525" t="s">
        <v>6953</v>
      </c>
      <c r="D1525" t="s">
        <v>11624</v>
      </c>
      <c r="G1525" t="s">
        <v>11625</v>
      </c>
      <c r="I1525" t="s">
        <v>726</v>
      </c>
      <c r="J1525" t="s">
        <v>11626</v>
      </c>
      <c r="K1525" t="s">
        <v>2678</v>
      </c>
      <c r="L1525" s="1">
        <v>45207.356249999997</v>
      </c>
      <c r="M1525" t="s">
        <v>11627</v>
      </c>
      <c r="N1525" t="s">
        <v>54</v>
      </c>
      <c r="O1525">
        <v>24794</v>
      </c>
      <c r="P1525">
        <v>8</v>
      </c>
      <c r="Q1525">
        <v>1526</v>
      </c>
      <c r="R1525">
        <v>0</v>
      </c>
      <c r="S1525">
        <v>0</v>
      </c>
      <c r="T1525" t="s">
        <v>2674</v>
      </c>
      <c r="U1525">
        <v>0</v>
      </c>
      <c r="V1525">
        <v>0</v>
      </c>
      <c r="W1525" t="b">
        <v>0</v>
      </c>
    </row>
    <row r="1526" spans="1:23" x14ac:dyDescent="0.3">
      <c r="A1526" t="s">
        <v>11628</v>
      </c>
      <c r="B1526" t="s">
        <v>11629</v>
      </c>
      <c r="C1526" t="s">
        <v>6953</v>
      </c>
      <c r="D1526" t="s">
        <v>11630</v>
      </c>
      <c r="G1526" t="s">
        <v>11631</v>
      </c>
      <c r="I1526" t="s">
        <v>726</v>
      </c>
      <c r="J1526" t="s">
        <v>11632</v>
      </c>
      <c r="K1526" t="s">
        <v>2678</v>
      </c>
      <c r="L1526" s="1">
        <v>45219.603472222225</v>
      </c>
      <c r="M1526" t="s">
        <v>11633</v>
      </c>
      <c r="N1526" t="s">
        <v>54</v>
      </c>
      <c r="O1526">
        <v>4981</v>
      </c>
      <c r="P1526">
        <v>2</v>
      </c>
      <c r="Q1526">
        <v>1527</v>
      </c>
      <c r="R1526">
        <v>0</v>
      </c>
      <c r="S1526">
        <v>0</v>
      </c>
      <c r="T1526" t="s">
        <v>2674</v>
      </c>
      <c r="U1526">
        <v>0</v>
      </c>
      <c r="V1526">
        <v>0</v>
      </c>
      <c r="W1526" t="b">
        <v>0</v>
      </c>
    </row>
    <row r="1527" spans="1:23" x14ac:dyDescent="0.3">
      <c r="A1527" t="s">
        <v>11634</v>
      </c>
      <c r="B1527" t="s">
        <v>11635</v>
      </c>
      <c r="C1527" t="s">
        <v>6953</v>
      </c>
      <c r="D1527" t="s">
        <v>11636</v>
      </c>
      <c r="G1527" t="s">
        <v>11637</v>
      </c>
      <c r="I1527" t="s">
        <v>726</v>
      </c>
      <c r="J1527" t="s">
        <v>11638</v>
      </c>
      <c r="K1527" t="s">
        <v>2678</v>
      </c>
      <c r="L1527" s="1">
        <v>45220.615277777775</v>
      </c>
      <c r="M1527" t="s">
        <v>11639</v>
      </c>
      <c r="N1527" t="s">
        <v>54</v>
      </c>
      <c r="O1527">
        <v>6344</v>
      </c>
      <c r="P1527">
        <v>2</v>
      </c>
      <c r="Q1527">
        <v>1528</v>
      </c>
      <c r="R1527">
        <v>1</v>
      </c>
      <c r="S1527">
        <v>0</v>
      </c>
      <c r="T1527" t="s">
        <v>2667</v>
      </c>
      <c r="U1527">
        <v>1</v>
      </c>
      <c r="V1527">
        <v>0</v>
      </c>
      <c r="W1527" t="b">
        <v>0</v>
      </c>
    </row>
    <row r="1528" spans="1:23" x14ac:dyDescent="0.3">
      <c r="A1528" t="s">
        <v>7327</v>
      </c>
      <c r="B1528" t="s">
        <v>7053</v>
      </c>
      <c r="C1528" t="s">
        <v>6953</v>
      </c>
      <c r="D1528" t="s">
        <v>7054</v>
      </c>
      <c r="G1528" t="s">
        <v>11640</v>
      </c>
      <c r="I1528" t="s">
        <v>726</v>
      </c>
      <c r="J1528" t="s">
        <v>7057</v>
      </c>
      <c r="K1528" t="s">
        <v>2678</v>
      </c>
      <c r="L1528" s="1">
        <v>45221.849305555559</v>
      </c>
      <c r="M1528" t="s">
        <v>11641</v>
      </c>
      <c r="N1528" t="s">
        <v>54</v>
      </c>
      <c r="O1528">
        <v>9255</v>
      </c>
      <c r="P1528">
        <v>3</v>
      </c>
      <c r="Q1528">
        <v>1529</v>
      </c>
      <c r="R1528">
        <v>0</v>
      </c>
      <c r="S1528">
        <v>0</v>
      </c>
      <c r="T1528" t="s">
        <v>2674</v>
      </c>
      <c r="U1528">
        <v>0</v>
      </c>
      <c r="V1528">
        <v>0</v>
      </c>
      <c r="W1528" t="b">
        <v>0</v>
      </c>
    </row>
    <row r="1529" spans="1:23" x14ac:dyDescent="0.3">
      <c r="A1529" t="s">
        <v>11642</v>
      </c>
      <c r="B1529" t="s">
        <v>11643</v>
      </c>
      <c r="C1529" t="s">
        <v>6953</v>
      </c>
      <c r="D1529" t="s">
        <v>11643</v>
      </c>
      <c r="G1529" t="s">
        <v>11644</v>
      </c>
      <c r="I1529" t="s">
        <v>726</v>
      </c>
      <c r="J1529" t="s">
        <v>11645</v>
      </c>
      <c r="K1529" t="s">
        <v>2678</v>
      </c>
      <c r="L1529" s="1">
        <v>45225.446527777778</v>
      </c>
      <c r="M1529" t="s">
        <v>11646</v>
      </c>
      <c r="N1529" t="s">
        <v>54</v>
      </c>
      <c r="O1529">
        <v>11625</v>
      </c>
      <c r="P1529">
        <v>4</v>
      </c>
      <c r="Q1529">
        <v>1530</v>
      </c>
      <c r="R1529">
        <v>1</v>
      </c>
      <c r="S1529">
        <v>0</v>
      </c>
      <c r="T1529" t="s">
        <v>2667</v>
      </c>
      <c r="U1529">
        <v>1</v>
      </c>
      <c r="V1529">
        <v>0</v>
      </c>
      <c r="W1529" t="b">
        <v>0</v>
      </c>
    </row>
    <row r="1530" spans="1:23" x14ac:dyDescent="0.3">
      <c r="A1530" t="s">
        <v>11647</v>
      </c>
      <c r="B1530" t="s">
        <v>11648</v>
      </c>
      <c r="C1530" t="s">
        <v>6953</v>
      </c>
      <c r="D1530" t="s">
        <v>11649</v>
      </c>
      <c r="G1530" t="s">
        <v>11650</v>
      </c>
      <c r="I1530" t="s">
        <v>726</v>
      </c>
      <c r="J1530" t="s">
        <v>11651</v>
      </c>
      <c r="K1530" t="s">
        <v>2678</v>
      </c>
      <c r="L1530" s="1">
        <v>45226.568749999999</v>
      </c>
      <c r="M1530" t="s">
        <v>11652</v>
      </c>
      <c r="N1530" t="s">
        <v>54</v>
      </c>
      <c r="O1530">
        <v>30058</v>
      </c>
      <c r="P1530">
        <v>10</v>
      </c>
      <c r="Q1530">
        <v>1531</v>
      </c>
      <c r="R1530">
        <v>0</v>
      </c>
      <c r="S1530">
        <v>0</v>
      </c>
      <c r="T1530" t="s">
        <v>2674</v>
      </c>
      <c r="U1530">
        <v>0</v>
      </c>
      <c r="V1530">
        <v>0</v>
      </c>
      <c r="W1530" t="b">
        <v>0</v>
      </c>
    </row>
    <row r="1531" spans="1:23" x14ac:dyDescent="0.3">
      <c r="A1531" t="s">
        <v>11653</v>
      </c>
      <c r="B1531" t="s">
        <v>11654</v>
      </c>
      <c r="C1531" t="s">
        <v>6953</v>
      </c>
      <c r="D1531" t="s">
        <v>3552</v>
      </c>
      <c r="G1531" t="s">
        <v>11655</v>
      </c>
      <c r="I1531" t="s">
        <v>726</v>
      </c>
      <c r="J1531" t="s">
        <v>11656</v>
      </c>
      <c r="K1531" t="s">
        <v>2678</v>
      </c>
      <c r="L1531" s="1">
        <v>45230.465277777781</v>
      </c>
      <c r="M1531" t="s">
        <v>11657</v>
      </c>
      <c r="N1531" t="s">
        <v>54</v>
      </c>
      <c r="O1531">
        <v>19913</v>
      </c>
      <c r="P1531">
        <v>7</v>
      </c>
      <c r="Q1531">
        <v>1532</v>
      </c>
      <c r="R1531">
        <v>0</v>
      </c>
      <c r="S1531">
        <v>0</v>
      </c>
      <c r="T1531" t="s">
        <v>2674</v>
      </c>
      <c r="U1531">
        <v>0</v>
      </c>
      <c r="V1531">
        <v>0</v>
      </c>
      <c r="W1531" t="b">
        <v>0</v>
      </c>
    </row>
    <row r="1532" spans="1:23" x14ac:dyDescent="0.3">
      <c r="A1532" t="s">
        <v>11658</v>
      </c>
      <c r="B1532" t="s">
        <v>11654</v>
      </c>
      <c r="C1532" t="s">
        <v>6953</v>
      </c>
      <c r="D1532" t="s">
        <v>11659</v>
      </c>
      <c r="E1532" t="s">
        <v>11660</v>
      </c>
      <c r="G1532" t="s">
        <v>11661</v>
      </c>
      <c r="H1532" t="s">
        <v>578</v>
      </c>
      <c r="I1532" t="s">
        <v>726</v>
      </c>
      <c r="J1532" t="s">
        <v>11662</v>
      </c>
      <c r="K1532" t="s">
        <v>2678</v>
      </c>
      <c r="L1532" s="1">
        <v>45230.658333333333</v>
      </c>
      <c r="M1532" t="s">
        <v>11663</v>
      </c>
      <c r="N1532" t="s">
        <v>54</v>
      </c>
      <c r="O1532">
        <v>14178</v>
      </c>
      <c r="P1532">
        <v>5</v>
      </c>
      <c r="Q1532">
        <v>1534</v>
      </c>
      <c r="R1532">
        <v>2</v>
      </c>
      <c r="S1532">
        <v>0</v>
      </c>
      <c r="T1532" t="s">
        <v>2667</v>
      </c>
      <c r="U1532">
        <v>1</v>
      </c>
      <c r="V1532">
        <v>0</v>
      </c>
      <c r="W1532" t="b">
        <v>0</v>
      </c>
    </row>
    <row r="1533" spans="1:23" x14ac:dyDescent="0.3">
      <c r="A1533" t="s">
        <v>11664</v>
      </c>
      <c r="B1533" t="s">
        <v>11665</v>
      </c>
      <c r="C1533" t="s">
        <v>6953</v>
      </c>
      <c r="D1533" t="s">
        <v>3552</v>
      </c>
      <c r="G1533" t="s">
        <v>11666</v>
      </c>
      <c r="I1533" t="s">
        <v>726</v>
      </c>
      <c r="J1533" t="s">
        <v>11667</v>
      </c>
      <c r="K1533" t="s">
        <v>2678</v>
      </c>
      <c r="L1533" s="1">
        <v>45232.570138888892</v>
      </c>
      <c r="M1533" t="s">
        <v>11668</v>
      </c>
      <c r="N1533" t="s">
        <v>54</v>
      </c>
      <c r="O1533">
        <v>20152</v>
      </c>
      <c r="P1533">
        <v>7</v>
      </c>
      <c r="Q1533">
        <v>1535</v>
      </c>
      <c r="R1533">
        <v>0</v>
      </c>
      <c r="S1533">
        <v>0</v>
      </c>
      <c r="T1533" t="s">
        <v>2674</v>
      </c>
      <c r="U1533">
        <v>0</v>
      </c>
      <c r="V1533">
        <v>0</v>
      </c>
      <c r="W1533" t="b">
        <v>0</v>
      </c>
    </row>
    <row r="1534" spans="1:23" x14ac:dyDescent="0.3">
      <c r="A1534" t="s">
        <v>11669</v>
      </c>
      <c r="B1534" t="s">
        <v>11670</v>
      </c>
      <c r="C1534" t="s">
        <v>6953</v>
      </c>
      <c r="D1534" t="s">
        <v>11671</v>
      </c>
      <c r="G1534" t="s">
        <v>11672</v>
      </c>
      <c r="I1534" t="s">
        <v>726</v>
      </c>
      <c r="J1534" t="s">
        <v>11673</v>
      </c>
      <c r="K1534" t="s">
        <v>2678</v>
      </c>
      <c r="L1534" s="1">
        <v>45240.406944444447</v>
      </c>
      <c r="M1534" t="s">
        <v>11674</v>
      </c>
      <c r="N1534" t="s">
        <v>54</v>
      </c>
      <c r="O1534">
        <v>3348</v>
      </c>
      <c r="P1534">
        <v>2</v>
      </c>
      <c r="Q1534">
        <v>1536</v>
      </c>
      <c r="R1534">
        <v>1</v>
      </c>
      <c r="S1534">
        <v>0</v>
      </c>
      <c r="T1534" t="s">
        <v>2667</v>
      </c>
      <c r="U1534">
        <v>1</v>
      </c>
      <c r="V1534">
        <v>0</v>
      </c>
      <c r="W1534" t="b">
        <v>0</v>
      </c>
    </row>
    <row r="1535" spans="1:23" x14ac:dyDescent="0.3">
      <c r="A1535" t="s">
        <v>11675</v>
      </c>
      <c r="B1535" t="s">
        <v>11676</v>
      </c>
      <c r="C1535" t="s">
        <v>6953</v>
      </c>
      <c r="D1535" t="s">
        <v>11676</v>
      </c>
      <c r="E1535" t="s">
        <v>11677</v>
      </c>
      <c r="G1535" t="s">
        <v>11678</v>
      </c>
      <c r="H1535" t="s">
        <v>726</v>
      </c>
      <c r="I1535" t="s">
        <v>726</v>
      </c>
      <c r="J1535" t="s">
        <v>11679</v>
      </c>
      <c r="K1535" t="s">
        <v>2678</v>
      </c>
      <c r="L1535" s="1">
        <v>45307.401388888888</v>
      </c>
      <c r="M1535" t="s">
        <v>11680</v>
      </c>
      <c r="N1535" t="s">
        <v>54</v>
      </c>
      <c r="O1535">
        <v>8253</v>
      </c>
      <c r="P1535">
        <v>3</v>
      </c>
      <c r="Q1535">
        <v>1537</v>
      </c>
      <c r="R1535">
        <v>0</v>
      </c>
      <c r="S1535">
        <v>0</v>
      </c>
      <c r="T1535" t="s">
        <v>2674</v>
      </c>
      <c r="U1535">
        <v>0</v>
      </c>
      <c r="V1535">
        <v>0</v>
      </c>
      <c r="W1535" t="b">
        <v>0</v>
      </c>
    </row>
    <row r="1536" spans="1:23" x14ac:dyDescent="0.3">
      <c r="A1536" t="s">
        <v>11681</v>
      </c>
      <c r="B1536" t="s">
        <v>11682</v>
      </c>
      <c r="C1536" t="s">
        <v>6953</v>
      </c>
      <c r="D1536" t="s">
        <v>11683</v>
      </c>
      <c r="G1536" t="s">
        <v>11684</v>
      </c>
      <c r="I1536" t="s">
        <v>726</v>
      </c>
      <c r="J1536" t="s">
        <v>11685</v>
      </c>
      <c r="K1536" t="s">
        <v>2678</v>
      </c>
      <c r="L1536" s="1">
        <v>45204.79791666667</v>
      </c>
      <c r="M1536" t="s">
        <v>11686</v>
      </c>
      <c r="N1536" t="s">
        <v>54</v>
      </c>
      <c r="O1536">
        <v>4668</v>
      </c>
      <c r="P1536">
        <v>2</v>
      </c>
      <c r="Q1536">
        <v>1538</v>
      </c>
      <c r="R1536">
        <v>0</v>
      </c>
      <c r="S1536">
        <v>0</v>
      </c>
      <c r="T1536" t="s">
        <v>2674</v>
      </c>
      <c r="U1536">
        <v>0</v>
      </c>
      <c r="V1536">
        <v>0</v>
      </c>
      <c r="W1536" t="b">
        <v>0</v>
      </c>
    </row>
    <row r="1537" spans="1:23" x14ac:dyDescent="0.3">
      <c r="A1537" t="s">
        <v>11687</v>
      </c>
      <c r="C1537" t="s">
        <v>6953</v>
      </c>
      <c r="D1537" t="s">
        <v>11688</v>
      </c>
      <c r="G1537" t="s">
        <v>11689</v>
      </c>
      <c r="H1537" t="s">
        <v>11690</v>
      </c>
      <c r="I1537" t="s">
        <v>2703</v>
      </c>
      <c r="J1537" t="s">
        <v>11691</v>
      </c>
      <c r="K1537" t="s">
        <v>2647</v>
      </c>
      <c r="L1537" s="1">
        <v>45194.572222222225</v>
      </c>
      <c r="M1537" t="s">
        <v>11692</v>
      </c>
      <c r="N1537" t="s">
        <v>74</v>
      </c>
      <c r="O1537">
        <v>28445</v>
      </c>
      <c r="P1537">
        <v>9</v>
      </c>
      <c r="Q1537">
        <v>1539</v>
      </c>
      <c r="R1537">
        <v>0</v>
      </c>
      <c r="S1537">
        <v>0</v>
      </c>
      <c r="T1537" t="s">
        <v>2674</v>
      </c>
      <c r="U1537">
        <v>0</v>
      </c>
      <c r="V1537">
        <v>0</v>
      </c>
      <c r="W1537" t="b">
        <v>0</v>
      </c>
    </row>
    <row r="1538" spans="1:23" x14ac:dyDescent="0.3">
      <c r="A1538" t="s">
        <v>8619</v>
      </c>
      <c r="B1538" t="s">
        <v>11693</v>
      </c>
      <c r="C1538" t="s">
        <v>6953</v>
      </c>
      <c r="D1538" t="s">
        <v>11694</v>
      </c>
      <c r="E1538" t="s">
        <v>11695</v>
      </c>
      <c r="F1538" t="s">
        <v>11696</v>
      </c>
      <c r="G1538" t="s">
        <v>11697</v>
      </c>
      <c r="H1538" t="s">
        <v>11698</v>
      </c>
      <c r="I1538" t="s">
        <v>2664</v>
      </c>
      <c r="J1538" t="s">
        <v>11699</v>
      </c>
      <c r="K1538" t="s">
        <v>2647</v>
      </c>
      <c r="L1538" s="1">
        <v>45194.572222222225</v>
      </c>
      <c r="M1538" t="s">
        <v>11700</v>
      </c>
      <c r="N1538" t="s">
        <v>367</v>
      </c>
      <c r="O1538">
        <v>14911</v>
      </c>
      <c r="P1538">
        <v>5</v>
      </c>
      <c r="Q1538">
        <v>1540</v>
      </c>
      <c r="R1538">
        <v>0</v>
      </c>
      <c r="S1538">
        <v>0</v>
      </c>
      <c r="T1538" t="s">
        <v>2674</v>
      </c>
      <c r="U1538">
        <v>0</v>
      </c>
      <c r="V1538">
        <v>0</v>
      </c>
      <c r="W1538" t="b">
        <v>0</v>
      </c>
    </row>
    <row r="1539" spans="1:23" x14ac:dyDescent="0.3">
      <c r="A1539" t="s">
        <v>11701</v>
      </c>
      <c r="B1539" t="s">
        <v>11702</v>
      </c>
      <c r="C1539" t="s">
        <v>6953</v>
      </c>
      <c r="D1539" t="s">
        <v>11703</v>
      </c>
      <c r="G1539" t="s">
        <v>11704</v>
      </c>
      <c r="H1539" t="s">
        <v>2485</v>
      </c>
      <c r="I1539" t="s">
        <v>2735</v>
      </c>
      <c r="J1539" t="s">
        <v>11705</v>
      </c>
      <c r="K1539" t="s">
        <v>2647</v>
      </c>
      <c r="L1539" s="1">
        <v>45194.572222222225</v>
      </c>
      <c r="M1539" t="s">
        <v>11706</v>
      </c>
      <c r="N1539" t="s">
        <v>74</v>
      </c>
      <c r="O1539">
        <v>13755</v>
      </c>
      <c r="P1539">
        <v>5</v>
      </c>
      <c r="Q1539">
        <v>1541</v>
      </c>
      <c r="R1539">
        <v>0</v>
      </c>
      <c r="S1539">
        <v>0</v>
      </c>
      <c r="T1539" t="s">
        <v>2674</v>
      </c>
      <c r="U1539">
        <v>0</v>
      </c>
      <c r="V1539">
        <v>0</v>
      </c>
      <c r="W1539" t="b">
        <v>0</v>
      </c>
    </row>
    <row r="1540" spans="1:23" x14ac:dyDescent="0.3">
      <c r="A1540" t="s">
        <v>11707</v>
      </c>
      <c r="B1540" t="s">
        <v>2669</v>
      </c>
      <c r="C1540" t="s">
        <v>6953</v>
      </c>
      <c r="D1540" t="s">
        <v>11708</v>
      </c>
      <c r="G1540" t="s">
        <v>11709</v>
      </c>
      <c r="H1540" t="s">
        <v>8144</v>
      </c>
      <c r="I1540" t="s">
        <v>3731</v>
      </c>
      <c r="J1540" t="s">
        <v>11710</v>
      </c>
      <c r="K1540" t="s">
        <v>2647</v>
      </c>
      <c r="L1540" s="1">
        <v>45194.572222222225</v>
      </c>
      <c r="M1540" t="s">
        <v>11711</v>
      </c>
      <c r="N1540" t="e">
        <v>#N/A</v>
      </c>
      <c r="O1540">
        <v>0</v>
      </c>
      <c r="P1540">
        <v>0</v>
      </c>
      <c r="Q1540">
        <v>1542</v>
      </c>
      <c r="R1540">
        <v>0</v>
      </c>
      <c r="S1540">
        <v>0</v>
      </c>
      <c r="T1540" t="s">
        <v>2674</v>
      </c>
      <c r="U1540">
        <v>0</v>
      </c>
      <c r="V1540">
        <v>0</v>
      </c>
      <c r="W1540" t="b">
        <v>0</v>
      </c>
    </row>
    <row r="1541" spans="1:23" x14ac:dyDescent="0.3">
      <c r="A1541" t="s">
        <v>11712</v>
      </c>
      <c r="C1541" t="s">
        <v>6953</v>
      </c>
      <c r="D1541" t="s">
        <v>11713</v>
      </c>
      <c r="E1541" t="s">
        <v>11714</v>
      </c>
      <c r="F1541" t="s">
        <v>11715</v>
      </c>
      <c r="G1541" t="s">
        <v>11716</v>
      </c>
      <c r="H1541" t="s">
        <v>11717</v>
      </c>
      <c r="I1541" t="s">
        <v>2690</v>
      </c>
      <c r="J1541" t="s">
        <v>11718</v>
      </c>
      <c r="K1541" t="s">
        <v>2647</v>
      </c>
      <c r="L1541" s="1">
        <v>45194.572222222225</v>
      </c>
      <c r="M1541" t="s">
        <v>11719</v>
      </c>
      <c r="N1541" t="s">
        <v>54</v>
      </c>
      <c r="O1541">
        <v>1593</v>
      </c>
      <c r="P1541">
        <v>1</v>
      </c>
      <c r="Q1541">
        <v>1543</v>
      </c>
      <c r="R1541">
        <v>1</v>
      </c>
      <c r="S1541">
        <v>0</v>
      </c>
      <c r="T1541" t="s">
        <v>2667</v>
      </c>
      <c r="U1541">
        <v>1</v>
      </c>
      <c r="V1541">
        <v>0</v>
      </c>
      <c r="W1541" t="b">
        <v>0</v>
      </c>
    </row>
    <row r="1542" spans="1:23" x14ac:dyDescent="0.3">
      <c r="A1542" t="s">
        <v>11720</v>
      </c>
      <c r="B1542" t="s">
        <v>11721</v>
      </c>
      <c r="C1542" t="s">
        <v>6953</v>
      </c>
      <c r="D1542" t="s">
        <v>11722</v>
      </c>
      <c r="G1542" t="s">
        <v>11723</v>
      </c>
      <c r="H1542" t="s">
        <v>11724</v>
      </c>
      <c r="I1542" t="s">
        <v>2690</v>
      </c>
      <c r="J1542" t="s">
        <v>11725</v>
      </c>
      <c r="K1542" t="s">
        <v>2647</v>
      </c>
      <c r="L1542" s="1">
        <v>45194.572222222225</v>
      </c>
      <c r="M1542" t="s">
        <v>11726</v>
      </c>
      <c r="N1542" t="s">
        <v>54</v>
      </c>
      <c r="O1542">
        <v>1148</v>
      </c>
      <c r="P1542">
        <v>1</v>
      </c>
      <c r="Q1542">
        <v>1544</v>
      </c>
      <c r="R1542">
        <v>0</v>
      </c>
      <c r="S1542">
        <v>0</v>
      </c>
      <c r="T1542" t="s">
        <v>2674</v>
      </c>
      <c r="U1542">
        <v>0</v>
      </c>
      <c r="V1542">
        <v>0</v>
      </c>
      <c r="W1542" t="b">
        <v>0</v>
      </c>
    </row>
    <row r="1543" spans="1:23" x14ac:dyDescent="0.3">
      <c r="A1543" t="s">
        <v>11727</v>
      </c>
      <c r="B1543" t="s">
        <v>8084</v>
      </c>
      <c r="C1543" t="s">
        <v>6953</v>
      </c>
      <c r="D1543" t="s">
        <v>11728</v>
      </c>
      <c r="G1543" t="s">
        <v>11729</v>
      </c>
      <c r="H1543" t="s">
        <v>6973</v>
      </c>
      <c r="I1543" t="s">
        <v>2690</v>
      </c>
      <c r="J1543" t="s">
        <v>11730</v>
      </c>
      <c r="K1543" t="s">
        <v>2647</v>
      </c>
      <c r="L1543" s="1">
        <v>45194.572222222225</v>
      </c>
      <c r="M1543" t="s">
        <v>11731</v>
      </c>
      <c r="N1543" t="s">
        <v>54</v>
      </c>
      <c r="O1543">
        <v>15448</v>
      </c>
      <c r="P1543">
        <v>5</v>
      </c>
      <c r="Q1543">
        <v>1545</v>
      </c>
      <c r="R1543">
        <v>0</v>
      </c>
      <c r="S1543">
        <v>0</v>
      </c>
      <c r="T1543" t="s">
        <v>2674</v>
      </c>
      <c r="U1543">
        <v>0</v>
      </c>
      <c r="V1543">
        <v>0</v>
      </c>
      <c r="W1543" t="b">
        <v>0</v>
      </c>
    </row>
    <row r="1544" spans="1:23" x14ac:dyDescent="0.3">
      <c r="A1544" t="s">
        <v>11732</v>
      </c>
      <c r="C1544" t="s">
        <v>6953</v>
      </c>
      <c r="D1544" t="s">
        <v>11733</v>
      </c>
      <c r="G1544" t="s">
        <v>11734</v>
      </c>
      <c r="H1544" t="s">
        <v>11735</v>
      </c>
      <c r="I1544" t="s">
        <v>2690</v>
      </c>
      <c r="J1544" t="s">
        <v>11736</v>
      </c>
      <c r="K1544" t="s">
        <v>2647</v>
      </c>
      <c r="L1544" s="1">
        <v>45194.572222222225</v>
      </c>
      <c r="M1544" t="s">
        <v>11737</v>
      </c>
      <c r="N1544" t="s">
        <v>54</v>
      </c>
      <c r="O1544">
        <v>18061</v>
      </c>
      <c r="P1544">
        <v>6</v>
      </c>
      <c r="Q1544">
        <v>1546</v>
      </c>
      <c r="R1544">
        <v>0</v>
      </c>
      <c r="S1544">
        <v>0</v>
      </c>
      <c r="T1544" t="s">
        <v>2674</v>
      </c>
      <c r="U1544">
        <v>0</v>
      </c>
      <c r="V1544">
        <v>0</v>
      </c>
      <c r="W1544" t="b">
        <v>0</v>
      </c>
    </row>
    <row r="1545" spans="1:23" x14ac:dyDescent="0.3">
      <c r="A1545" t="s">
        <v>11738</v>
      </c>
      <c r="C1545" t="s">
        <v>6953</v>
      </c>
      <c r="D1545" t="s">
        <v>11739</v>
      </c>
      <c r="G1545" t="s">
        <v>11740</v>
      </c>
      <c r="H1545" t="s">
        <v>4847</v>
      </c>
      <c r="I1545" t="s">
        <v>2690</v>
      </c>
      <c r="J1545" t="s">
        <v>11741</v>
      </c>
      <c r="K1545" t="s">
        <v>2647</v>
      </c>
      <c r="L1545" s="1">
        <v>45194.572222222225</v>
      </c>
      <c r="M1545" t="s">
        <v>11742</v>
      </c>
      <c r="N1545" t="s">
        <v>54</v>
      </c>
      <c r="O1545">
        <v>385</v>
      </c>
      <c r="P1545">
        <v>1</v>
      </c>
      <c r="Q1545">
        <v>1547</v>
      </c>
      <c r="R1545">
        <v>0</v>
      </c>
      <c r="S1545">
        <v>0</v>
      </c>
      <c r="T1545" t="s">
        <v>2674</v>
      </c>
      <c r="U1545">
        <v>0</v>
      </c>
      <c r="V1545">
        <v>0</v>
      </c>
      <c r="W1545" t="b">
        <v>0</v>
      </c>
    </row>
    <row r="1546" spans="1:23" x14ac:dyDescent="0.3">
      <c r="A1546" t="s">
        <v>11743</v>
      </c>
      <c r="B1546" t="s">
        <v>11744</v>
      </c>
      <c r="C1546" t="s">
        <v>6953</v>
      </c>
      <c r="D1546" t="s">
        <v>11744</v>
      </c>
      <c r="E1546" t="s">
        <v>11745</v>
      </c>
      <c r="G1546" t="s">
        <v>11746</v>
      </c>
      <c r="H1546" t="s">
        <v>11747</v>
      </c>
      <c r="I1546" t="s">
        <v>2690</v>
      </c>
      <c r="J1546" t="s">
        <v>11748</v>
      </c>
      <c r="K1546" t="s">
        <v>2678</v>
      </c>
      <c r="L1546" s="1">
        <v>45203.854166666664</v>
      </c>
      <c r="M1546" t="s">
        <v>11749</v>
      </c>
      <c r="N1546" t="s">
        <v>54</v>
      </c>
      <c r="O1546">
        <v>16876</v>
      </c>
      <c r="P1546">
        <v>6</v>
      </c>
      <c r="Q1546">
        <v>1548</v>
      </c>
      <c r="R1546">
        <v>0</v>
      </c>
      <c r="S1546">
        <v>0</v>
      </c>
      <c r="T1546" t="s">
        <v>2674</v>
      </c>
      <c r="U1546">
        <v>0</v>
      </c>
      <c r="V1546">
        <v>0</v>
      </c>
      <c r="W1546" t="b">
        <v>0</v>
      </c>
    </row>
    <row r="1547" spans="1:23" x14ac:dyDescent="0.3">
      <c r="A1547" t="s">
        <v>11750</v>
      </c>
      <c r="B1547" t="s">
        <v>11751</v>
      </c>
      <c r="C1547" t="s">
        <v>6953</v>
      </c>
      <c r="D1547" t="s">
        <v>11750</v>
      </c>
      <c r="G1547" t="s">
        <v>11752</v>
      </c>
      <c r="H1547" t="s">
        <v>11753</v>
      </c>
      <c r="I1547" t="s">
        <v>2703</v>
      </c>
      <c r="J1547" t="s">
        <v>11754</v>
      </c>
      <c r="K1547" t="s">
        <v>2647</v>
      </c>
      <c r="L1547" s="1">
        <v>45194.572222222225</v>
      </c>
      <c r="M1547" t="s">
        <v>11755</v>
      </c>
      <c r="N1547" t="s">
        <v>408</v>
      </c>
      <c r="O1547">
        <v>21852</v>
      </c>
      <c r="P1547">
        <v>7</v>
      </c>
      <c r="Q1547">
        <v>1549</v>
      </c>
      <c r="R1547">
        <v>0</v>
      </c>
      <c r="S1547">
        <v>0</v>
      </c>
      <c r="T1547" t="s">
        <v>2674</v>
      </c>
      <c r="U1547">
        <v>0</v>
      </c>
      <c r="V1547">
        <v>0</v>
      </c>
      <c r="W1547" t="b">
        <v>0</v>
      </c>
    </row>
    <row r="1548" spans="1:23" x14ac:dyDescent="0.3">
      <c r="A1548" t="s">
        <v>11756</v>
      </c>
      <c r="C1548" t="s">
        <v>6953</v>
      </c>
      <c r="D1548" t="s">
        <v>11757</v>
      </c>
      <c r="G1548" t="s">
        <v>11758</v>
      </c>
      <c r="H1548" t="s">
        <v>11759</v>
      </c>
      <c r="I1548" t="s">
        <v>2690</v>
      </c>
      <c r="J1548" t="s">
        <v>11760</v>
      </c>
      <c r="K1548" t="s">
        <v>2647</v>
      </c>
      <c r="L1548" s="1">
        <v>45194.572222222225</v>
      </c>
      <c r="M1548" t="s">
        <v>11761</v>
      </c>
      <c r="N1548" t="s">
        <v>54</v>
      </c>
      <c r="O1548">
        <v>10120</v>
      </c>
      <c r="P1548">
        <v>4</v>
      </c>
      <c r="Q1548">
        <v>1550</v>
      </c>
      <c r="R1548">
        <v>0</v>
      </c>
      <c r="S1548">
        <v>0</v>
      </c>
      <c r="T1548" t="s">
        <v>2674</v>
      </c>
      <c r="U1548">
        <v>0</v>
      </c>
      <c r="V1548">
        <v>0</v>
      </c>
      <c r="W1548" t="b">
        <v>0</v>
      </c>
    </row>
    <row r="1549" spans="1:23" x14ac:dyDescent="0.3">
      <c r="A1549" t="s">
        <v>11762</v>
      </c>
      <c r="B1549" t="s">
        <v>11763</v>
      </c>
      <c r="C1549" t="s">
        <v>6953</v>
      </c>
      <c r="D1549" t="s">
        <v>11764</v>
      </c>
      <c r="G1549" t="s">
        <v>11765</v>
      </c>
      <c r="H1549" t="s">
        <v>1361</v>
      </c>
      <c r="I1549" t="s">
        <v>2690</v>
      </c>
      <c r="J1549" t="s">
        <v>11766</v>
      </c>
      <c r="K1549" t="s">
        <v>2647</v>
      </c>
      <c r="L1549" s="1">
        <v>45194.572222222225</v>
      </c>
      <c r="M1549" t="s">
        <v>11767</v>
      </c>
      <c r="N1549" t="s">
        <v>54</v>
      </c>
      <c r="O1549">
        <v>1527</v>
      </c>
      <c r="P1549">
        <v>1</v>
      </c>
      <c r="Q1549">
        <v>1551</v>
      </c>
      <c r="R1549">
        <v>0</v>
      </c>
      <c r="S1549">
        <v>0</v>
      </c>
      <c r="T1549" t="s">
        <v>2674</v>
      </c>
      <c r="U1549">
        <v>0</v>
      </c>
      <c r="V1549">
        <v>0</v>
      </c>
      <c r="W1549" t="b">
        <v>0</v>
      </c>
    </row>
    <row r="1550" spans="1:23" x14ac:dyDescent="0.3">
      <c r="A1550" t="s">
        <v>10789</v>
      </c>
      <c r="B1550" t="s">
        <v>11768</v>
      </c>
      <c r="C1550" t="s">
        <v>6953</v>
      </c>
      <c r="D1550" t="s">
        <v>11769</v>
      </c>
      <c r="E1550" t="s">
        <v>11770</v>
      </c>
      <c r="G1550" t="s">
        <v>11771</v>
      </c>
      <c r="H1550" t="s">
        <v>1434</v>
      </c>
      <c r="I1550" t="s">
        <v>2690</v>
      </c>
      <c r="J1550" t="s">
        <v>11772</v>
      </c>
      <c r="K1550" t="s">
        <v>2647</v>
      </c>
      <c r="L1550" s="1">
        <v>45194.572222222225</v>
      </c>
      <c r="M1550" t="s">
        <v>11773</v>
      </c>
      <c r="N1550" t="s">
        <v>54</v>
      </c>
      <c r="O1550">
        <v>124</v>
      </c>
      <c r="P1550">
        <v>1</v>
      </c>
      <c r="Q1550">
        <v>1552</v>
      </c>
      <c r="R1550">
        <v>0</v>
      </c>
      <c r="S1550">
        <v>0</v>
      </c>
      <c r="T1550" t="s">
        <v>2674</v>
      </c>
      <c r="U1550">
        <v>0</v>
      </c>
      <c r="V1550">
        <v>0</v>
      </c>
      <c r="W1550" t="b">
        <v>0</v>
      </c>
    </row>
    <row r="1551" spans="1:23" x14ac:dyDescent="0.3">
      <c r="A1551" t="s">
        <v>11774</v>
      </c>
      <c r="C1551" t="s">
        <v>6953</v>
      </c>
      <c r="D1551" t="s">
        <v>11775</v>
      </c>
      <c r="G1551" t="s">
        <v>11776</v>
      </c>
      <c r="H1551" t="s">
        <v>11777</v>
      </c>
      <c r="I1551" t="s">
        <v>2690</v>
      </c>
      <c r="J1551" t="s">
        <v>11778</v>
      </c>
      <c r="K1551" t="s">
        <v>2647</v>
      </c>
      <c r="L1551" s="1">
        <v>45194.572222222225</v>
      </c>
      <c r="M1551" t="s">
        <v>11779</v>
      </c>
      <c r="N1551" t="e">
        <v>#N/A</v>
      </c>
      <c r="O1551">
        <v>443</v>
      </c>
      <c r="P1551">
        <v>1</v>
      </c>
      <c r="Q1551">
        <v>1553</v>
      </c>
      <c r="R1551">
        <v>0</v>
      </c>
      <c r="S1551">
        <v>0</v>
      </c>
      <c r="T1551" t="s">
        <v>2674</v>
      </c>
      <c r="U1551">
        <v>0</v>
      </c>
      <c r="V1551">
        <v>0</v>
      </c>
      <c r="W1551" t="b">
        <v>0</v>
      </c>
    </row>
    <row r="1552" spans="1:23" x14ac:dyDescent="0.3">
      <c r="A1552" t="s">
        <v>11780</v>
      </c>
      <c r="B1552" t="s">
        <v>7666</v>
      </c>
      <c r="C1552" t="s">
        <v>6953</v>
      </c>
      <c r="D1552" t="s">
        <v>11781</v>
      </c>
      <c r="G1552" t="s">
        <v>11782</v>
      </c>
      <c r="H1552" t="s">
        <v>11783</v>
      </c>
      <c r="I1552" t="s">
        <v>2690</v>
      </c>
      <c r="J1552" t="s">
        <v>11784</v>
      </c>
      <c r="K1552" t="s">
        <v>2647</v>
      </c>
      <c r="L1552" s="1">
        <v>45194.572222222225</v>
      </c>
      <c r="M1552" t="s">
        <v>11785</v>
      </c>
      <c r="N1552" t="s">
        <v>54</v>
      </c>
      <c r="O1552">
        <v>1958</v>
      </c>
      <c r="P1552">
        <v>1</v>
      </c>
      <c r="Q1552">
        <v>1554</v>
      </c>
      <c r="R1552">
        <v>0</v>
      </c>
      <c r="S1552">
        <v>0</v>
      </c>
      <c r="T1552" t="s">
        <v>2674</v>
      </c>
      <c r="U1552">
        <v>0</v>
      </c>
      <c r="V1552">
        <v>0</v>
      </c>
      <c r="W1552" t="b">
        <v>0</v>
      </c>
    </row>
    <row r="1553" spans="1:23" x14ac:dyDescent="0.3">
      <c r="A1553" t="s">
        <v>11786</v>
      </c>
      <c r="B1553" t="s">
        <v>11787</v>
      </c>
      <c r="C1553" t="s">
        <v>6953</v>
      </c>
      <c r="D1553" t="s">
        <v>11788</v>
      </c>
      <c r="G1553" t="s">
        <v>11789</v>
      </c>
      <c r="H1553" t="s">
        <v>11790</v>
      </c>
      <c r="I1553" t="s">
        <v>2690</v>
      </c>
      <c r="J1553" t="s">
        <v>11791</v>
      </c>
      <c r="K1553" t="s">
        <v>2647</v>
      </c>
      <c r="L1553" s="1">
        <v>45194.572222222225</v>
      </c>
      <c r="M1553" t="s">
        <v>11792</v>
      </c>
      <c r="N1553" t="s">
        <v>54</v>
      </c>
      <c r="O1553">
        <v>2049</v>
      </c>
      <c r="P1553">
        <v>1</v>
      </c>
      <c r="Q1553">
        <v>1555</v>
      </c>
      <c r="R1553">
        <v>0</v>
      </c>
      <c r="S1553">
        <v>0</v>
      </c>
      <c r="T1553" t="s">
        <v>2674</v>
      </c>
      <c r="U1553">
        <v>0</v>
      </c>
      <c r="V1553">
        <v>0</v>
      </c>
      <c r="W1553" t="b">
        <v>0</v>
      </c>
    </row>
    <row r="1554" spans="1:23" x14ac:dyDescent="0.3">
      <c r="A1554" t="s">
        <v>11793</v>
      </c>
      <c r="B1554" t="s">
        <v>7619</v>
      </c>
      <c r="C1554" t="s">
        <v>6953</v>
      </c>
      <c r="D1554" t="s">
        <v>11794</v>
      </c>
      <c r="G1554" t="s">
        <v>11795</v>
      </c>
      <c r="H1554" t="s">
        <v>11796</v>
      </c>
      <c r="I1554" t="s">
        <v>2690</v>
      </c>
      <c r="J1554" t="s">
        <v>11797</v>
      </c>
      <c r="K1554" t="s">
        <v>2647</v>
      </c>
      <c r="L1554" s="1">
        <v>45194.572222222225</v>
      </c>
      <c r="M1554" t="s">
        <v>11798</v>
      </c>
      <c r="N1554" t="s">
        <v>54</v>
      </c>
      <c r="O1554">
        <v>273</v>
      </c>
      <c r="P1554">
        <v>1</v>
      </c>
      <c r="Q1554">
        <v>1556</v>
      </c>
      <c r="R1554">
        <v>0</v>
      </c>
      <c r="S1554">
        <v>0</v>
      </c>
      <c r="T1554" t="s">
        <v>2674</v>
      </c>
      <c r="U1554">
        <v>0</v>
      </c>
      <c r="V1554">
        <v>0</v>
      </c>
      <c r="W1554" t="b">
        <v>0</v>
      </c>
    </row>
    <row r="1555" spans="1:23" x14ac:dyDescent="0.3">
      <c r="A1555" t="s">
        <v>11799</v>
      </c>
      <c r="B1555" t="s">
        <v>11800</v>
      </c>
      <c r="C1555" t="s">
        <v>6953</v>
      </c>
      <c r="D1555" t="s">
        <v>11801</v>
      </c>
      <c r="E1555" t="s">
        <v>11801</v>
      </c>
      <c r="G1555" t="s">
        <v>11802</v>
      </c>
      <c r="H1555" t="s">
        <v>11803</v>
      </c>
      <c r="I1555" t="s">
        <v>2690</v>
      </c>
      <c r="J1555" t="s">
        <v>11804</v>
      </c>
      <c r="K1555" t="s">
        <v>2647</v>
      </c>
      <c r="L1555" s="1">
        <v>45194.572222222225</v>
      </c>
      <c r="M1555" t="s">
        <v>11805</v>
      </c>
      <c r="N1555" t="s">
        <v>74</v>
      </c>
      <c r="O1555">
        <v>1388</v>
      </c>
      <c r="P1555">
        <v>1</v>
      </c>
      <c r="Q1555">
        <v>1557</v>
      </c>
      <c r="R1555">
        <v>0</v>
      </c>
      <c r="S1555">
        <v>0</v>
      </c>
      <c r="T1555" t="s">
        <v>2674</v>
      </c>
      <c r="U1555">
        <v>0</v>
      </c>
      <c r="V1555">
        <v>0</v>
      </c>
      <c r="W1555" t="b">
        <v>0</v>
      </c>
    </row>
    <row r="1556" spans="1:23" x14ac:dyDescent="0.3">
      <c r="A1556" t="s">
        <v>11806</v>
      </c>
      <c r="B1556" t="s">
        <v>11806</v>
      </c>
      <c r="C1556" t="s">
        <v>6953</v>
      </c>
      <c r="D1556" t="s">
        <v>11806</v>
      </c>
      <c r="E1556" t="s">
        <v>11807</v>
      </c>
      <c r="F1556" t="s">
        <v>11808</v>
      </c>
      <c r="G1556" t="s">
        <v>11809</v>
      </c>
      <c r="H1556" t="s">
        <v>5899</v>
      </c>
      <c r="I1556" t="s">
        <v>2690</v>
      </c>
      <c r="J1556" t="s">
        <v>11810</v>
      </c>
      <c r="K1556" t="s">
        <v>2647</v>
      </c>
      <c r="L1556" s="1">
        <v>45194.572222222225</v>
      </c>
      <c r="M1556" t="s">
        <v>11811</v>
      </c>
      <c r="N1556" t="s">
        <v>74</v>
      </c>
      <c r="O1556">
        <v>15608</v>
      </c>
      <c r="P1556">
        <v>5</v>
      </c>
      <c r="Q1556">
        <v>1558</v>
      </c>
      <c r="R1556">
        <v>0</v>
      </c>
      <c r="S1556">
        <v>0</v>
      </c>
      <c r="T1556" t="s">
        <v>2674</v>
      </c>
      <c r="U1556">
        <v>0</v>
      </c>
      <c r="V1556">
        <v>0</v>
      </c>
      <c r="W1556" t="b">
        <v>0</v>
      </c>
    </row>
    <row r="1557" spans="1:23" x14ac:dyDescent="0.3">
      <c r="A1557" t="s">
        <v>11812</v>
      </c>
      <c r="B1557" t="s">
        <v>11813</v>
      </c>
      <c r="C1557" t="s">
        <v>6953</v>
      </c>
      <c r="D1557" t="s">
        <v>11814</v>
      </c>
      <c r="E1557" t="s">
        <v>11815</v>
      </c>
      <c r="F1557" t="s">
        <v>11816</v>
      </c>
      <c r="G1557" t="s">
        <v>11817</v>
      </c>
      <c r="H1557" t="s">
        <v>1359</v>
      </c>
      <c r="I1557" t="s">
        <v>2690</v>
      </c>
      <c r="J1557" t="s">
        <v>11818</v>
      </c>
      <c r="K1557" t="s">
        <v>2647</v>
      </c>
      <c r="L1557" s="1">
        <v>45194.572222222225</v>
      </c>
      <c r="M1557" t="s">
        <v>11819</v>
      </c>
      <c r="N1557" t="s">
        <v>54</v>
      </c>
      <c r="O1557">
        <v>6206</v>
      </c>
      <c r="P1557">
        <v>2</v>
      </c>
      <c r="Q1557">
        <v>1559</v>
      </c>
      <c r="R1557">
        <v>0</v>
      </c>
      <c r="S1557">
        <v>0</v>
      </c>
      <c r="T1557" t="s">
        <v>2674</v>
      </c>
      <c r="U1557">
        <v>0</v>
      </c>
      <c r="V1557">
        <v>0</v>
      </c>
      <c r="W1557" t="b">
        <v>0</v>
      </c>
    </row>
    <row r="1558" spans="1:23" x14ac:dyDescent="0.3">
      <c r="A1558" t="s">
        <v>11820</v>
      </c>
      <c r="B1558" t="s">
        <v>11820</v>
      </c>
      <c r="C1558" t="s">
        <v>6953</v>
      </c>
      <c r="D1558" t="s">
        <v>11821</v>
      </c>
      <c r="G1558" t="s">
        <v>11822</v>
      </c>
      <c r="H1558" t="s">
        <v>11823</v>
      </c>
      <c r="I1558" t="s">
        <v>2690</v>
      </c>
      <c r="J1558" t="s">
        <v>11824</v>
      </c>
      <c r="K1558" t="s">
        <v>2647</v>
      </c>
      <c r="L1558" s="1">
        <v>45194.572222222225</v>
      </c>
      <c r="M1558" t="s">
        <v>11825</v>
      </c>
      <c r="N1558" t="s">
        <v>54</v>
      </c>
      <c r="O1558">
        <v>20485</v>
      </c>
      <c r="P1558">
        <v>7</v>
      </c>
      <c r="Q1558">
        <v>1560</v>
      </c>
      <c r="R1558">
        <v>0</v>
      </c>
      <c r="S1558">
        <v>0</v>
      </c>
      <c r="T1558" t="s">
        <v>2674</v>
      </c>
      <c r="U1558">
        <v>0</v>
      </c>
      <c r="V1558">
        <v>0</v>
      </c>
      <c r="W1558" t="b">
        <v>0</v>
      </c>
    </row>
    <row r="1559" spans="1:23" x14ac:dyDescent="0.3">
      <c r="A1559" t="s">
        <v>11826</v>
      </c>
      <c r="B1559" t="s">
        <v>11827</v>
      </c>
      <c r="C1559" t="s">
        <v>6953</v>
      </c>
      <c r="D1559" t="s">
        <v>11828</v>
      </c>
      <c r="G1559" t="s">
        <v>11829</v>
      </c>
      <c r="H1559" t="s">
        <v>11783</v>
      </c>
      <c r="I1559" t="s">
        <v>2690</v>
      </c>
      <c r="J1559" t="s">
        <v>11830</v>
      </c>
      <c r="K1559" t="s">
        <v>2647</v>
      </c>
      <c r="L1559" s="1">
        <v>45194.572222222225</v>
      </c>
      <c r="M1559" t="s">
        <v>11831</v>
      </c>
      <c r="N1559" t="s">
        <v>54</v>
      </c>
      <c r="O1559">
        <v>8653</v>
      </c>
      <c r="P1559">
        <v>3</v>
      </c>
      <c r="Q1559">
        <v>1561</v>
      </c>
      <c r="R1559">
        <v>0</v>
      </c>
      <c r="S1559">
        <v>0</v>
      </c>
      <c r="T1559" t="s">
        <v>2674</v>
      </c>
      <c r="U1559">
        <v>0</v>
      </c>
      <c r="V1559">
        <v>0</v>
      </c>
      <c r="W1559" t="b">
        <v>0</v>
      </c>
    </row>
    <row r="1560" spans="1:23" x14ac:dyDescent="0.3">
      <c r="A1560" t="s">
        <v>11832</v>
      </c>
      <c r="B1560" t="s">
        <v>2669</v>
      </c>
      <c r="C1560" t="s">
        <v>6953</v>
      </c>
      <c r="D1560" t="s">
        <v>11833</v>
      </c>
      <c r="G1560" t="s">
        <v>11834</v>
      </c>
      <c r="H1560" t="s">
        <v>11803</v>
      </c>
      <c r="I1560" t="s">
        <v>2690</v>
      </c>
      <c r="J1560" t="s">
        <v>11835</v>
      </c>
      <c r="K1560" t="s">
        <v>2647</v>
      </c>
      <c r="L1560" s="1">
        <v>45194.572222222225</v>
      </c>
      <c r="M1560" t="s">
        <v>11836</v>
      </c>
      <c r="N1560" t="s">
        <v>74</v>
      </c>
      <c r="O1560">
        <v>7792</v>
      </c>
      <c r="P1560">
        <v>3</v>
      </c>
      <c r="Q1560">
        <v>1562</v>
      </c>
      <c r="R1560">
        <v>0</v>
      </c>
      <c r="S1560">
        <v>0</v>
      </c>
      <c r="T1560" t="s">
        <v>2674</v>
      </c>
      <c r="U1560">
        <v>0</v>
      </c>
      <c r="V1560">
        <v>0</v>
      </c>
      <c r="W1560" t="b">
        <v>0</v>
      </c>
    </row>
    <row r="1561" spans="1:23" x14ac:dyDescent="0.3">
      <c r="A1561" t="s">
        <v>11837</v>
      </c>
      <c r="B1561" t="s">
        <v>11838</v>
      </c>
      <c r="C1561" t="s">
        <v>6953</v>
      </c>
      <c r="D1561" t="s">
        <v>11839</v>
      </c>
      <c r="G1561" t="s">
        <v>11840</v>
      </c>
      <c r="I1561" t="s">
        <v>2690</v>
      </c>
      <c r="J1561" t="s">
        <v>11841</v>
      </c>
      <c r="K1561" t="s">
        <v>2678</v>
      </c>
      <c r="L1561" s="1">
        <v>45203.913888888892</v>
      </c>
      <c r="M1561" t="s">
        <v>11842</v>
      </c>
      <c r="N1561" t="s">
        <v>54</v>
      </c>
      <c r="O1561">
        <v>2336</v>
      </c>
      <c r="P1561">
        <v>1</v>
      </c>
      <c r="Q1561">
        <v>1563</v>
      </c>
      <c r="R1561">
        <v>0</v>
      </c>
      <c r="S1561">
        <v>0</v>
      </c>
      <c r="T1561" t="s">
        <v>2674</v>
      </c>
      <c r="U1561">
        <v>0</v>
      </c>
      <c r="V1561">
        <v>0</v>
      </c>
      <c r="W1561" t="b">
        <v>0</v>
      </c>
    </row>
    <row r="1562" spans="1:23" x14ac:dyDescent="0.3">
      <c r="A1562" t="s">
        <v>8619</v>
      </c>
      <c r="B1562" t="s">
        <v>11843</v>
      </c>
      <c r="C1562" t="s">
        <v>6953</v>
      </c>
      <c r="D1562" t="s">
        <v>11843</v>
      </c>
      <c r="G1562" t="s">
        <v>11844</v>
      </c>
      <c r="I1562" t="s">
        <v>2690</v>
      </c>
      <c r="J1562" t="s">
        <v>11845</v>
      </c>
      <c r="K1562" t="s">
        <v>2678</v>
      </c>
      <c r="L1562" s="1">
        <v>45205.539583333331</v>
      </c>
      <c r="M1562" t="s">
        <v>11846</v>
      </c>
      <c r="N1562" t="s">
        <v>54</v>
      </c>
      <c r="O1562">
        <v>4416</v>
      </c>
      <c r="P1562">
        <v>2</v>
      </c>
      <c r="Q1562">
        <v>1564</v>
      </c>
      <c r="R1562">
        <v>0</v>
      </c>
      <c r="S1562">
        <v>0</v>
      </c>
      <c r="T1562" t="s">
        <v>2674</v>
      </c>
      <c r="U1562">
        <v>0</v>
      </c>
      <c r="V1562">
        <v>0</v>
      </c>
      <c r="W1562" t="b">
        <v>0</v>
      </c>
    </row>
    <row r="1563" spans="1:23" x14ac:dyDescent="0.3">
      <c r="A1563" t="s">
        <v>4769</v>
      </c>
      <c r="B1563" t="s">
        <v>11847</v>
      </c>
      <c r="C1563" t="s">
        <v>6953</v>
      </c>
      <c r="D1563" t="s">
        <v>7619</v>
      </c>
      <c r="G1563" t="s">
        <v>11848</v>
      </c>
      <c r="I1563" t="s">
        <v>2690</v>
      </c>
      <c r="J1563" t="s">
        <v>11849</v>
      </c>
      <c r="K1563" t="s">
        <v>2678</v>
      </c>
      <c r="L1563" s="1">
        <v>45205.577777777777</v>
      </c>
      <c r="M1563" t="s">
        <v>11850</v>
      </c>
      <c r="N1563" t="s">
        <v>54</v>
      </c>
      <c r="O1563">
        <v>4793</v>
      </c>
      <c r="P1563">
        <v>2</v>
      </c>
      <c r="Q1563">
        <v>1565</v>
      </c>
      <c r="R1563">
        <v>0</v>
      </c>
      <c r="S1563">
        <v>0</v>
      </c>
      <c r="T1563" t="s">
        <v>2674</v>
      </c>
      <c r="U1563">
        <v>0</v>
      </c>
      <c r="V1563">
        <v>0</v>
      </c>
      <c r="W1563" t="b">
        <v>0</v>
      </c>
    </row>
    <row r="1564" spans="1:23" x14ac:dyDescent="0.3">
      <c r="A1564" t="s">
        <v>11851</v>
      </c>
      <c r="B1564" t="s">
        <v>11852</v>
      </c>
      <c r="C1564" t="s">
        <v>6953</v>
      </c>
      <c r="D1564" t="s">
        <v>11852</v>
      </c>
      <c r="G1564" t="s">
        <v>11853</v>
      </c>
      <c r="I1564" t="s">
        <v>2690</v>
      </c>
      <c r="J1564" t="s">
        <v>11854</v>
      </c>
      <c r="K1564" t="s">
        <v>2678</v>
      </c>
      <c r="L1564" s="1">
        <v>45222.893055555556</v>
      </c>
      <c r="M1564" t="s">
        <v>11855</v>
      </c>
      <c r="N1564" t="s">
        <v>54</v>
      </c>
      <c r="O1564">
        <v>1336</v>
      </c>
      <c r="P1564">
        <v>1</v>
      </c>
      <c r="Q1564">
        <v>1566</v>
      </c>
      <c r="R1564">
        <v>0</v>
      </c>
      <c r="S1564">
        <v>0</v>
      </c>
      <c r="T1564" t="s">
        <v>2674</v>
      </c>
      <c r="U1564">
        <v>0</v>
      </c>
      <c r="V1564">
        <v>0</v>
      </c>
      <c r="W1564" t="b">
        <v>0</v>
      </c>
    </row>
    <row r="1565" spans="1:23" x14ac:dyDescent="0.3">
      <c r="A1565" t="s">
        <v>11856</v>
      </c>
      <c r="B1565" t="s">
        <v>11856</v>
      </c>
      <c r="C1565" t="s">
        <v>6953</v>
      </c>
      <c r="D1565" t="s">
        <v>2669</v>
      </c>
      <c r="G1565" t="s">
        <v>11857</v>
      </c>
      <c r="I1565" t="s">
        <v>2690</v>
      </c>
      <c r="J1565" t="s">
        <v>11858</v>
      </c>
      <c r="K1565" t="s">
        <v>2678</v>
      </c>
      <c r="L1565" s="1">
        <v>45226.573611111111</v>
      </c>
      <c r="M1565" t="s">
        <v>11859</v>
      </c>
      <c r="N1565" t="s">
        <v>54</v>
      </c>
      <c r="O1565">
        <v>901</v>
      </c>
      <c r="P1565">
        <v>1</v>
      </c>
      <c r="Q1565">
        <v>1567</v>
      </c>
      <c r="R1565">
        <v>0</v>
      </c>
      <c r="S1565">
        <v>0</v>
      </c>
      <c r="T1565" t="s">
        <v>2674</v>
      </c>
      <c r="U1565">
        <v>0</v>
      </c>
      <c r="V1565">
        <v>0</v>
      </c>
      <c r="W1565" t="b">
        <v>0</v>
      </c>
    </row>
    <row r="1566" spans="1:23" x14ac:dyDescent="0.3">
      <c r="A1566" t="s">
        <v>11860</v>
      </c>
      <c r="B1566" t="s">
        <v>11861</v>
      </c>
      <c r="C1566" t="s">
        <v>6953</v>
      </c>
      <c r="D1566" t="s">
        <v>11862</v>
      </c>
      <c r="E1566" t="s">
        <v>11863</v>
      </c>
      <c r="F1566" t="s">
        <v>11864</v>
      </c>
      <c r="G1566" t="s">
        <v>11865</v>
      </c>
      <c r="H1566" t="s">
        <v>1359</v>
      </c>
      <c r="I1566" t="s">
        <v>2690</v>
      </c>
      <c r="J1566" t="s">
        <v>11866</v>
      </c>
      <c r="K1566" t="s">
        <v>2678</v>
      </c>
      <c r="L1566" s="1">
        <v>45233.69027777778</v>
      </c>
      <c r="M1566" t="s">
        <v>11867</v>
      </c>
      <c r="N1566" t="s">
        <v>248</v>
      </c>
      <c r="O1566">
        <v>26895</v>
      </c>
      <c r="P1566">
        <v>9</v>
      </c>
      <c r="Q1566">
        <v>1568</v>
      </c>
      <c r="R1566">
        <v>0</v>
      </c>
      <c r="S1566">
        <v>0</v>
      </c>
      <c r="T1566" t="s">
        <v>2674</v>
      </c>
      <c r="U1566">
        <v>0</v>
      </c>
      <c r="V1566">
        <v>0</v>
      </c>
      <c r="W1566" t="b">
        <v>0</v>
      </c>
    </row>
    <row r="1567" spans="1:23" x14ac:dyDescent="0.3">
      <c r="A1567" t="s">
        <v>11868</v>
      </c>
      <c r="B1567" t="s">
        <v>11869</v>
      </c>
      <c r="C1567" t="s">
        <v>6953</v>
      </c>
      <c r="D1567" t="s">
        <v>11870</v>
      </c>
      <c r="G1567" t="s">
        <v>11871</v>
      </c>
      <c r="I1567" t="s">
        <v>2690</v>
      </c>
      <c r="J1567" t="s">
        <v>11872</v>
      </c>
      <c r="K1567" t="s">
        <v>2678</v>
      </c>
      <c r="L1567" s="1">
        <v>45233.724305555559</v>
      </c>
      <c r="M1567" t="s">
        <v>11873</v>
      </c>
      <c r="N1567" t="s">
        <v>54</v>
      </c>
      <c r="O1567">
        <v>17269</v>
      </c>
      <c r="P1567">
        <v>6</v>
      </c>
      <c r="Q1567">
        <v>1569</v>
      </c>
      <c r="R1567">
        <v>0</v>
      </c>
      <c r="S1567">
        <v>0</v>
      </c>
      <c r="T1567" t="s">
        <v>2674</v>
      </c>
      <c r="U1567">
        <v>0</v>
      </c>
      <c r="V1567">
        <v>0</v>
      </c>
      <c r="W1567" t="b">
        <v>0</v>
      </c>
    </row>
    <row r="1568" spans="1:23" x14ac:dyDescent="0.3">
      <c r="A1568" t="s">
        <v>11874</v>
      </c>
      <c r="B1568" t="s">
        <v>11875</v>
      </c>
      <c r="C1568" t="s">
        <v>6953</v>
      </c>
      <c r="D1568" t="s">
        <v>11876</v>
      </c>
      <c r="G1568" t="s">
        <v>11877</v>
      </c>
      <c r="I1568" t="s">
        <v>2690</v>
      </c>
      <c r="J1568" t="s">
        <v>11878</v>
      </c>
      <c r="K1568" t="s">
        <v>2678</v>
      </c>
      <c r="L1568" s="1">
        <v>45241.92291666667</v>
      </c>
      <c r="M1568" t="s">
        <v>11879</v>
      </c>
      <c r="N1568" t="s">
        <v>54</v>
      </c>
      <c r="O1568">
        <v>158</v>
      </c>
      <c r="P1568">
        <v>1</v>
      </c>
      <c r="Q1568">
        <v>1570</v>
      </c>
      <c r="R1568">
        <v>0</v>
      </c>
      <c r="S1568">
        <v>0</v>
      </c>
      <c r="T1568" t="s">
        <v>2674</v>
      </c>
      <c r="U1568">
        <v>0</v>
      </c>
      <c r="V1568">
        <v>0</v>
      </c>
      <c r="W1568" t="b">
        <v>0</v>
      </c>
    </row>
    <row r="1569" spans="1:23" x14ac:dyDescent="0.3">
      <c r="A1569" t="s">
        <v>11880</v>
      </c>
      <c r="B1569" t="s">
        <v>11881</v>
      </c>
      <c r="C1569" t="s">
        <v>6953</v>
      </c>
      <c r="D1569" t="s">
        <v>11881</v>
      </c>
      <c r="G1569" t="s">
        <v>11882</v>
      </c>
      <c r="I1569" t="s">
        <v>2690</v>
      </c>
      <c r="J1569" t="s">
        <v>11883</v>
      </c>
      <c r="K1569" t="s">
        <v>2678</v>
      </c>
      <c r="L1569" s="1">
        <v>45242.784722222219</v>
      </c>
      <c r="M1569" t="s">
        <v>11884</v>
      </c>
      <c r="N1569" t="s">
        <v>54</v>
      </c>
      <c r="O1569">
        <v>785</v>
      </c>
      <c r="P1569">
        <v>1</v>
      </c>
      <c r="Q1569">
        <v>1571</v>
      </c>
      <c r="R1569">
        <v>0</v>
      </c>
      <c r="S1569">
        <v>0</v>
      </c>
      <c r="T1569" t="s">
        <v>2674</v>
      </c>
      <c r="U1569">
        <v>0</v>
      </c>
      <c r="V1569">
        <v>0</v>
      </c>
      <c r="W1569" t="b">
        <v>0</v>
      </c>
    </row>
    <row r="1570" spans="1:23" x14ac:dyDescent="0.3">
      <c r="A1570" t="s">
        <v>11885</v>
      </c>
      <c r="B1570" t="s">
        <v>11886</v>
      </c>
      <c r="C1570" t="s">
        <v>6953</v>
      </c>
      <c r="D1570" t="s">
        <v>11887</v>
      </c>
      <c r="F1570" t="s">
        <v>11888</v>
      </c>
      <c r="G1570" t="s">
        <v>11889</v>
      </c>
      <c r="H1570" t="s">
        <v>1433</v>
      </c>
      <c r="I1570" t="s">
        <v>2690</v>
      </c>
      <c r="J1570" t="s">
        <v>11890</v>
      </c>
      <c r="K1570" t="s">
        <v>2678</v>
      </c>
      <c r="L1570" s="1">
        <v>45246.664583333331</v>
      </c>
      <c r="M1570" t="s">
        <v>11891</v>
      </c>
      <c r="N1570" t="s">
        <v>54</v>
      </c>
      <c r="O1570">
        <v>29790</v>
      </c>
      <c r="P1570">
        <v>10</v>
      </c>
      <c r="Q1570">
        <v>1572</v>
      </c>
      <c r="R1570">
        <v>0</v>
      </c>
      <c r="S1570">
        <v>0</v>
      </c>
      <c r="T1570" t="s">
        <v>2674</v>
      </c>
      <c r="U1570">
        <v>0</v>
      </c>
      <c r="V1570">
        <v>0</v>
      </c>
      <c r="W1570" t="b">
        <v>0</v>
      </c>
    </row>
    <row r="1571" spans="1:23" x14ac:dyDescent="0.3">
      <c r="A1571" t="s">
        <v>11892</v>
      </c>
      <c r="B1571" t="s">
        <v>11893</v>
      </c>
      <c r="C1571" t="s">
        <v>6953</v>
      </c>
      <c r="D1571" t="s">
        <v>11894</v>
      </c>
      <c r="E1571" t="s">
        <v>11895</v>
      </c>
      <c r="G1571" t="s">
        <v>11896</v>
      </c>
      <c r="H1571" t="s">
        <v>11897</v>
      </c>
      <c r="I1571" t="s">
        <v>2690</v>
      </c>
      <c r="J1571" t="s">
        <v>11898</v>
      </c>
      <c r="K1571" t="s">
        <v>2678</v>
      </c>
      <c r="L1571" s="1">
        <v>45307.696527777778</v>
      </c>
      <c r="M1571" t="s">
        <v>11899</v>
      </c>
      <c r="N1571" t="s">
        <v>54</v>
      </c>
      <c r="O1571">
        <v>12344</v>
      </c>
      <c r="P1571">
        <v>4</v>
      </c>
      <c r="Q1571">
        <v>1573</v>
      </c>
      <c r="R1571">
        <v>0</v>
      </c>
      <c r="S1571">
        <v>0</v>
      </c>
      <c r="T1571" t="s">
        <v>2674</v>
      </c>
      <c r="U1571">
        <v>0</v>
      </c>
      <c r="V1571">
        <v>0</v>
      </c>
      <c r="W1571" t="b">
        <v>0</v>
      </c>
    </row>
    <row r="1572" spans="1:23" x14ac:dyDescent="0.3">
      <c r="A1572" t="s">
        <v>9813</v>
      </c>
      <c r="B1572" t="s">
        <v>11900</v>
      </c>
      <c r="C1572" t="s">
        <v>6953</v>
      </c>
      <c r="D1572" t="s">
        <v>9813</v>
      </c>
      <c r="G1572" t="s">
        <v>11901</v>
      </c>
      <c r="I1572" t="s">
        <v>2690</v>
      </c>
      <c r="J1572" t="s">
        <v>11902</v>
      </c>
      <c r="K1572" t="s">
        <v>2678</v>
      </c>
      <c r="L1572" s="1">
        <v>45204.451388888891</v>
      </c>
      <c r="M1572" t="s">
        <v>11903</v>
      </c>
      <c r="N1572" t="s">
        <v>74</v>
      </c>
      <c r="O1572">
        <v>27488</v>
      </c>
      <c r="P1572">
        <v>9</v>
      </c>
      <c r="Q1572">
        <v>1574</v>
      </c>
      <c r="R1572">
        <v>0</v>
      </c>
      <c r="S1572">
        <v>0</v>
      </c>
      <c r="T1572" t="s">
        <v>2674</v>
      </c>
      <c r="U1572">
        <v>0</v>
      </c>
      <c r="V1572">
        <v>0</v>
      </c>
      <c r="W1572" t="b">
        <v>0</v>
      </c>
    </row>
    <row r="1573" spans="1:23" x14ac:dyDescent="0.3">
      <c r="A1573" t="s">
        <v>9813</v>
      </c>
      <c r="B1573" t="s">
        <v>9813</v>
      </c>
      <c r="C1573" t="s">
        <v>6953</v>
      </c>
      <c r="D1573" t="s">
        <v>11904</v>
      </c>
      <c r="G1573" t="s">
        <v>11905</v>
      </c>
      <c r="I1573" t="s">
        <v>2690</v>
      </c>
      <c r="J1573" t="s">
        <v>11902</v>
      </c>
      <c r="K1573" t="s">
        <v>2678</v>
      </c>
      <c r="L1573" s="1">
        <v>45204.754166666666</v>
      </c>
      <c r="M1573" t="s">
        <v>11906</v>
      </c>
      <c r="N1573" t="s">
        <v>74</v>
      </c>
      <c r="O1573">
        <v>27488</v>
      </c>
      <c r="P1573">
        <v>9</v>
      </c>
      <c r="Q1573">
        <v>1575</v>
      </c>
      <c r="R1573">
        <v>0</v>
      </c>
      <c r="S1573">
        <v>0</v>
      </c>
      <c r="T1573" t="s">
        <v>2674</v>
      </c>
      <c r="U1573">
        <v>0</v>
      </c>
      <c r="V1573">
        <v>0</v>
      </c>
      <c r="W1573" t="b">
        <v>0</v>
      </c>
    </row>
    <row r="1574" spans="1:23" x14ac:dyDescent="0.3">
      <c r="A1574" t="s">
        <v>11907</v>
      </c>
      <c r="B1574" t="s">
        <v>11908</v>
      </c>
      <c r="C1574" t="s">
        <v>6953</v>
      </c>
      <c r="D1574" t="s">
        <v>5192</v>
      </c>
      <c r="G1574" t="s">
        <v>11909</v>
      </c>
      <c r="I1574" t="s">
        <v>2690</v>
      </c>
      <c r="J1574" t="s">
        <v>11910</v>
      </c>
      <c r="K1574" t="s">
        <v>2678</v>
      </c>
      <c r="L1574" s="1">
        <v>45233.8</v>
      </c>
      <c r="M1574" t="s">
        <v>11911</v>
      </c>
      <c r="N1574" t="s">
        <v>54</v>
      </c>
      <c r="O1574">
        <v>7413</v>
      </c>
      <c r="P1574">
        <v>3</v>
      </c>
      <c r="Q1574">
        <v>1576</v>
      </c>
      <c r="R1574">
        <v>0</v>
      </c>
      <c r="S1574">
        <v>0</v>
      </c>
      <c r="T1574" t="s">
        <v>2674</v>
      </c>
      <c r="U1574">
        <v>0</v>
      </c>
      <c r="V1574">
        <v>0</v>
      </c>
      <c r="W1574" t="b">
        <v>0</v>
      </c>
    </row>
    <row r="1575" spans="1:23" x14ac:dyDescent="0.3">
      <c r="A1575" t="s">
        <v>11912</v>
      </c>
      <c r="B1575" t="s">
        <v>2669</v>
      </c>
      <c r="C1575" t="s">
        <v>6953</v>
      </c>
      <c r="D1575" t="s">
        <v>11913</v>
      </c>
      <c r="G1575" t="s">
        <v>11914</v>
      </c>
      <c r="H1575" t="s">
        <v>243</v>
      </c>
      <c r="I1575" t="s">
        <v>2911</v>
      </c>
      <c r="J1575" t="s">
        <v>11915</v>
      </c>
      <c r="K1575" t="s">
        <v>2647</v>
      </c>
      <c r="L1575" s="1">
        <v>45194.572222222225</v>
      </c>
      <c r="M1575" t="s">
        <v>11916</v>
      </c>
      <c r="N1575">
        <v>0</v>
      </c>
      <c r="O1575">
        <v>0</v>
      </c>
      <c r="P1575">
        <v>0</v>
      </c>
      <c r="Q1575">
        <v>1577</v>
      </c>
      <c r="R1575">
        <v>0</v>
      </c>
      <c r="S1575">
        <v>0</v>
      </c>
      <c r="T1575" t="s">
        <v>2674</v>
      </c>
      <c r="U1575">
        <v>0</v>
      </c>
      <c r="V1575">
        <v>0</v>
      </c>
      <c r="W1575" t="b">
        <v>0</v>
      </c>
    </row>
    <row r="1576" spans="1:23" x14ac:dyDescent="0.3">
      <c r="A1576" t="s">
        <v>11917</v>
      </c>
      <c r="B1576" t="s">
        <v>11918</v>
      </c>
      <c r="C1576" t="s">
        <v>6953</v>
      </c>
      <c r="D1576" t="s">
        <v>11918</v>
      </c>
      <c r="G1576" t="s">
        <v>11919</v>
      </c>
      <c r="I1576" t="s">
        <v>2911</v>
      </c>
      <c r="J1576" t="s">
        <v>11920</v>
      </c>
      <c r="K1576" t="s">
        <v>2678</v>
      </c>
      <c r="L1576" s="1">
        <v>45205.761111111111</v>
      </c>
      <c r="M1576" t="s">
        <v>11921</v>
      </c>
      <c r="N1576">
        <v>0</v>
      </c>
      <c r="O1576">
        <v>0</v>
      </c>
      <c r="P1576">
        <v>0</v>
      </c>
      <c r="Q1576">
        <v>1578</v>
      </c>
      <c r="R1576">
        <v>0</v>
      </c>
      <c r="S1576">
        <v>0</v>
      </c>
      <c r="T1576" t="s">
        <v>2674</v>
      </c>
      <c r="U1576">
        <v>0</v>
      </c>
      <c r="V1576">
        <v>0</v>
      </c>
      <c r="W1576" t="b">
        <v>0</v>
      </c>
    </row>
    <row r="1577" spans="1:23" x14ac:dyDescent="0.3">
      <c r="A1577" t="s">
        <v>11922</v>
      </c>
      <c r="B1577" t="s">
        <v>11923</v>
      </c>
      <c r="C1577" t="s">
        <v>6953</v>
      </c>
      <c r="D1577" t="s">
        <v>11924</v>
      </c>
      <c r="G1577" t="s">
        <v>11925</v>
      </c>
      <c r="I1577" t="s">
        <v>2911</v>
      </c>
      <c r="J1577" t="s">
        <v>11926</v>
      </c>
      <c r="K1577" t="s">
        <v>2678</v>
      </c>
      <c r="L1577" s="1">
        <v>45236.415277777778</v>
      </c>
      <c r="M1577" t="s">
        <v>11927</v>
      </c>
      <c r="N1577">
        <v>0</v>
      </c>
      <c r="O1577">
        <v>0</v>
      </c>
      <c r="P1577">
        <v>0</v>
      </c>
      <c r="Q1577">
        <v>1579</v>
      </c>
      <c r="R1577">
        <v>0</v>
      </c>
      <c r="S1577">
        <v>0</v>
      </c>
      <c r="T1577" t="s">
        <v>2674</v>
      </c>
      <c r="U1577">
        <v>0</v>
      </c>
      <c r="V1577">
        <v>0</v>
      </c>
      <c r="W1577" t="b">
        <v>0</v>
      </c>
    </row>
    <row r="1578" spans="1:23" x14ac:dyDescent="0.3">
      <c r="A1578" t="s">
        <v>11928</v>
      </c>
      <c r="B1578" t="s">
        <v>11929</v>
      </c>
      <c r="C1578" t="s">
        <v>6953</v>
      </c>
      <c r="D1578" t="s">
        <v>11930</v>
      </c>
      <c r="E1578" t="s">
        <v>11931</v>
      </c>
      <c r="F1578" t="s">
        <v>11932</v>
      </c>
      <c r="G1578" t="s">
        <v>11933</v>
      </c>
      <c r="H1578" t="s">
        <v>1801</v>
      </c>
      <c r="I1578" t="s">
        <v>726</v>
      </c>
      <c r="J1578" t="s">
        <v>11934</v>
      </c>
      <c r="K1578" t="s">
        <v>2647</v>
      </c>
      <c r="L1578" s="1">
        <v>45194.572222222225</v>
      </c>
      <c r="M1578" t="s">
        <v>11935</v>
      </c>
      <c r="N1578" t="s">
        <v>54</v>
      </c>
      <c r="O1578">
        <v>22368</v>
      </c>
      <c r="P1578">
        <v>7</v>
      </c>
      <c r="Q1578">
        <v>1580</v>
      </c>
      <c r="R1578">
        <v>0</v>
      </c>
      <c r="S1578">
        <v>0</v>
      </c>
      <c r="T1578" t="s">
        <v>2674</v>
      </c>
      <c r="U1578">
        <v>0</v>
      </c>
      <c r="V1578">
        <v>0</v>
      </c>
      <c r="W1578" t="b">
        <v>0</v>
      </c>
    </row>
    <row r="1579" spans="1:23" x14ac:dyDescent="0.3">
      <c r="A1579" t="s">
        <v>11936</v>
      </c>
      <c r="C1579" t="s">
        <v>6953</v>
      </c>
      <c r="D1579" t="s">
        <v>4885</v>
      </c>
      <c r="E1579" t="s">
        <v>11937</v>
      </c>
      <c r="G1579" t="s">
        <v>11938</v>
      </c>
      <c r="H1579" t="s">
        <v>531</v>
      </c>
      <c r="I1579" t="s">
        <v>726</v>
      </c>
      <c r="J1579" t="s">
        <v>11939</v>
      </c>
      <c r="K1579" t="s">
        <v>2647</v>
      </c>
      <c r="L1579" s="1">
        <v>45194.572222222225</v>
      </c>
      <c r="M1579" t="s">
        <v>11940</v>
      </c>
      <c r="N1579" t="s">
        <v>54</v>
      </c>
      <c r="O1579">
        <v>27340</v>
      </c>
      <c r="P1579">
        <v>9</v>
      </c>
      <c r="Q1579">
        <v>1581</v>
      </c>
      <c r="R1579">
        <v>0</v>
      </c>
      <c r="S1579">
        <v>0</v>
      </c>
      <c r="T1579" t="s">
        <v>2674</v>
      </c>
      <c r="U1579">
        <v>0</v>
      </c>
      <c r="V1579">
        <v>0</v>
      </c>
      <c r="W1579" t="b">
        <v>0</v>
      </c>
    </row>
    <row r="1580" spans="1:23" x14ac:dyDescent="0.3">
      <c r="A1580" t="s">
        <v>11941</v>
      </c>
      <c r="C1580" t="s">
        <v>6953</v>
      </c>
      <c r="D1580" t="s">
        <v>11942</v>
      </c>
      <c r="E1580" t="s">
        <v>11943</v>
      </c>
      <c r="G1580" t="s">
        <v>11944</v>
      </c>
      <c r="H1580" t="s">
        <v>2125</v>
      </c>
      <c r="I1580" t="s">
        <v>726</v>
      </c>
      <c r="J1580" t="s">
        <v>11945</v>
      </c>
      <c r="K1580" t="s">
        <v>2647</v>
      </c>
      <c r="L1580" s="1">
        <v>45194.572222222225</v>
      </c>
      <c r="M1580" t="s">
        <v>11946</v>
      </c>
      <c r="N1580" t="s">
        <v>54</v>
      </c>
      <c r="O1580">
        <v>3861</v>
      </c>
      <c r="P1580">
        <v>2</v>
      </c>
      <c r="Q1580">
        <v>1582</v>
      </c>
      <c r="R1580">
        <v>1</v>
      </c>
      <c r="S1580">
        <v>0</v>
      </c>
      <c r="T1580" t="s">
        <v>2667</v>
      </c>
      <c r="U1580">
        <v>1</v>
      </c>
      <c r="V1580">
        <v>0</v>
      </c>
      <c r="W1580" t="b">
        <v>0</v>
      </c>
    </row>
    <row r="1581" spans="1:23" x14ac:dyDescent="0.3">
      <c r="A1581" t="s">
        <v>11947</v>
      </c>
      <c r="C1581" t="s">
        <v>6953</v>
      </c>
      <c r="D1581" t="s">
        <v>11948</v>
      </c>
      <c r="G1581" t="s">
        <v>11949</v>
      </c>
      <c r="H1581" t="s">
        <v>11950</v>
      </c>
      <c r="I1581" t="s">
        <v>726</v>
      </c>
      <c r="J1581" t="s">
        <v>11951</v>
      </c>
      <c r="K1581" t="s">
        <v>2647</v>
      </c>
      <c r="L1581" s="1">
        <v>45194.572222222225</v>
      </c>
      <c r="M1581" t="s">
        <v>11952</v>
      </c>
      <c r="N1581" t="s">
        <v>54</v>
      </c>
      <c r="O1581">
        <v>23631</v>
      </c>
      <c r="P1581">
        <v>8</v>
      </c>
      <c r="Q1581">
        <v>1583</v>
      </c>
      <c r="R1581">
        <v>0</v>
      </c>
      <c r="S1581">
        <v>0</v>
      </c>
      <c r="T1581" t="s">
        <v>2674</v>
      </c>
      <c r="U1581">
        <v>0</v>
      </c>
      <c r="V1581">
        <v>0</v>
      </c>
      <c r="W1581" t="b">
        <v>0</v>
      </c>
    </row>
    <row r="1582" spans="1:23" x14ac:dyDescent="0.3">
      <c r="A1582" t="s">
        <v>11953</v>
      </c>
      <c r="B1582" t="s">
        <v>11953</v>
      </c>
      <c r="C1582" t="s">
        <v>6953</v>
      </c>
      <c r="D1582" t="s">
        <v>7619</v>
      </c>
      <c r="G1582" t="s">
        <v>11954</v>
      </c>
      <c r="I1582" t="s">
        <v>726</v>
      </c>
      <c r="J1582" t="s">
        <v>11955</v>
      </c>
      <c r="K1582" t="s">
        <v>2678</v>
      </c>
      <c r="L1582" s="1">
        <v>45205.622916666667</v>
      </c>
      <c r="M1582" t="s">
        <v>11956</v>
      </c>
      <c r="N1582" t="s">
        <v>54</v>
      </c>
      <c r="O1582">
        <v>12576</v>
      </c>
      <c r="P1582">
        <v>4</v>
      </c>
      <c r="Q1582">
        <v>1584</v>
      </c>
      <c r="R1582">
        <v>0</v>
      </c>
      <c r="S1582">
        <v>0</v>
      </c>
      <c r="T1582" t="s">
        <v>2674</v>
      </c>
      <c r="U1582">
        <v>0</v>
      </c>
      <c r="V1582">
        <v>0</v>
      </c>
      <c r="W1582" t="b">
        <v>0</v>
      </c>
    </row>
    <row r="1583" spans="1:23" x14ac:dyDescent="0.3">
      <c r="A1583" t="s">
        <v>11957</v>
      </c>
      <c r="B1583" t="s">
        <v>11958</v>
      </c>
      <c r="C1583" t="s">
        <v>6953</v>
      </c>
      <c r="D1583" t="s">
        <v>8765</v>
      </c>
      <c r="G1583" t="s">
        <v>11959</v>
      </c>
      <c r="I1583" t="s">
        <v>726</v>
      </c>
      <c r="J1583" t="s">
        <v>11960</v>
      </c>
      <c r="K1583" t="s">
        <v>2678</v>
      </c>
      <c r="L1583" s="1">
        <v>45206.446527777778</v>
      </c>
      <c r="M1583" t="s">
        <v>11961</v>
      </c>
      <c r="N1583" t="s">
        <v>54</v>
      </c>
      <c r="O1583">
        <v>10083</v>
      </c>
      <c r="P1583">
        <v>4</v>
      </c>
      <c r="Q1583">
        <v>1585</v>
      </c>
      <c r="R1583">
        <v>0</v>
      </c>
      <c r="S1583">
        <v>0</v>
      </c>
      <c r="T1583" t="s">
        <v>2674</v>
      </c>
      <c r="U1583">
        <v>0</v>
      </c>
      <c r="V1583">
        <v>0</v>
      </c>
      <c r="W1583" t="b">
        <v>0</v>
      </c>
    </row>
    <row r="1584" spans="1:23" x14ac:dyDescent="0.3">
      <c r="A1584" t="s">
        <v>11962</v>
      </c>
      <c r="B1584" t="s">
        <v>11963</v>
      </c>
      <c r="C1584" t="s">
        <v>6953</v>
      </c>
      <c r="D1584" t="s">
        <v>11964</v>
      </c>
      <c r="G1584" t="s">
        <v>11965</v>
      </c>
      <c r="I1584" t="s">
        <v>726</v>
      </c>
      <c r="J1584" t="s">
        <v>11966</v>
      </c>
      <c r="K1584" t="s">
        <v>2678</v>
      </c>
      <c r="L1584" s="1">
        <v>45224.651388888888</v>
      </c>
      <c r="M1584" t="s">
        <v>11967</v>
      </c>
      <c r="N1584" t="s">
        <v>54</v>
      </c>
      <c r="O1584">
        <v>13021</v>
      </c>
      <c r="P1584">
        <v>4</v>
      </c>
      <c r="Q1584">
        <v>1586</v>
      </c>
      <c r="R1584">
        <v>0</v>
      </c>
      <c r="S1584">
        <v>0</v>
      </c>
      <c r="T1584" t="s">
        <v>2674</v>
      </c>
      <c r="U1584">
        <v>0</v>
      </c>
      <c r="V1584">
        <v>0</v>
      </c>
      <c r="W1584" t="b">
        <v>0</v>
      </c>
    </row>
    <row r="1585" spans="1:23" x14ac:dyDescent="0.3">
      <c r="A1585" t="s">
        <v>6992</v>
      </c>
      <c r="B1585" t="s">
        <v>11963</v>
      </c>
      <c r="C1585" t="s">
        <v>6953</v>
      </c>
      <c r="D1585" t="s">
        <v>9919</v>
      </c>
      <c r="G1585" t="s">
        <v>11968</v>
      </c>
      <c r="I1585" t="s">
        <v>726</v>
      </c>
      <c r="J1585" t="s">
        <v>11969</v>
      </c>
      <c r="K1585" t="s">
        <v>2678</v>
      </c>
      <c r="L1585" s="1">
        <v>45224.668749999997</v>
      </c>
      <c r="M1585" t="s">
        <v>11970</v>
      </c>
      <c r="N1585" t="s">
        <v>54</v>
      </c>
      <c r="O1585">
        <v>4946</v>
      </c>
      <c r="P1585">
        <v>2</v>
      </c>
      <c r="Q1585">
        <v>1587</v>
      </c>
      <c r="R1585">
        <v>1</v>
      </c>
      <c r="S1585">
        <v>0</v>
      </c>
      <c r="T1585" t="s">
        <v>2667</v>
      </c>
      <c r="U1585">
        <v>1</v>
      </c>
      <c r="V1585">
        <v>0</v>
      </c>
      <c r="W1585" t="b">
        <v>0</v>
      </c>
    </row>
    <row r="1586" spans="1:23" x14ac:dyDescent="0.3">
      <c r="A1586" t="s">
        <v>6992</v>
      </c>
      <c r="B1586" t="s">
        <v>11963</v>
      </c>
      <c r="C1586" t="s">
        <v>6953</v>
      </c>
      <c r="D1586" t="s">
        <v>11964</v>
      </c>
      <c r="G1586" t="s">
        <v>11971</v>
      </c>
      <c r="I1586" t="s">
        <v>726</v>
      </c>
      <c r="J1586" t="s">
        <v>11966</v>
      </c>
      <c r="K1586" t="s">
        <v>2678</v>
      </c>
      <c r="L1586" s="1">
        <v>45224.675000000003</v>
      </c>
      <c r="M1586" t="s">
        <v>11972</v>
      </c>
      <c r="N1586" t="s">
        <v>54</v>
      </c>
      <c r="O1586">
        <v>13021</v>
      </c>
      <c r="P1586">
        <v>4</v>
      </c>
      <c r="Q1586">
        <v>1588</v>
      </c>
      <c r="R1586">
        <v>0</v>
      </c>
      <c r="S1586">
        <v>0</v>
      </c>
      <c r="T1586" t="s">
        <v>2674</v>
      </c>
      <c r="U1586">
        <v>0</v>
      </c>
      <c r="V1586">
        <v>0</v>
      </c>
      <c r="W1586" t="b">
        <v>0</v>
      </c>
    </row>
    <row r="1587" spans="1:23" x14ac:dyDescent="0.3">
      <c r="A1587" t="s">
        <v>11973</v>
      </c>
      <c r="B1587" t="s">
        <v>11973</v>
      </c>
      <c r="C1587" t="s">
        <v>6953</v>
      </c>
      <c r="D1587" t="s">
        <v>11974</v>
      </c>
      <c r="E1587" t="s">
        <v>11975</v>
      </c>
      <c r="G1587" t="s">
        <v>11976</v>
      </c>
      <c r="H1587" t="s">
        <v>11977</v>
      </c>
      <c r="I1587" t="s">
        <v>726</v>
      </c>
      <c r="J1587" t="s">
        <v>11978</v>
      </c>
      <c r="K1587" t="s">
        <v>2678</v>
      </c>
      <c r="L1587" s="1">
        <v>45225.490972222222</v>
      </c>
      <c r="M1587" t="s">
        <v>11979</v>
      </c>
      <c r="N1587" t="s">
        <v>54</v>
      </c>
      <c r="O1587">
        <v>16678</v>
      </c>
      <c r="P1587">
        <v>6</v>
      </c>
      <c r="Q1587">
        <v>1589</v>
      </c>
      <c r="R1587">
        <v>0</v>
      </c>
      <c r="S1587">
        <v>0</v>
      </c>
      <c r="T1587" t="s">
        <v>2674</v>
      </c>
      <c r="U1587">
        <v>0</v>
      </c>
      <c r="V1587">
        <v>0</v>
      </c>
      <c r="W1587" t="b">
        <v>0</v>
      </c>
    </row>
    <row r="1588" spans="1:23" x14ac:dyDescent="0.3">
      <c r="A1588" t="s">
        <v>11980</v>
      </c>
      <c r="B1588" t="s">
        <v>11981</v>
      </c>
      <c r="C1588" t="s">
        <v>6953</v>
      </c>
      <c r="D1588" t="s">
        <v>11982</v>
      </c>
      <c r="G1588" t="s">
        <v>11983</v>
      </c>
      <c r="I1588" t="s">
        <v>2696</v>
      </c>
      <c r="J1588" t="s">
        <v>11984</v>
      </c>
      <c r="K1588" t="s">
        <v>2678</v>
      </c>
      <c r="L1588" s="1">
        <v>45240.570833333331</v>
      </c>
      <c r="M1588" t="s">
        <v>11985</v>
      </c>
      <c r="N1588" t="s">
        <v>54</v>
      </c>
      <c r="O1588">
        <v>25064</v>
      </c>
      <c r="P1588">
        <v>8</v>
      </c>
      <c r="Q1588">
        <v>1590</v>
      </c>
      <c r="R1588">
        <v>0</v>
      </c>
      <c r="S1588">
        <v>0</v>
      </c>
      <c r="T1588" t="s">
        <v>2674</v>
      </c>
      <c r="U1588">
        <v>0</v>
      </c>
      <c r="V1588">
        <v>0</v>
      </c>
      <c r="W1588" t="b">
        <v>0</v>
      </c>
    </row>
    <row r="1589" spans="1:23" x14ac:dyDescent="0.3">
      <c r="A1589" t="s">
        <v>11986</v>
      </c>
      <c r="B1589" t="s">
        <v>11987</v>
      </c>
      <c r="C1589" t="s">
        <v>6953</v>
      </c>
      <c r="D1589" t="s">
        <v>11988</v>
      </c>
      <c r="G1589" t="s">
        <v>11989</v>
      </c>
      <c r="H1589" t="s">
        <v>11990</v>
      </c>
      <c r="I1589" t="s">
        <v>726</v>
      </c>
      <c r="J1589" t="s">
        <v>11991</v>
      </c>
      <c r="K1589" t="s">
        <v>2647</v>
      </c>
      <c r="L1589" s="1">
        <v>45194.572222222225</v>
      </c>
      <c r="M1589" t="s">
        <v>11992</v>
      </c>
      <c r="N1589" t="s">
        <v>54</v>
      </c>
      <c r="O1589">
        <v>20420</v>
      </c>
      <c r="P1589">
        <v>7</v>
      </c>
      <c r="Q1589">
        <v>1591</v>
      </c>
      <c r="R1589">
        <v>0</v>
      </c>
      <c r="S1589">
        <v>0</v>
      </c>
      <c r="T1589" t="s">
        <v>2674</v>
      </c>
      <c r="U1589">
        <v>0</v>
      </c>
      <c r="V1589">
        <v>0</v>
      </c>
      <c r="W1589" t="b">
        <v>0</v>
      </c>
    </row>
    <row r="1590" spans="1:23" x14ac:dyDescent="0.3">
      <c r="A1590" t="s">
        <v>11993</v>
      </c>
      <c r="B1590" t="s">
        <v>11994</v>
      </c>
      <c r="C1590" t="s">
        <v>6953</v>
      </c>
      <c r="D1590" t="s">
        <v>11994</v>
      </c>
      <c r="G1590" t="s">
        <v>11995</v>
      </c>
      <c r="I1590" t="s">
        <v>2710</v>
      </c>
      <c r="J1590" t="s">
        <v>11996</v>
      </c>
      <c r="K1590" t="s">
        <v>2678</v>
      </c>
      <c r="L1590" s="1">
        <v>45204.449305555558</v>
      </c>
      <c r="M1590" t="s">
        <v>11997</v>
      </c>
      <c r="N1590">
        <v>0</v>
      </c>
      <c r="O1590">
        <v>0</v>
      </c>
      <c r="P1590">
        <v>0</v>
      </c>
      <c r="Q1590">
        <v>1592</v>
      </c>
      <c r="R1590">
        <v>0</v>
      </c>
      <c r="S1590">
        <v>0</v>
      </c>
      <c r="T1590" t="s">
        <v>2674</v>
      </c>
      <c r="U1590">
        <v>0</v>
      </c>
      <c r="V1590">
        <v>0</v>
      </c>
      <c r="W1590" t="b">
        <v>0</v>
      </c>
    </row>
    <row r="1591" spans="1:23" x14ac:dyDescent="0.3">
      <c r="A1591" t="s">
        <v>11998</v>
      </c>
      <c r="B1591" t="s">
        <v>11504</v>
      </c>
      <c r="C1591" t="s">
        <v>6953</v>
      </c>
      <c r="D1591" t="s">
        <v>11999</v>
      </c>
      <c r="E1591" t="s">
        <v>12000</v>
      </c>
      <c r="G1591" t="s">
        <v>12001</v>
      </c>
      <c r="H1591" t="s">
        <v>2722</v>
      </c>
      <c r="I1591" t="s">
        <v>2710</v>
      </c>
      <c r="J1591" t="s">
        <v>12002</v>
      </c>
      <c r="K1591" t="s">
        <v>2678</v>
      </c>
      <c r="L1591" s="1">
        <v>45217.424305555556</v>
      </c>
      <c r="M1591" t="s">
        <v>12003</v>
      </c>
      <c r="N1591">
        <v>0</v>
      </c>
      <c r="O1591">
        <v>0</v>
      </c>
      <c r="P1591">
        <v>0</v>
      </c>
      <c r="Q1591">
        <v>1593</v>
      </c>
      <c r="R1591">
        <v>0</v>
      </c>
      <c r="S1591">
        <v>0</v>
      </c>
      <c r="T1591" t="s">
        <v>2674</v>
      </c>
      <c r="U1591">
        <v>0</v>
      </c>
      <c r="V1591">
        <v>0</v>
      </c>
      <c r="W1591" t="b">
        <v>0</v>
      </c>
    </row>
    <row r="1592" spans="1:23" x14ac:dyDescent="0.3">
      <c r="A1592" t="s">
        <v>12004</v>
      </c>
      <c r="C1592" t="s">
        <v>6953</v>
      </c>
      <c r="D1592" t="s">
        <v>12005</v>
      </c>
      <c r="G1592" t="s">
        <v>12006</v>
      </c>
      <c r="H1592" t="s">
        <v>12007</v>
      </c>
      <c r="I1592" t="s">
        <v>2735</v>
      </c>
      <c r="J1592" t="s">
        <v>12008</v>
      </c>
      <c r="K1592" t="s">
        <v>2647</v>
      </c>
      <c r="L1592" s="1">
        <v>45194.572222222225</v>
      </c>
      <c r="M1592" t="s">
        <v>12009</v>
      </c>
      <c r="N1592" t="s">
        <v>74</v>
      </c>
      <c r="O1592">
        <v>11608</v>
      </c>
      <c r="P1592">
        <v>4</v>
      </c>
      <c r="Q1592">
        <v>1594</v>
      </c>
      <c r="R1592">
        <v>0</v>
      </c>
      <c r="S1592">
        <v>0</v>
      </c>
      <c r="T1592" t="s">
        <v>2674</v>
      </c>
      <c r="U1592">
        <v>0</v>
      </c>
      <c r="V1592">
        <v>0</v>
      </c>
      <c r="W1592" t="b">
        <v>0</v>
      </c>
    </row>
    <row r="1593" spans="1:23" x14ac:dyDescent="0.3">
      <c r="A1593" t="s">
        <v>12010</v>
      </c>
      <c r="B1593" t="s">
        <v>12010</v>
      </c>
      <c r="C1593" t="s">
        <v>6953</v>
      </c>
      <c r="D1593" t="s">
        <v>12011</v>
      </c>
      <c r="E1593" t="s">
        <v>12012</v>
      </c>
      <c r="F1593" t="s">
        <v>12012</v>
      </c>
      <c r="G1593" t="s">
        <v>12013</v>
      </c>
      <c r="H1593" t="s">
        <v>12014</v>
      </c>
      <c r="I1593" t="s">
        <v>2696</v>
      </c>
      <c r="J1593" t="s">
        <v>12015</v>
      </c>
      <c r="K1593" t="s">
        <v>2678</v>
      </c>
      <c r="L1593" s="1">
        <v>45211.443749999999</v>
      </c>
      <c r="M1593" t="s">
        <v>12016</v>
      </c>
      <c r="N1593" t="s">
        <v>74</v>
      </c>
      <c r="O1593">
        <v>26935</v>
      </c>
      <c r="P1593">
        <v>9</v>
      </c>
      <c r="Q1593">
        <v>1595</v>
      </c>
      <c r="R1593">
        <v>0</v>
      </c>
      <c r="S1593">
        <v>0</v>
      </c>
      <c r="T1593" t="s">
        <v>2674</v>
      </c>
      <c r="U1593">
        <v>0</v>
      </c>
      <c r="V1593">
        <v>0</v>
      </c>
      <c r="W1593" t="b">
        <v>0</v>
      </c>
    </row>
    <row r="1594" spans="1:23" x14ac:dyDescent="0.3">
      <c r="A1594" t="s">
        <v>4771</v>
      </c>
      <c r="C1594" t="s">
        <v>6953</v>
      </c>
      <c r="D1594" t="s">
        <v>12017</v>
      </c>
      <c r="G1594" t="s">
        <v>12018</v>
      </c>
      <c r="H1594" t="s">
        <v>12019</v>
      </c>
      <c r="I1594" t="s">
        <v>3731</v>
      </c>
      <c r="J1594" t="s">
        <v>12020</v>
      </c>
      <c r="K1594" t="s">
        <v>2647</v>
      </c>
      <c r="L1594" s="1">
        <v>45194.572222222225</v>
      </c>
      <c r="M1594" t="s">
        <v>12021</v>
      </c>
      <c r="N1594" t="s">
        <v>54</v>
      </c>
      <c r="O1594">
        <v>16403</v>
      </c>
      <c r="P1594">
        <v>5</v>
      </c>
      <c r="Q1594">
        <v>1596</v>
      </c>
      <c r="R1594">
        <v>0</v>
      </c>
      <c r="S1594">
        <v>0</v>
      </c>
      <c r="T1594" t="s">
        <v>2674</v>
      </c>
      <c r="U1594">
        <v>0</v>
      </c>
      <c r="V1594">
        <v>0</v>
      </c>
      <c r="W1594" t="b">
        <v>0</v>
      </c>
    </row>
    <row r="1595" spans="1:23" x14ac:dyDescent="0.3">
      <c r="A1595" t="s">
        <v>12022</v>
      </c>
      <c r="B1595" t="s">
        <v>12023</v>
      </c>
      <c r="C1595" t="s">
        <v>6953</v>
      </c>
      <c r="D1595" t="s">
        <v>12024</v>
      </c>
      <c r="E1595" t="s">
        <v>12025</v>
      </c>
      <c r="F1595" t="s">
        <v>3095</v>
      </c>
      <c r="G1595" t="s">
        <v>12026</v>
      </c>
      <c r="H1595" t="s">
        <v>12027</v>
      </c>
      <c r="I1595" t="s">
        <v>2911</v>
      </c>
      <c r="J1595" t="s">
        <v>12028</v>
      </c>
      <c r="K1595" t="s">
        <v>2647</v>
      </c>
      <c r="L1595" s="1">
        <v>45194.572222222225</v>
      </c>
      <c r="M1595" t="s">
        <v>12029</v>
      </c>
      <c r="N1595">
        <v>0</v>
      </c>
      <c r="O1595">
        <v>0</v>
      </c>
      <c r="P1595">
        <v>0</v>
      </c>
      <c r="Q1595">
        <v>1597</v>
      </c>
      <c r="R1595">
        <v>0</v>
      </c>
      <c r="S1595">
        <v>0</v>
      </c>
      <c r="T1595" t="s">
        <v>2674</v>
      </c>
      <c r="U1595">
        <v>0</v>
      </c>
      <c r="V1595">
        <v>0</v>
      </c>
      <c r="W1595" t="b">
        <v>0</v>
      </c>
    </row>
    <row r="1596" spans="1:23" x14ac:dyDescent="0.3">
      <c r="A1596" t="s">
        <v>12030</v>
      </c>
      <c r="B1596" t="s">
        <v>12031</v>
      </c>
      <c r="C1596" t="s">
        <v>6953</v>
      </c>
      <c r="D1596" t="s">
        <v>12032</v>
      </c>
      <c r="G1596" t="s">
        <v>12033</v>
      </c>
      <c r="H1596" t="s">
        <v>12027</v>
      </c>
      <c r="I1596" t="s">
        <v>2911</v>
      </c>
      <c r="J1596" t="s">
        <v>12034</v>
      </c>
      <c r="K1596" t="s">
        <v>2647</v>
      </c>
      <c r="L1596" s="1">
        <v>45194.572222222225</v>
      </c>
      <c r="M1596" t="s">
        <v>12035</v>
      </c>
      <c r="N1596">
        <v>0</v>
      </c>
      <c r="O1596">
        <v>0</v>
      </c>
      <c r="P1596">
        <v>0</v>
      </c>
      <c r="Q1596">
        <v>1598</v>
      </c>
      <c r="R1596">
        <v>0</v>
      </c>
      <c r="S1596">
        <v>0</v>
      </c>
      <c r="T1596" t="s">
        <v>2674</v>
      </c>
      <c r="U1596">
        <v>0</v>
      </c>
      <c r="V1596">
        <v>0</v>
      </c>
      <c r="W1596" t="b">
        <v>0</v>
      </c>
    </row>
    <row r="1597" spans="1:23" x14ac:dyDescent="0.3">
      <c r="A1597" t="s">
        <v>12036</v>
      </c>
      <c r="B1597" t="s">
        <v>12037</v>
      </c>
      <c r="C1597" t="s">
        <v>6953</v>
      </c>
      <c r="D1597" t="s">
        <v>12038</v>
      </c>
      <c r="G1597" t="s">
        <v>12039</v>
      </c>
      <c r="H1597" t="s">
        <v>1883</v>
      </c>
      <c r="I1597" t="s">
        <v>2911</v>
      </c>
      <c r="J1597" t="s">
        <v>12040</v>
      </c>
      <c r="K1597" t="s">
        <v>2647</v>
      </c>
      <c r="L1597" s="1">
        <v>45194.572222222225</v>
      </c>
      <c r="M1597" t="s">
        <v>12041</v>
      </c>
      <c r="N1597">
        <v>0</v>
      </c>
      <c r="O1597">
        <v>0</v>
      </c>
      <c r="P1597">
        <v>0</v>
      </c>
      <c r="Q1597">
        <v>1599</v>
      </c>
      <c r="R1597">
        <v>0</v>
      </c>
      <c r="S1597">
        <v>0</v>
      </c>
      <c r="T1597" t="s">
        <v>2674</v>
      </c>
      <c r="U1597">
        <v>0</v>
      </c>
      <c r="V1597">
        <v>0</v>
      </c>
      <c r="W1597" t="b">
        <v>0</v>
      </c>
    </row>
    <row r="1598" spans="1:23" x14ac:dyDescent="0.3">
      <c r="A1598" t="s">
        <v>12042</v>
      </c>
      <c r="B1598" t="s">
        <v>12043</v>
      </c>
      <c r="C1598" t="s">
        <v>6953</v>
      </c>
      <c r="D1598" t="s">
        <v>12044</v>
      </c>
      <c r="G1598" t="s">
        <v>12045</v>
      </c>
      <c r="I1598" t="s">
        <v>2911</v>
      </c>
      <c r="J1598" t="s">
        <v>12046</v>
      </c>
      <c r="K1598" t="s">
        <v>2678</v>
      </c>
      <c r="L1598" s="1">
        <v>45230.708333333336</v>
      </c>
      <c r="M1598" t="s">
        <v>12047</v>
      </c>
      <c r="N1598" t="e">
        <v>#N/A</v>
      </c>
      <c r="O1598">
        <v>0</v>
      </c>
      <c r="P1598">
        <v>0</v>
      </c>
      <c r="Q1598">
        <v>1600</v>
      </c>
      <c r="R1598">
        <v>0</v>
      </c>
      <c r="S1598">
        <v>0</v>
      </c>
      <c r="T1598" t="s">
        <v>2674</v>
      </c>
      <c r="U1598">
        <v>0</v>
      </c>
      <c r="V1598">
        <v>0</v>
      </c>
      <c r="W1598" t="b">
        <v>0</v>
      </c>
    </row>
    <row r="1599" spans="1:23" x14ac:dyDescent="0.3">
      <c r="A1599" t="s">
        <v>12048</v>
      </c>
      <c r="C1599" t="s">
        <v>6953</v>
      </c>
      <c r="D1599" t="s">
        <v>12049</v>
      </c>
      <c r="G1599" t="s">
        <v>12050</v>
      </c>
      <c r="H1599" t="s">
        <v>12051</v>
      </c>
      <c r="I1599" t="s">
        <v>2911</v>
      </c>
      <c r="J1599" t="s">
        <v>12052</v>
      </c>
      <c r="K1599" t="s">
        <v>2647</v>
      </c>
      <c r="L1599" s="1">
        <v>45194.572222222225</v>
      </c>
      <c r="M1599" t="s">
        <v>12053</v>
      </c>
      <c r="N1599">
        <v>0</v>
      </c>
      <c r="O1599">
        <v>0</v>
      </c>
      <c r="P1599">
        <v>0</v>
      </c>
      <c r="Q1599">
        <v>1601</v>
      </c>
      <c r="R1599">
        <v>0</v>
      </c>
      <c r="S1599">
        <v>0</v>
      </c>
      <c r="T1599" t="s">
        <v>2674</v>
      </c>
      <c r="U1599">
        <v>0</v>
      </c>
      <c r="V1599">
        <v>0</v>
      </c>
      <c r="W1599" t="b">
        <v>0</v>
      </c>
    </row>
    <row r="1600" spans="1:23" x14ac:dyDescent="0.3">
      <c r="A1600" t="s">
        <v>3631</v>
      </c>
      <c r="B1600" t="s">
        <v>12054</v>
      </c>
      <c r="C1600" t="s">
        <v>6953</v>
      </c>
      <c r="D1600" t="s">
        <v>12055</v>
      </c>
      <c r="E1600" t="s">
        <v>12056</v>
      </c>
      <c r="F1600" t="s">
        <v>12057</v>
      </c>
      <c r="G1600" t="s">
        <v>12058</v>
      </c>
      <c r="H1600" t="s">
        <v>12057</v>
      </c>
      <c r="I1600" t="s">
        <v>2710</v>
      </c>
      <c r="J1600" t="s">
        <v>12059</v>
      </c>
      <c r="K1600" t="s">
        <v>2647</v>
      </c>
      <c r="L1600" s="1">
        <v>45194.572222222225</v>
      </c>
      <c r="M1600" t="s">
        <v>12060</v>
      </c>
      <c r="N1600">
        <v>0</v>
      </c>
      <c r="O1600">
        <v>0</v>
      </c>
      <c r="P1600">
        <v>0</v>
      </c>
      <c r="Q1600">
        <v>1602</v>
      </c>
      <c r="R1600">
        <v>0</v>
      </c>
      <c r="S1600">
        <v>0</v>
      </c>
      <c r="T1600" t="s">
        <v>2674</v>
      </c>
      <c r="U1600">
        <v>0</v>
      </c>
      <c r="V1600">
        <v>0</v>
      </c>
      <c r="W1600" t="b">
        <v>0</v>
      </c>
    </row>
    <row r="1601" spans="1:23" x14ac:dyDescent="0.3">
      <c r="A1601" t="s">
        <v>12061</v>
      </c>
      <c r="C1601" t="s">
        <v>6953</v>
      </c>
      <c r="D1601" t="s">
        <v>12061</v>
      </c>
      <c r="E1601" t="s">
        <v>12062</v>
      </c>
      <c r="G1601" t="s">
        <v>12063</v>
      </c>
      <c r="H1601" t="s">
        <v>12064</v>
      </c>
      <c r="I1601" t="s">
        <v>3731</v>
      </c>
      <c r="J1601" t="s">
        <v>12065</v>
      </c>
      <c r="K1601" t="s">
        <v>2647</v>
      </c>
      <c r="L1601" s="1">
        <v>45194.572222222225</v>
      </c>
      <c r="M1601" t="s">
        <v>12066</v>
      </c>
      <c r="N1601" t="s">
        <v>74</v>
      </c>
      <c r="O1601">
        <v>3387</v>
      </c>
      <c r="P1601">
        <v>2</v>
      </c>
      <c r="Q1601">
        <v>1603</v>
      </c>
      <c r="R1601">
        <v>0</v>
      </c>
      <c r="S1601">
        <v>0</v>
      </c>
      <c r="T1601" t="s">
        <v>2674</v>
      </c>
      <c r="U1601">
        <v>0</v>
      </c>
      <c r="V1601">
        <v>0</v>
      </c>
      <c r="W1601" t="b">
        <v>0</v>
      </c>
    </row>
    <row r="1602" spans="1:23" x14ac:dyDescent="0.3">
      <c r="A1602" t="s">
        <v>12067</v>
      </c>
      <c r="B1602" t="s">
        <v>12067</v>
      </c>
      <c r="C1602" t="s">
        <v>6953</v>
      </c>
      <c r="D1602" t="s">
        <v>12068</v>
      </c>
      <c r="F1602" t="s">
        <v>3528</v>
      </c>
      <c r="G1602" t="s">
        <v>12069</v>
      </c>
      <c r="H1602" t="s">
        <v>12070</v>
      </c>
      <c r="I1602" t="s">
        <v>3198</v>
      </c>
      <c r="J1602" t="s">
        <v>12071</v>
      </c>
      <c r="K1602" t="s">
        <v>2647</v>
      </c>
      <c r="L1602" s="1">
        <v>45194.572222222225</v>
      </c>
      <c r="M1602" t="s">
        <v>12072</v>
      </c>
      <c r="N1602" t="s">
        <v>54</v>
      </c>
      <c r="O1602">
        <v>30906</v>
      </c>
      <c r="P1602">
        <v>10</v>
      </c>
      <c r="Q1602">
        <v>1604</v>
      </c>
      <c r="R1602">
        <v>0</v>
      </c>
      <c r="S1602">
        <v>0</v>
      </c>
      <c r="T1602" t="s">
        <v>2674</v>
      </c>
      <c r="U1602">
        <v>0</v>
      </c>
      <c r="V1602">
        <v>0</v>
      </c>
      <c r="W1602" t="b">
        <v>0</v>
      </c>
    </row>
    <row r="1603" spans="1:23" x14ac:dyDescent="0.3">
      <c r="A1603" t="s">
        <v>12073</v>
      </c>
      <c r="B1603" t="s">
        <v>12074</v>
      </c>
      <c r="C1603" t="s">
        <v>6953</v>
      </c>
      <c r="D1603" t="s">
        <v>12075</v>
      </c>
      <c r="G1603" t="s">
        <v>12076</v>
      </c>
      <c r="H1603" t="s">
        <v>12077</v>
      </c>
      <c r="I1603" t="s">
        <v>3198</v>
      </c>
      <c r="J1603" t="s">
        <v>12078</v>
      </c>
      <c r="K1603" t="s">
        <v>2647</v>
      </c>
      <c r="L1603" s="1">
        <v>45194.572222222225</v>
      </c>
      <c r="M1603" t="s">
        <v>12079</v>
      </c>
      <c r="N1603" t="s">
        <v>54</v>
      </c>
      <c r="O1603">
        <v>4463</v>
      </c>
      <c r="P1603">
        <v>2</v>
      </c>
      <c r="Q1603">
        <v>1605</v>
      </c>
      <c r="R1603">
        <v>0</v>
      </c>
      <c r="S1603">
        <v>0</v>
      </c>
      <c r="T1603" t="s">
        <v>2674</v>
      </c>
      <c r="U1603">
        <v>0</v>
      </c>
      <c r="V1603">
        <v>0</v>
      </c>
      <c r="W1603" t="b">
        <v>0</v>
      </c>
    </row>
    <row r="1604" spans="1:23" x14ac:dyDescent="0.3">
      <c r="A1604" t="s">
        <v>12080</v>
      </c>
      <c r="B1604" t="s">
        <v>9569</v>
      </c>
      <c r="C1604" t="s">
        <v>6953</v>
      </c>
      <c r="D1604" t="s">
        <v>12081</v>
      </c>
      <c r="E1604" t="s">
        <v>12082</v>
      </c>
      <c r="G1604" t="s">
        <v>12083</v>
      </c>
      <c r="H1604" t="s">
        <v>993</v>
      </c>
      <c r="I1604" t="s">
        <v>3198</v>
      </c>
      <c r="J1604" t="s">
        <v>12084</v>
      </c>
      <c r="K1604" t="s">
        <v>2647</v>
      </c>
      <c r="L1604" s="1">
        <v>45194.572222222225</v>
      </c>
      <c r="M1604" t="s">
        <v>12085</v>
      </c>
      <c r="N1604" t="s">
        <v>54</v>
      </c>
      <c r="O1604">
        <v>3138</v>
      </c>
      <c r="P1604">
        <v>1</v>
      </c>
      <c r="Q1604">
        <v>1606</v>
      </c>
      <c r="R1604">
        <v>1</v>
      </c>
      <c r="S1604">
        <v>0</v>
      </c>
      <c r="T1604" t="s">
        <v>2667</v>
      </c>
      <c r="U1604">
        <v>1</v>
      </c>
      <c r="V1604">
        <v>0</v>
      </c>
      <c r="W1604" t="b">
        <v>0</v>
      </c>
    </row>
    <row r="1605" spans="1:23" x14ac:dyDescent="0.3">
      <c r="A1605" t="s">
        <v>12086</v>
      </c>
      <c r="C1605" t="s">
        <v>6953</v>
      </c>
      <c r="D1605" t="s">
        <v>12087</v>
      </c>
      <c r="G1605" t="s">
        <v>12088</v>
      </c>
      <c r="H1605" t="s">
        <v>12089</v>
      </c>
      <c r="I1605" t="s">
        <v>3198</v>
      </c>
      <c r="J1605" t="s">
        <v>12090</v>
      </c>
      <c r="K1605" t="s">
        <v>2647</v>
      </c>
      <c r="L1605" s="1">
        <v>45194.572222222225</v>
      </c>
      <c r="M1605" t="s">
        <v>12091</v>
      </c>
      <c r="N1605" t="s">
        <v>54</v>
      </c>
      <c r="O1605">
        <v>10428</v>
      </c>
      <c r="P1605">
        <v>4</v>
      </c>
      <c r="Q1605">
        <v>1607</v>
      </c>
      <c r="R1605">
        <v>0</v>
      </c>
      <c r="S1605">
        <v>0</v>
      </c>
      <c r="T1605" t="s">
        <v>2674</v>
      </c>
      <c r="U1605">
        <v>0</v>
      </c>
      <c r="V1605">
        <v>0</v>
      </c>
      <c r="W1605" t="b">
        <v>0</v>
      </c>
    </row>
    <row r="1606" spans="1:23" x14ac:dyDescent="0.3">
      <c r="A1606" t="s">
        <v>12092</v>
      </c>
      <c r="C1606" t="s">
        <v>6953</v>
      </c>
      <c r="D1606" t="s">
        <v>12093</v>
      </c>
      <c r="G1606" t="s">
        <v>12094</v>
      </c>
      <c r="H1606" t="s">
        <v>12095</v>
      </c>
      <c r="I1606" t="s">
        <v>2735</v>
      </c>
      <c r="J1606" t="s">
        <v>12096</v>
      </c>
      <c r="K1606" t="s">
        <v>2647</v>
      </c>
      <c r="L1606" s="1">
        <v>45194.572222222225</v>
      </c>
      <c r="M1606" t="s">
        <v>12097</v>
      </c>
      <c r="N1606" t="s">
        <v>248</v>
      </c>
      <c r="O1606">
        <v>18579</v>
      </c>
      <c r="P1606">
        <v>6</v>
      </c>
      <c r="Q1606">
        <v>1608</v>
      </c>
      <c r="R1606">
        <v>1</v>
      </c>
      <c r="S1606">
        <v>0</v>
      </c>
      <c r="T1606" t="s">
        <v>2667</v>
      </c>
      <c r="U1606">
        <v>1</v>
      </c>
      <c r="V1606">
        <v>0</v>
      </c>
      <c r="W1606" t="b">
        <v>0</v>
      </c>
    </row>
    <row r="1607" spans="1:23" x14ac:dyDescent="0.3">
      <c r="A1607" t="s">
        <v>12098</v>
      </c>
      <c r="B1607" t="s">
        <v>7500</v>
      </c>
      <c r="C1607" t="s">
        <v>6953</v>
      </c>
      <c r="D1607" t="s">
        <v>12099</v>
      </c>
      <c r="E1607" t="s">
        <v>12100</v>
      </c>
      <c r="F1607" t="s">
        <v>12101</v>
      </c>
      <c r="G1607" t="s">
        <v>12102</v>
      </c>
      <c r="H1607" t="s">
        <v>168</v>
      </c>
      <c r="I1607" t="s">
        <v>2735</v>
      </c>
      <c r="J1607" t="s">
        <v>12103</v>
      </c>
      <c r="K1607" t="s">
        <v>2647</v>
      </c>
      <c r="L1607" s="1">
        <v>45194.572222222225</v>
      </c>
      <c r="M1607" t="s">
        <v>12104</v>
      </c>
      <c r="N1607" t="s">
        <v>74</v>
      </c>
      <c r="O1607">
        <v>6453</v>
      </c>
      <c r="P1607">
        <v>2</v>
      </c>
      <c r="Q1607">
        <v>1609</v>
      </c>
      <c r="R1607">
        <v>0</v>
      </c>
      <c r="S1607">
        <v>0</v>
      </c>
      <c r="T1607" t="s">
        <v>2674</v>
      </c>
      <c r="U1607">
        <v>0</v>
      </c>
      <c r="V1607">
        <v>0</v>
      </c>
      <c r="W1607" t="b">
        <v>0</v>
      </c>
    </row>
    <row r="1608" spans="1:23" x14ac:dyDescent="0.3">
      <c r="A1608" t="s">
        <v>12105</v>
      </c>
      <c r="B1608" t="s">
        <v>12106</v>
      </c>
      <c r="C1608" t="s">
        <v>6953</v>
      </c>
      <c r="D1608" t="s">
        <v>12107</v>
      </c>
      <c r="G1608" t="s">
        <v>12108</v>
      </c>
      <c r="H1608" t="s">
        <v>12109</v>
      </c>
      <c r="I1608" t="s">
        <v>2735</v>
      </c>
      <c r="J1608" t="s">
        <v>5457</v>
      </c>
      <c r="K1608" t="s">
        <v>2647</v>
      </c>
      <c r="L1608" s="1">
        <v>45194.572222222225</v>
      </c>
      <c r="M1608" t="s">
        <v>12110</v>
      </c>
      <c r="N1608" t="s">
        <v>248</v>
      </c>
      <c r="O1608">
        <v>9736</v>
      </c>
      <c r="P1608">
        <v>3</v>
      </c>
      <c r="Q1608">
        <v>1610</v>
      </c>
      <c r="R1608">
        <v>0</v>
      </c>
      <c r="S1608">
        <v>0</v>
      </c>
      <c r="T1608" t="s">
        <v>2674</v>
      </c>
      <c r="U1608">
        <v>0</v>
      </c>
      <c r="V1608">
        <v>0</v>
      </c>
      <c r="W1608" t="b">
        <v>0</v>
      </c>
    </row>
    <row r="1609" spans="1:23" x14ac:dyDescent="0.3">
      <c r="A1609" t="s">
        <v>12111</v>
      </c>
      <c r="B1609" t="s">
        <v>12112</v>
      </c>
      <c r="C1609" t="s">
        <v>6953</v>
      </c>
      <c r="D1609" t="s">
        <v>12113</v>
      </c>
      <c r="F1609" t="s">
        <v>12114</v>
      </c>
      <c r="G1609" t="s">
        <v>12115</v>
      </c>
      <c r="H1609" t="s">
        <v>2376</v>
      </c>
      <c r="I1609" t="s">
        <v>2735</v>
      </c>
      <c r="J1609" t="s">
        <v>12116</v>
      </c>
      <c r="K1609" t="s">
        <v>2647</v>
      </c>
      <c r="L1609" s="1">
        <v>45194.572222222225</v>
      </c>
      <c r="M1609" t="s">
        <v>12117</v>
      </c>
      <c r="N1609" t="s">
        <v>74</v>
      </c>
      <c r="O1609">
        <v>4706</v>
      </c>
      <c r="P1609">
        <v>2</v>
      </c>
      <c r="Q1609">
        <v>1611</v>
      </c>
      <c r="R1609">
        <v>0</v>
      </c>
      <c r="S1609">
        <v>7</v>
      </c>
      <c r="T1609" t="s">
        <v>2667</v>
      </c>
      <c r="U1609">
        <v>0</v>
      </c>
      <c r="V1609">
        <v>1</v>
      </c>
      <c r="W1609" t="b">
        <v>0</v>
      </c>
    </row>
    <row r="1610" spans="1:23" x14ac:dyDescent="0.3">
      <c r="A1610" t="s">
        <v>12118</v>
      </c>
      <c r="B1610" t="s">
        <v>12119</v>
      </c>
      <c r="C1610" t="s">
        <v>6953</v>
      </c>
      <c r="D1610" t="s">
        <v>12120</v>
      </c>
      <c r="G1610" t="s">
        <v>12121</v>
      </c>
      <c r="H1610" t="s">
        <v>2376</v>
      </c>
      <c r="I1610" t="s">
        <v>2735</v>
      </c>
      <c r="J1610" t="s">
        <v>12122</v>
      </c>
      <c r="K1610" t="s">
        <v>2647</v>
      </c>
      <c r="L1610" s="1">
        <v>45194.572222222225</v>
      </c>
      <c r="M1610" t="s">
        <v>12123</v>
      </c>
      <c r="N1610" t="s">
        <v>74</v>
      </c>
      <c r="O1610">
        <v>4247</v>
      </c>
      <c r="P1610">
        <v>2</v>
      </c>
      <c r="Q1610">
        <v>1612</v>
      </c>
      <c r="R1610">
        <v>0</v>
      </c>
      <c r="S1610">
        <v>0</v>
      </c>
      <c r="T1610" t="s">
        <v>2674</v>
      </c>
      <c r="U1610">
        <v>0</v>
      </c>
      <c r="V1610">
        <v>0</v>
      </c>
      <c r="W1610" t="b">
        <v>0</v>
      </c>
    </row>
    <row r="1611" spans="1:23" x14ac:dyDescent="0.3">
      <c r="A1611" t="s">
        <v>12124</v>
      </c>
      <c r="B1611" t="s">
        <v>12125</v>
      </c>
      <c r="C1611" t="s">
        <v>6953</v>
      </c>
      <c r="D1611" t="s">
        <v>12126</v>
      </c>
      <c r="G1611" t="s">
        <v>12127</v>
      </c>
      <c r="H1611" t="s">
        <v>12101</v>
      </c>
      <c r="I1611" t="s">
        <v>2735</v>
      </c>
      <c r="J1611" t="s">
        <v>12128</v>
      </c>
      <c r="K1611" t="s">
        <v>2647</v>
      </c>
      <c r="L1611" s="1">
        <v>45194.572222222225</v>
      </c>
      <c r="M1611" t="s">
        <v>12129</v>
      </c>
      <c r="N1611" t="s">
        <v>74</v>
      </c>
      <c r="O1611">
        <v>2059</v>
      </c>
      <c r="P1611">
        <v>1</v>
      </c>
      <c r="Q1611">
        <v>1613</v>
      </c>
      <c r="R1611">
        <v>0</v>
      </c>
      <c r="S1611">
        <v>0</v>
      </c>
      <c r="T1611" t="s">
        <v>2674</v>
      </c>
      <c r="U1611">
        <v>0</v>
      </c>
      <c r="V1611">
        <v>0</v>
      </c>
      <c r="W1611" t="b">
        <v>0</v>
      </c>
    </row>
    <row r="1612" spans="1:23" x14ac:dyDescent="0.3">
      <c r="A1612" t="s">
        <v>12130</v>
      </c>
      <c r="B1612" t="s">
        <v>7931</v>
      </c>
      <c r="C1612" t="s">
        <v>6953</v>
      </c>
      <c r="D1612" t="s">
        <v>12131</v>
      </c>
      <c r="E1612" t="s">
        <v>8219</v>
      </c>
      <c r="F1612" t="s">
        <v>12132</v>
      </c>
      <c r="G1612" t="s">
        <v>12133</v>
      </c>
      <c r="H1612" t="s">
        <v>2376</v>
      </c>
      <c r="I1612" t="s">
        <v>2735</v>
      </c>
      <c r="J1612" t="s">
        <v>12134</v>
      </c>
      <c r="K1612" t="s">
        <v>2647</v>
      </c>
      <c r="L1612" s="1">
        <v>45194.572222222225</v>
      </c>
      <c r="M1612" t="s">
        <v>12135</v>
      </c>
      <c r="N1612" t="s">
        <v>74</v>
      </c>
      <c r="O1612">
        <v>17057</v>
      </c>
      <c r="P1612">
        <v>6</v>
      </c>
      <c r="Q1612">
        <v>1614</v>
      </c>
      <c r="R1612">
        <v>0</v>
      </c>
      <c r="S1612">
        <v>0</v>
      </c>
      <c r="T1612" t="s">
        <v>2674</v>
      </c>
      <c r="U1612">
        <v>0</v>
      </c>
      <c r="V1612">
        <v>0</v>
      </c>
      <c r="W1612" t="b">
        <v>0</v>
      </c>
    </row>
    <row r="1613" spans="1:23" x14ac:dyDescent="0.3">
      <c r="A1613" t="s">
        <v>12136</v>
      </c>
      <c r="B1613" t="s">
        <v>12137</v>
      </c>
      <c r="C1613" t="s">
        <v>6953</v>
      </c>
      <c r="D1613" t="s">
        <v>2669</v>
      </c>
      <c r="E1613" t="s">
        <v>2669</v>
      </c>
      <c r="F1613" t="s">
        <v>12138</v>
      </c>
      <c r="G1613" t="s">
        <v>12139</v>
      </c>
      <c r="H1613" t="s">
        <v>5487</v>
      </c>
      <c r="I1613" t="s">
        <v>2735</v>
      </c>
      <c r="J1613" t="s">
        <v>12140</v>
      </c>
      <c r="K1613" t="s">
        <v>2647</v>
      </c>
      <c r="L1613" s="1">
        <v>45194.572222222225</v>
      </c>
      <c r="M1613" t="s">
        <v>12141</v>
      </c>
      <c r="N1613" t="s">
        <v>74</v>
      </c>
      <c r="O1613">
        <v>11977</v>
      </c>
      <c r="P1613">
        <v>4</v>
      </c>
      <c r="Q1613">
        <v>1615</v>
      </c>
      <c r="R1613">
        <v>0</v>
      </c>
      <c r="S1613">
        <v>0</v>
      </c>
      <c r="T1613" t="s">
        <v>2674</v>
      </c>
      <c r="U1613">
        <v>0</v>
      </c>
      <c r="V1613">
        <v>0</v>
      </c>
      <c r="W1613" t="b">
        <v>0</v>
      </c>
    </row>
    <row r="1614" spans="1:23" x14ac:dyDescent="0.3">
      <c r="A1614" t="s">
        <v>12142</v>
      </c>
      <c r="B1614" t="s">
        <v>7931</v>
      </c>
      <c r="C1614" t="s">
        <v>6953</v>
      </c>
      <c r="D1614" t="s">
        <v>12143</v>
      </c>
      <c r="E1614" t="s">
        <v>12144</v>
      </c>
      <c r="G1614" t="s">
        <v>12145</v>
      </c>
      <c r="H1614" t="s">
        <v>5440</v>
      </c>
      <c r="I1614" t="s">
        <v>2735</v>
      </c>
      <c r="J1614" t="s">
        <v>12146</v>
      </c>
      <c r="K1614" t="s">
        <v>2647</v>
      </c>
      <c r="L1614" s="1">
        <v>45194.572222222225</v>
      </c>
      <c r="M1614" t="s">
        <v>12147</v>
      </c>
      <c r="N1614" t="s">
        <v>164</v>
      </c>
      <c r="O1614">
        <v>16889</v>
      </c>
      <c r="P1614">
        <v>6</v>
      </c>
      <c r="Q1614">
        <v>1616</v>
      </c>
      <c r="R1614">
        <v>0</v>
      </c>
      <c r="S1614">
        <v>0</v>
      </c>
      <c r="T1614" t="s">
        <v>2674</v>
      </c>
      <c r="U1614">
        <v>0</v>
      </c>
      <c r="V1614">
        <v>0</v>
      </c>
      <c r="W1614" t="b">
        <v>0</v>
      </c>
    </row>
    <row r="1615" spans="1:23" x14ac:dyDescent="0.3">
      <c r="A1615" t="s">
        <v>12148</v>
      </c>
      <c r="B1615" t="s">
        <v>12149</v>
      </c>
      <c r="C1615" t="s">
        <v>6953</v>
      </c>
      <c r="D1615" t="s">
        <v>12150</v>
      </c>
      <c r="G1615" t="s">
        <v>12151</v>
      </c>
      <c r="I1615" t="s">
        <v>2735</v>
      </c>
      <c r="J1615" t="s">
        <v>12152</v>
      </c>
      <c r="K1615" t="s">
        <v>2678</v>
      </c>
      <c r="L1615" s="1">
        <v>45203.849305555559</v>
      </c>
      <c r="M1615" t="s">
        <v>12153</v>
      </c>
      <c r="N1615" t="s">
        <v>74</v>
      </c>
      <c r="O1615">
        <v>9884</v>
      </c>
      <c r="P1615">
        <v>4</v>
      </c>
      <c r="Q1615">
        <v>1617</v>
      </c>
      <c r="R1615">
        <v>0</v>
      </c>
      <c r="S1615">
        <v>0</v>
      </c>
      <c r="T1615" t="s">
        <v>2674</v>
      </c>
      <c r="U1615">
        <v>0</v>
      </c>
      <c r="V1615">
        <v>0</v>
      </c>
      <c r="W1615" t="b">
        <v>0</v>
      </c>
    </row>
    <row r="1616" spans="1:23" x14ac:dyDescent="0.3">
      <c r="A1616" t="s">
        <v>7711</v>
      </c>
      <c r="B1616" t="s">
        <v>12092</v>
      </c>
      <c r="C1616" t="s">
        <v>6953</v>
      </c>
      <c r="D1616" t="s">
        <v>12154</v>
      </c>
      <c r="G1616" t="s">
        <v>12155</v>
      </c>
      <c r="I1616" t="s">
        <v>2735</v>
      </c>
      <c r="J1616" t="s">
        <v>12156</v>
      </c>
      <c r="K1616" t="s">
        <v>2678</v>
      </c>
      <c r="L1616" s="1">
        <v>45203.856944444444</v>
      </c>
      <c r="M1616" t="s">
        <v>12157</v>
      </c>
      <c r="N1616" t="s">
        <v>248</v>
      </c>
      <c r="O1616">
        <v>18579</v>
      </c>
      <c r="P1616">
        <v>6</v>
      </c>
      <c r="Q1616">
        <v>1618</v>
      </c>
      <c r="R1616">
        <v>0</v>
      </c>
      <c r="S1616">
        <v>0</v>
      </c>
      <c r="T1616" t="s">
        <v>2674</v>
      </c>
      <c r="U1616">
        <v>0</v>
      </c>
      <c r="V1616">
        <v>0</v>
      </c>
      <c r="W1616" t="b">
        <v>0</v>
      </c>
    </row>
    <row r="1617" spans="1:23" x14ac:dyDescent="0.3">
      <c r="A1617" t="s">
        <v>12158</v>
      </c>
      <c r="B1617" t="s">
        <v>12159</v>
      </c>
      <c r="C1617" t="s">
        <v>6953</v>
      </c>
      <c r="D1617" t="s">
        <v>9524</v>
      </c>
      <c r="E1617" t="s">
        <v>3728</v>
      </c>
      <c r="G1617" t="s">
        <v>12160</v>
      </c>
      <c r="H1617" t="s">
        <v>12161</v>
      </c>
      <c r="I1617" t="s">
        <v>2735</v>
      </c>
      <c r="J1617" t="s">
        <v>12162</v>
      </c>
      <c r="K1617" t="s">
        <v>2678</v>
      </c>
      <c r="L1617" s="1">
        <v>45203.856944444444</v>
      </c>
      <c r="M1617" t="s">
        <v>12163</v>
      </c>
      <c r="N1617" t="s">
        <v>248</v>
      </c>
      <c r="O1617">
        <v>16420</v>
      </c>
      <c r="P1617">
        <v>5</v>
      </c>
      <c r="Q1617">
        <v>1619</v>
      </c>
      <c r="R1617">
        <v>0</v>
      </c>
      <c r="S1617">
        <v>0</v>
      </c>
      <c r="T1617" t="s">
        <v>2674</v>
      </c>
      <c r="U1617">
        <v>0</v>
      </c>
      <c r="V1617">
        <v>0</v>
      </c>
      <c r="W1617" t="b">
        <v>0</v>
      </c>
    </row>
    <row r="1618" spans="1:23" x14ac:dyDescent="0.3">
      <c r="A1618" t="s">
        <v>12164</v>
      </c>
      <c r="B1618" t="s">
        <v>12165</v>
      </c>
      <c r="C1618" t="s">
        <v>6953</v>
      </c>
      <c r="D1618" t="s">
        <v>12166</v>
      </c>
      <c r="G1618" t="s">
        <v>12167</v>
      </c>
      <c r="I1618" t="s">
        <v>2735</v>
      </c>
      <c r="J1618" t="s">
        <v>12168</v>
      </c>
      <c r="K1618" t="s">
        <v>2678</v>
      </c>
      <c r="L1618" s="1">
        <v>45204.327777777777</v>
      </c>
      <c r="M1618" t="s">
        <v>12169</v>
      </c>
      <c r="N1618" t="s">
        <v>74</v>
      </c>
      <c r="O1618">
        <v>184</v>
      </c>
      <c r="P1618">
        <v>1</v>
      </c>
      <c r="Q1618">
        <v>1620</v>
      </c>
      <c r="R1618">
        <v>0</v>
      </c>
      <c r="S1618">
        <v>0</v>
      </c>
      <c r="T1618" t="s">
        <v>2674</v>
      </c>
      <c r="U1618">
        <v>0</v>
      </c>
      <c r="V1618">
        <v>0</v>
      </c>
      <c r="W1618" t="b">
        <v>0</v>
      </c>
    </row>
    <row r="1619" spans="1:23" x14ac:dyDescent="0.3">
      <c r="A1619" t="s">
        <v>12170</v>
      </c>
      <c r="B1619" t="s">
        <v>12171</v>
      </c>
      <c r="C1619" t="s">
        <v>6953</v>
      </c>
      <c r="D1619" t="s">
        <v>12171</v>
      </c>
      <c r="G1619" t="s">
        <v>12172</v>
      </c>
      <c r="I1619" t="s">
        <v>2735</v>
      </c>
      <c r="J1619" t="s">
        <v>12173</v>
      </c>
      <c r="K1619" t="s">
        <v>2678</v>
      </c>
      <c r="L1619" s="1">
        <v>45205.584027777775</v>
      </c>
      <c r="M1619" t="s">
        <v>12174</v>
      </c>
      <c r="N1619" t="s">
        <v>248</v>
      </c>
      <c r="O1619">
        <v>13517</v>
      </c>
      <c r="P1619">
        <v>5</v>
      </c>
      <c r="Q1619">
        <v>1621</v>
      </c>
      <c r="R1619">
        <v>0</v>
      </c>
      <c r="S1619">
        <v>0</v>
      </c>
      <c r="T1619" t="s">
        <v>2674</v>
      </c>
      <c r="U1619">
        <v>0</v>
      </c>
      <c r="V1619">
        <v>0</v>
      </c>
      <c r="W1619" t="b">
        <v>0</v>
      </c>
    </row>
    <row r="1620" spans="1:23" x14ac:dyDescent="0.3">
      <c r="A1620" t="s">
        <v>7711</v>
      </c>
      <c r="B1620" t="s">
        <v>12143</v>
      </c>
      <c r="C1620" t="s">
        <v>6953</v>
      </c>
      <c r="D1620" t="s">
        <v>12143</v>
      </c>
      <c r="E1620" t="s">
        <v>12175</v>
      </c>
      <c r="G1620" t="s">
        <v>12176</v>
      </c>
      <c r="H1620" t="s">
        <v>5440</v>
      </c>
      <c r="I1620" t="s">
        <v>2735</v>
      </c>
      <c r="J1620" t="s">
        <v>12146</v>
      </c>
      <c r="K1620" t="s">
        <v>2678</v>
      </c>
      <c r="L1620" s="1">
        <v>45205.779166666667</v>
      </c>
      <c r="M1620" t="s">
        <v>12177</v>
      </c>
      <c r="N1620" t="s">
        <v>164</v>
      </c>
      <c r="O1620">
        <v>16889</v>
      </c>
      <c r="P1620">
        <v>6</v>
      </c>
      <c r="Q1620">
        <v>1622</v>
      </c>
      <c r="R1620">
        <v>0</v>
      </c>
      <c r="S1620">
        <v>0</v>
      </c>
      <c r="T1620" t="s">
        <v>2674</v>
      </c>
      <c r="U1620">
        <v>0</v>
      </c>
      <c r="V1620">
        <v>0</v>
      </c>
      <c r="W1620" t="b">
        <v>0</v>
      </c>
    </row>
    <row r="1621" spans="1:23" x14ac:dyDescent="0.3">
      <c r="A1621" t="s">
        <v>12178</v>
      </c>
      <c r="B1621" t="s">
        <v>12179</v>
      </c>
      <c r="C1621" t="s">
        <v>6953</v>
      </c>
      <c r="D1621" t="s">
        <v>12180</v>
      </c>
      <c r="G1621" t="s">
        <v>12181</v>
      </c>
      <c r="I1621" t="s">
        <v>2735</v>
      </c>
      <c r="J1621" t="s">
        <v>12182</v>
      </c>
      <c r="K1621" t="s">
        <v>2678</v>
      </c>
      <c r="L1621" s="1">
        <v>45205.831250000003</v>
      </c>
      <c r="M1621" t="s">
        <v>12183</v>
      </c>
      <c r="N1621" t="s">
        <v>74</v>
      </c>
      <c r="O1621">
        <v>17057</v>
      </c>
      <c r="P1621">
        <v>6</v>
      </c>
      <c r="Q1621">
        <v>1623</v>
      </c>
      <c r="R1621">
        <v>0</v>
      </c>
      <c r="S1621">
        <v>0</v>
      </c>
      <c r="T1621" t="s">
        <v>2674</v>
      </c>
      <c r="U1621">
        <v>0</v>
      </c>
      <c r="V1621">
        <v>0</v>
      </c>
      <c r="W1621" t="b">
        <v>0</v>
      </c>
    </row>
    <row r="1622" spans="1:23" x14ac:dyDescent="0.3">
      <c r="A1622" t="s">
        <v>12184</v>
      </c>
      <c r="B1622" t="s">
        <v>12185</v>
      </c>
      <c r="C1622" t="s">
        <v>6953</v>
      </c>
      <c r="D1622" t="s">
        <v>12186</v>
      </c>
      <c r="G1622" t="s">
        <v>12187</v>
      </c>
      <c r="I1622" t="s">
        <v>2735</v>
      </c>
      <c r="J1622" t="s">
        <v>12188</v>
      </c>
      <c r="K1622" t="s">
        <v>2678</v>
      </c>
      <c r="L1622" s="1">
        <v>45217.51666666667</v>
      </c>
      <c r="M1622" t="s">
        <v>12189</v>
      </c>
      <c r="N1622" t="s">
        <v>248</v>
      </c>
      <c r="O1622">
        <v>8608</v>
      </c>
      <c r="P1622">
        <v>3</v>
      </c>
      <c r="Q1622">
        <v>1624</v>
      </c>
      <c r="R1622">
        <v>0</v>
      </c>
      <c r="S1622">
        <v>0</v>
      </c>
      <c r="T1622" t="s">
        <v>2674</v>
      </c>
      <c r="U1622">
        <v>0</v>
      </c>
      <c r="V1622">
        <v>0</v>
      </c>
      <c r="W1622" t="b">
        <v>0</v>
      </c>
    </row>
    <row r="1623" spans="1:23" x14ac:dyDescent="0.3">
      <c r="A1623" t="s">
        <v>12190</v>
      </c>
      <c r="B1623" t="s">
        <v>12185</v>
      </c>
      <c r="C1623" t="s">
        <v>6953</v>
      </c>
      <c r="D1623" t="s">
        <v>12191</v>
      </c>
      <c r="G1623" t="s">
        <v>12192</v>
      </c>
      <c r="I1623" t="s">
        <v>2735</v>
      </c>
      <c r="J1623" t="s">
        <v>12193</v>
      </c>
      <c r="K1623" t="s">
        <v>2678</v>
      </c>
      <c r="L1623" s="1">
        <v>45217.553472222222</v>
      </c>
      <c r="M1623" t="s">
        <v>12194</v>
      </c>
      <c r="N1623" t="s">
        <v>248</v>
      </c>
      <c r="O1623">
        <v>8592</v>
      </c>
      <c r="P1623">
        <v>3</v>
      </c>
      <c r="Q1623">
        <v>1625</v>
      </c>
      <c r="R1623">
        <v>0</v>
      </c>
      <c r="S1623">
        <v>0</v>
      </c>
      <c r="T1623" t="s">
        <v>2674</v>
      </c>
      <c r="U1623">
        <v>0</v>
      </c>
      <c r="V1623">
        <v>0</v>
      </c>
      <c r="W1623" t="b">
        <v>0</v>
      </c>
    </row>
    <row r="1624" spans="1:23" x14ac:dyDescent="0.3">
      <c r="A1624" t="s">
        <v>12195</v>
      </c>
      <c r="B1624" t="s">
        <v>12185</v>
      </c>
      <c r="C1624" t="s">
        <v>6953</v>
      </c>
      <c r="D1624" t="s">
        <v>8083</v>
      </c>
      <c r="G1624" t="s">
        <v>12196</v>
      </c>
      <c r="I1624" t="s">
        <v>2735</v>
      </c>
      <c r="J1624" t="s">
        <v>12193</v>
      </c>
      <c r="K1624" t="s">
        <v>2678</v>
      </c>
      <c r="L1624" s="1">
        <v>45217.5625</v>
      </c>
      <c r="M1624" t="s">
        <v>12197</v>
      </c>
      <c r="N1624" t="s">
        <v>248</v>
      </c>
      <c r="O1624">
        <v>8592</v>
      </c>
      <c r="P1624">
        <v>3</v>
      </c>
      <c r="Q1624">
        <v>1626</v>
      </c>
      <c r="R1624">
        <v>0</v>
      </c>
      <c r="S1624">
        <v>0</v>
      </c>
      <c r="T1624" t="s">
        <v>2674</v>
      </c>
      <c r="U1624">
        <v>0</v>
      </c>
      <c r="V1624">
        <v>0</v>
      </c>
      <c r="W1624" t="b">
        <v>0</v>
      </c>
    </row>
    <row r="1625" spans="1:23" x14ac:dyDescent="0.3">
      <c r="A1625" t="s">
        <v>12198</v>
      </c>
      <c r="B1625" t="s">
        <v>12199</v>
      </c>
      <c r="C1625" t="s">
        <v>6953</v>
      </c>
      <c r="D1625" t="s">
        <v>12199</v>
      </c>
      <c r="G1625" t="s">
        <v>12200</v>
      </c>
      <c r="I1625" t="s">
        <v>2735</v>
      </c>
      <c r="J1625" t="s">
        <v>12201</v>
      </c>
      <c r="K1625" t="s">
        <v>2678</v>
      </c>
      <c r="L1625" s="1">
        <v>45219.628472222219</v>
      </c>
      <c r="M1625" t="s">
        <v>12202</v>
      </c>
      <c r="N1625" t="s">
        <v>248</v>
      </c>
      <c r="O1625">
        <v>11986</v>
      </c>
      <c r="P1625">
        <v>4</v>
      </c>
      <c r="Q1625">
        <v>1627</v>
      </c>
      <c r="R1625">
        <v>0</v>
      </c>
      <c r="S1625">
        <v>0</v>
      </c>
      <c r="T1625" t="s">
        <v>2674</v>
      </c>
      <c r="U1625">
        <v>0</v>
      </c>
      <c r="V1625">
        <v>0</v>
      </c>
      <c r="W1625" t="b">
        <v>0</v>
      </c>
    </row>
    <row r="1626" spans="1:23" x14ac:dyDescent="0.3">
      <c r="A1626" t="s">
        <v>3631</v>
      </c>
      <c r="B1626" t="s">
        <v>12203</v>
      </c>
      <c r="C1626" t="s">
        <v>6953</v>
      </c>
      <c r="D1626" t="s">
        <v>7666</v>
      </c>
      <c r="G1626" t="s">
        <v>12204</v>
      </c>
      <c r="I1626" t="s">
        <v>2735</v>
      </c>
      <c r="J1626" t="s">
        <v>12205</v>
      </c>
      <c r="K1626" t="s">
        <v>2678</v>
      </c>
      <c r="L1626" s="1">
        <v>45225.749305555553</v>
      </c>
      <c r="M1626" t="s">
        <v>12206</v>
      </c>
      <c r="N1626" t="s">
        <v>164</v>
      </c>
      <c r="O1626">
        <v>16889</v>
      </c>
      <c r="P1626">
        <v>6</v>
      </c>
      <c r="Q1626">
        <v>1628</v>
      </c>
      <c r="R1626">
        <v>0</v>
      </c>
      <c r="S1626">
        <v>0</v>
      </c>
      <c r="T1626" t="s">
        <v>2674</v>
      </c>
      <c r="U1626">
        <v>0</v>
      </c>
      <c r="V1626">
        <v>0</v>
      </c>
      <c r="W1626" t="b">
        <v>0</v>
      </c>
    </row>
    <row r="1627" spans="1:23" x14ac:dyDescent="0.3">
      <c r="A1627" t="s">
        <v>12207</v>
      </c>
      <c r="B1627" t="s">
        <v>12208</v>
      </c>
      <c r="C1627" t="s">
        <v>6953</v>
      </c>
      <c r="D1627" t="s">
        <v>12209</v>
      </c>
      <c r="G1627" t="s">
        <v>12210</v>
      </c>
      <c r="H1627" t="s">
        <v>12211</v>
      </c>
      <c r="I1627" t="s">
        <v>2735</v>
      </c>
      <c r="J1627" t="s">
        <v>12212</v>
      </c>
      <c r="K1627" t="s">
        <v>2678</v>
      </c>
      <c r="L1627" s="1">
        <v>45230.575694444444</v>
      </c>
      <c r="M1627" t="s">
        <v>12213</v>
      </c>
      <c r="N1627" t="s">
        <v>248</v>
      </c>
      <c r="O1627">
        <v>11986</v>
      </c>
      <c r="P1627">
        <v>4</v>
      </c>
      <c r="Q1627">
        <v>1629</v>
      </c>
      <c r="R1627">
        <v>0</v>
      </c>
      <c r="S1627">
        <v>0</v>
      </c>
      <c r="T1627" t="s">
        <v>2674</v>
      </c>
      <c r="U1627">
        <v>0</v>
      </c>
      <c r="V1627">
        <v>0</v>
      </c>
      <c r="W1627" t="b">
        <v>0</v>
      </c>
    </row>
    <row r="1628" spans="1:23" x14ac:dyDescent="0.3">
      <c r="A1628" t="s">
        <v>12214</v>
      </c>
      <c r="B1628" t="s">
        <v>12215</v>
      </c>
      <c r="C1628" t="s">
        <v>6953</v>
      </c>
      <c r="D1628" t="s">
        <v>12214</v>
      </c>
      <c r="G1628" t="s">
        <v>12216</v>
      </c>
      <c r="I1628" t="s">
        <v>2735</v>
      </c>
      <c r="J1628" t="s">
        <v>12217</v>
      </c>
      <c r="K1628" t="s">
        <v>2678</v>
      </c>
      <c r="L1628" s="1">
        <v>45266.591666666667</v>
      </c>
      <c r="M1628" t="s">
        <v>12218</v>
      </c>
      <c r="N1628" t="s">
        <v>74</v>
      </c>
      <c r="O1628">
        <v>9146</v>
      </c>
      <c r="P1628">
        <v>3</v>
      </c>
      <c r="Q1628">
        <v>1630</v>
      </c>
      <c r="R1628">
        <v>0</v>
      </c>
      <c r="S1628">
        <v>0</v>
      </c>
      <c r="T1628" t="s">
        <v>2674</v>
      </c>
      <c r="U1628">
        <v>0</v>
      </c>
      <c r="V1628">
        <v>0</v>
      </c>
      <c r="W1628" t="b">
        <v>0</v>
      </c>
    </row>
    <row r="1629" spans="1:23" x14ac:dyDescent="0.3">
      <c r="A1629" t="s">
        <v>12219</v>
      </c>
      <c r="B1629" t="s">
        <v>12220</v>
      </c>
      <c r="C1629" t="s">
        <v>6953</v>
      </c>
      <c r="D1629" t="s">
        <v>7268</v>
      </c>
      <c r="G1629" t="s">
        <v>12221</v>
      </c>
      <c r="I1629" t="s">
        <v>2735</v>
      </c>
      <c r="J1629" t="s">
        <v>12222</v>
      </c>
      <c r="K1629" t="s">
        <v>2678</v>
      </c>
      <c r="L1629" s="1">
        <v>45267.339583333334</v>
      </c>
      <c r="M1629" t="s">
        <v>12223</v>
      </c>
      <c r="N1629" t="s">
        <v>367</v>
      </c>
      <c r="O1629">
        <v>11999</v>
      </c>
      <c r="P1629">
        <v>4</v>
      </c>
      <c r="Q1629">
        <v>1631</v>
      </c>
      <c r="R1629">
        <v>0</v>
      </c>
      <c r="S1629">
        <v>0</v>
      </c>
      <c r="T1629" t="s">
        <v>2674</v>
      </c>
      <c r="U1629">
        <v>0</v>
      </c>
      <c r="V1629">
        <v>0</v>
      </c>
      <c r="W1629" t="b">
        <v>0</v>
      </c>
    </row>
    <row r="1630" spans="1:23" x14ac:dyDescent="0.3">
      <c r="A1630" t="s">
        <v>12224</v>
      </c>
      <c r="B1630" t="s">
        <v>12199</v>
      </c>
      <c r="C1630" t="s">
        <v>6953</v>
      </c>
      <c r="D1630" t="s">
        <v>12199</v>
      </c>
      <c r="E1630" t="s">
        <v>12225</v>
      </c>
      <c r="G1630" t="s">
        <v>12226</v>
      </c>
      <c r="H1630" t="s">
        <v>12211</v>
      </c>
      <c r="I1630" t="s">
        <v>2735</v>
      </c>
      <c r="J1630" t="s">
        <v>12201</v>
      </c>
      <c r="K1630" t="s">
        <v>2678</v>
      </c>
      <c r="L1630" s="1">
        <v>45274.525000000001</v>
      </c>
      <c r="M1630" t="s">
        <v>12227</v>
      </c>
      <c r="N1630" t="s">
        <v>248</v>
      </c>
      <c r="O1630">
        <v>11986</v>
      </c>
      <c r="P1630">
        <v>4</v>
      </c>
      <c r="Q1630">
        <v>1632</v>
      </c>
      <c r="R1630">
        <v>0</v>
      </c>
      <c r="S1630">
        <v>0</v>
      </c>
      <c r="T1630" t="s">
        <v>2674</v>
      </c>
      <c r="U1630">
        <v>0</v>
      </c>
      <c r="V1630">
        <v>0</v>
      </c>
      <c r="W1630" t="b">
        <v>0</v>
      </c>
    </row>
    <row r="1631" spans="1:23" x14ac:dyDescent="0.3">
      <c r="A1631" t="s">
        <v>12228</v>
      </c>
      <c r="B1631" t="s">
        <v>12229</v>
      </c>
      <c r="C1631" t="s">
        <v>6953</v>
      </c>
      <c r="D1631" t="s">
        <v>7613</v>
      </c>
      <c r="E1631" t="s">
        <v>12230</v>
      </c>
      <c r="G1631" t="s">
        <v>12231</v>
      </c>
      <c r="H1631" t="s">
        <v>2376</v>
      </c>
      <c r="I1631" t="s">
        <v>2735</v>
      </c>
      <c r="J1631" t="s">
        <v>12232</v>
      </c>
      <c r="K1631" t="s">
        <v>2678</v>
      </c>
      <c r="L1631" s="1">
        <v>45275.561111111114</v>
      </c>
      <c r="M1631" t="s">
        <v>12233</v>
      </c>
      <c r="N1631" t="s">
        <v>74</v>
      </c>
      <c r="O1631">
        <v>7846</v>
      </c>
      <c r="P1631">
        <v>3</v>
      </c>
      <c r="Q1631">
        <v>1633</v>
      </c>
      <c r="R1631">
        <v>0</v>
      </c>
      <c r="S1631">
        <v>0</v>
      </c>
      <c r="T1631" t="s">
        <v>2674</v>
      </c>
      <c r="U1631">
        <v>0</v>
      </c>
      <c r="V1631">
        <v>0</v>
      </c>
      <c r="W1631" t="b">
        <v>0</v>
      </c>
    </row>
    <row r="1632" spans="1:23" x14ac:dyDescent="0.3">
      <c r="A1632" t="s">
        <v>12234</v>
      </c>
      <c r="B1632" t="s">
        <v>12235</v>
      </c>
      <c r="C1632" t="s">
        <v>6953</v>
      </c>
      <c r="D1632" t="s">
        <v>2669</v>
      </c>
      <c r="G1632" t="s">
        <v>12236</v>
      </c>
      <c r="I1632" t="s">
        <v>2735</v>
      </c>
      <c r="J1632" t="s">
        <v>12237</v>
      </c>
      <c r="K1632" t="s">
        <v>2678</v>
      </c>
      <c r="L1632" s="1">
        <v>45300.529861111114</v>
      </c>
      <c r="M1632" t="s">
        <v>12238</v>
      </c>
      <c r="N1632" t="s">
        <v>248</v>
      </c>
      <c r="O1632">
        <v>15077</v>
      </c>
      <c r="P1632">
        <v>5</v>
      </c>
      <c r="Q1632">
        <v>1634</v>
      </c>
      <c r="R1632">
        <v>0</v>
      </c>
      <c r="S1632">
        <v>0</v>
      </c>
      <c r="T1632" t="s">
        <v>2674</v>
      </c>
      <c r="U1632">
        <v>0</v>
      </c>
      <c r="V1632">
        <v>0</v>
      </c>
      <c r="W1632" t="b">
        <v>0</v>
      </c>
    </row>
    <row r="1633" spans="1:23" x14ac:dyDescent="0.3">
      <c r="A1633" t="s">
        <v>4769</v>
      </c>
      <c r="B1633" t="s">
        <v>12239</v>
      </c>
      <c r="C1633" t="s">
        <v>6953</v>
      </c>
      <c r="D1633" t="s">
        <v>3618</v>
      </c>
      <c r="G1633" t="s">
        <v>12240</v>
      </c>
      <c r="H1633" t="s">
        <v>12241</v>
      </c>
      <c r="I1633" t="s">
        <v>2710</v>
      </c>
      <c r="J1633" t="s">
        <v>12242</v>
      </c>
      <c r="K1633" t="s">
        <v>2647</v>
      </c>
      <c r="L1633" s="1">
        <v>45194.572222222225</v>
      </c>
      <c r="M1633" t="s">
        <v>12243</v>
      </c>
      <c r="N1633">
        <v>0</v>
      </c>
      <c r="O1633">
        <v>0</v>
      </c>
      <c r="P1633">
        <v>0</v>
      </c>
      <c r="Q1633">
        <v>1635</v>
      </c>
      <c r="R1633">
        <v>0</v>
      </c>
      <c r="S1633">
        <v>0</v>
      </c>
      <c r="T1633" t="s">
        <v>2674</v>
      </c>
      <c r="U1633">
        <v>0</v>
      </c>
      <c r="V1633">
        <v>0</v>
      </c>
      <c r="W1633" t="b">
        <v>0</v>
      </c>
    </row>
    <row r="1634" spans="1:23" x14ac:dyDescent="0.3">
      <c r="A1634" t="s">
        <v>12244</v>
      </c>
      <c r="B1634" t="s">
        <v>12245</v>
      </c>
      <c r="C1634" t="s">
        <v>6953</v>
      </c>
      <c r="D1634" t="s">
        <v>12245</v>
      </c>
      <c r="G1634" t="s">
        <v>12246</v>
      </c>
      <c r="H1634" t="s">
        <v>2859</v>
      </c>
      <c r="I1634" t="s">
        <v>2696</v>
      </c>
      <c r="J1634" t="s">
        <v>12247</v>
      </c>
      <c r="K1634" t="s">
        <v>2647</v>
      </c>
      <c r="L1634" s="1">
        <v>45194.572222222225</v>
      </c>
      <c r="M1634" t="s">
        <v>12248</v>
      </c>
      <c r="N1634" t="s">
        <v>74</v>
      </c>
      <c r="O1634">
        <v>15882</v>
      </c>
      <c r="P1634">
        <v>5</v>
      </c>
      <c r="Q1634">
        <v>1636</v>
      </c>
      <c r="R1634">
        <v>0</v>
      </c>
      <c r="S1634">
        <v>0</v>
      </c>
      <c r="T1634" t="s">
        <v>2674</v>
      </c>
      <c r="U1634">
        <v>0</v>
      </c>
      <c r="V1634">
        <v>0</v>
      </c>
      <c r="W1634" t="b">
        <v>0</v>
      </c>
    </row>
    <row r="1635" spans="1:23" x14ac:dyDescent="0.3">
      <c r="A1635" t="s">
        <v>12249</v>
      </c>
      <c r="B1635" t="s">
        <v>7666</v>
      </c>
      <c r="C1635" t="s">
        <v>6953</v>
      </c>
      <c r="D1635" t="s">
        <v>12250</v>
      </c>
      <c r="G1635" t="s">
        <v>12251</v>
      </c>
      <c r="H1635" t="s">
        <v>3634</v>
      </c>
      <c r="I1635" t="s">
        <v>3731</v>
      </c>
      <c r="J1635" t="s">
        <v>12252</v>
      </c>
      <c r="K1635" t="s">
        <v>2647</v>
      </c>
      <c r="L1635" s="1">
        <v>45194.572222222225</v>
      </c>
      <c r="M1635" t="s">
        <v>12253</v>
      </c>
      <c r="N1635" t="s">
        <v>408</v>
      </c>
      <c r="O1635">
        <v>20944</v>
      </c>
      <c r="P1635">
        <v>7</v>
      </c>
      <c r="Q1635">
        <v>1637</v>
      </c>
      <c r="R1635">
        <v>0</v>
      </c>
      <c r="S1635">
        <v>0</v>
      </c>
      <c r="T1635" t="s">
        <v>2674</v>
      </c>
      <c r="U1635">
        <v>0</v>
      </c>
      <c r="V1635">
        <v>0</v>
      </c>
      <c r="W1635" t="b">
        <v>0</v>
      </c>
    </row>
    <row r="1636" spans="1:23" x14ac:dyDescent="0.3">
      <c r="A1636" t="s">
        <v>12254</v>
      </c>
      <c r="C1636" t="s">
        <v>6953</v>
      </c>
      <c r="D1636" t="s">
        <v>12255</v>
      </c>
      <c r="E1636" t="s">
        <v>12256</v>
      </c>
      <c r="G1636" t="s">
        <v>12257</v>
      </c>
      <c r="H1636" t="s">
        <v>12258</v>
      </c>
      <c r="I1636" t="s">
        <v>3731</v>
      </c>
      <c r="J1636" t="s">
        <v>12259</v>
      </c>
      <c r="K1636" t="s">
        <v>2647</v>
      </c>
      <c r="L1636" s="1">
        <v>45194.572222222225</v>
      </c>
      <c r="M1636" t="s">
        <v>12260</v>
      </c>
      <c r="N1636" t="s">
        <v>74</v>
      </c>
      <c r="O1636">
        <v>19574</v>
      </c>
      <c r="P1636">
        <v>6</v>
      </c>
      <c r="Q1636">
        <v>1638</v>
      </c>
      <c r="R1636">
        <v>0</v>
      </c>
      <c r="S1636">
        <v>0</v>
      </c>
      <c r="T1636" t="s">
        <v>2674</v>
      </c>
      <c r="U1636">
        <v>0</v>
      </c>
      <c r="V1636">
        <v>0</v>
      </c>
      <c r="W1636" t="b">
        <v>0</v>
      </c>
    </row>
    <row r="1637" spans="1:23" x14ac:dyDescent="0.3">
      <c r="A1637" t="s">
        <v>12261</v>
      </c>
      <c r="C1637" t="s">
        <v>6953</v>
      </c>
      <c r="D1637" t="s">
        <v>12262</v>
      </c>
      <c r="G1637" t="s">
        <v>12263</v>
      </c>
      <c r="H1637" t="s">
        <v>70</v>
      </c>
      <c r="I1637" t="s">
        <v>3731</v>
      </c>
      <c r="J1637" t="s">
        <v>12264</v>
      </c>
      <c r="K1637" t="s">
        <v>2647</v>
      </c>
      <c r="L1637" s="1">
        <v>45194.572222222225</v>
      </c>
      <c r="M1637" t="s">
        <v>12265</v>
      </c>
      <c r="N1637" t="s">
        <v>74</v>
      </c>
      <c r="O1637">
        <v>187</v>
      </c>
      <c r="P1637">
        <v>1</v>
      </c>
      <c r="Q1637">
        <v>1639</v>
      </c>
      <c r="R1637">
        <v>0</v>
      </c>
      <c r="S1637">
        <v>0</v>
      </c>
      <c r="T1637" t="s">
        <v>2674</v>
      </c>
      <c r="U1637">
        <v>0</v>
      </c>
      <c r="V1637">
        <v>0</v>
      </c>
      <c r="W1637" t="b">
        <v>0</v>
      </c>
    </row>
    <row r="1638" spans="1:23" x14ac:dyDescent="0.3">
      <c r="A1638" t="s">
        <v>12266</v>
      </c>
      <c r="B1638" t="s">
        <v>12267</v>
      </c>
      <c r="C1638" t="s">
        <v>6953</v>
      </c>
      <c r="D1638" t="s">
        <v>7931</v>
      </c>
      <c r="E1638" t="s">
        <v>12268</v>
      </c>
      <c r="G1638" t="s">
        <v>12269</v>
      </c>
      <c r="H1638" t="s">
        <v>12270</v>
      </c>
      <c r="I1638" t="s">
        <v>3731</v>
      </c>
      <c r="J1638" t="s">
        <v>12271</v>
      </c>
      <c r="K1638" t="s">
        <v>2647</v>
      </c>
      <c r="L1638" s="1">
        <v>45194.572222222225</v>
      </c>
      <c r="M1638" t="s">
        <v>12272</v>
      </c>
      <c r="N1638" t="s">
        <v>248</v>
      </c>
      <c r="O1638">
        <v>2030</v>
      </c>
      <c r="P1638">
        <v>1</v>
      </c>
      <c r="Q1638">
        <v>1640</v>
      </c>
      <c r="R1638">
        <v>0</v>
      </c>
      <c r="S1638">
        <v>0</v>
      </c>
      <c r="T1638" t="s">
        <v>2674</v>
      </c>
      <c r="U1638">
        <v>0</v>
      </c>
      <c r="V1638">
        <v>0</v>
      </c>
      <c r="W1638" t="b">
        <v>0</v>
      </c>
    </row>
    <row r="1639" spans="1:23" x14ac:dyDescent="0.3">
      <c r="A1639" t="s">
        <v>12273</v>
      </c>
      <c r="B1639" t="s">
        <v>12274</v>
      </c>
      <c r="C1639" t="s">
        <v>6953</v>
      </c>
      <c r="D1639" t="s">
        <v>12275</v>
      </c>
      <c r="G1639" t="s">
        <v>12276</v>
      </c>
      <c r="I1639" t="s">
        <v>3731</v>
      </c>
      <c r="J1639" t="s">
        <v>12277</v>
      </c>
      <c r="K1639" t="s">
        <v>2678</v>
      </c>
      <c r="L1639" s="1">
        <v>45222.526388888888</v>
      </c>
      <c r="M1639" t="s">
        <v>12278</v>
      </c>
      <c r="N1639" t="s">
        <v>367</v>
      </c>
      <c r="O1639">
        <v>16343</v>
      </c>
      <c r="P1639">
        <v>5</v>
      </c>
      <c r="Q1639">
        <v>1641</v>
      </c>
      <c r="R1639">
        <v>0</v>
      </c>
      <c r="S1639">
        <v>0</v>
      </c>
      <c r="T1639" t="s">
        <v>2674</v>
      </c>
      <c r="U1639">
        <v>0</v>
      </c>
      <c r="V1639">
        <v>0</v>
      </c>
      <c r="W1639" t="b">
        <v>0</v>
      </c>
    </row>
    <row r="1640" spans="1:23" x14ac:dyDescent="0.3">
      <c r="A1640" t="s">
        <v>12279</v>
      </c>
      <c r="B1640" t="s">
        <v>12279</v>
      </c>
      <c r="C1640" t="s">
        <v>6953</v>
      </c>
      <c r="D1640" t="s">
        <v>9371</v>
      </c>
      <c r="G1640" t="s">
        <v>12280</v>
      </c>
      <c r="I1640" t="s">
        <v>3731</v>
      </c>
      <c r="J1640" t="s">
        <v>12281</v>
      </c>
      <c r="K1640" t="s">
        <v>2678</v>
      </c>
      <c r="L1640" s="1">
        <v>45223.382638888892</v>
      </c>
      <c r="M1640" t="s">
        <v>12282</v>
      </c>
      <c r="N1640" t="s">
        <v>74</v>
      </c>
      <c r="O1640">
        <v>12654</v>
      </c>
      <c r="P1640">
        <v>4</v>
      </c>
      <c r="Q1640">
        <v>1642</v>
      </c>
      <c r="R1640">
        <v>0</v>
      </c>
      <c r="S1640">
        <v>0</v>
      </c>
      <c r="T1640" t="s">
        <v>2674</v>
      </c>
      <c r="U1640">
        <v>0</v>
      </c>
      <c r="V1640">
        <v>0</v>
      </c>
      <c r="W1640" t="b">
        <v>0</v>
      </c>
    </row>
    <row r="1641" spans="1:23" x14ac:dyDescent="0.3">
      <c r="A1641" t="s">
        <v>12283</v>
      </c>
      <c r="B1641" t="s">
        <v>9148</v>
      </c>
      <c r="C1641" t="s">
        <v>6953</v>
      </c>
      <c r="D1641" t="s">
        <v>6935</v>
      </c>
      <c r="G1641" t="s">
        <v>12284</v>
      </c>
      <c r="I1641" t="s">
        <v>3731</v>
      </c>
      <c r="J1641" t="s">
        <v>12285</v>
      </c>
      <c r="K1641" t="s">
        <v>2678</v>
      </c>
      <c r="L1641" s="1">
        <v>45252.647916666669</v>
      </c>
      <c r="M1641" t="s">
        <v>12286</v>
      </c>
      <c r="N1641" t="s">
        <v>74</v>
      </c>
      <c r="O1641">
        <v>16809</v>
      </c>
      <c r="P1641">
        <v>6</v>
      </c>
      <c r="Q1641">
        <v>1643</v>
      </c>
      <c r="R1641">
        <v>0</v>
      </c>
      <c r="S1641">
        <v>0</v>
      </c>
      <c r="T1641" t="s">
        <v>2674</v>
      </c>
      <c r="U1641">
        <v>0</v>
      </c>
      <c r="V1641">
        <v>0</v>
      </c>
      <c r="W1641" t="b">
        <v>0</v>
      </c>
    </row>
    <row r="1642" spans="1:23" x14ac:dyDescent="0.3">
      <c r="A1642" t="s">
        <v>12287</v>
      </c>
      <c r="B1642" t="s">
        <v>12288</v>
      </c>
      <c r="C1642" t="s">
        <v>6953</v>
      </c>
      <c r="D1642" t="s">
        <v>12289</v>
      </c>
      <c r="G1642" t="s">
        <v>12290</v>
      </c>
      <c r="H1642" t="s">
        <v>12291</v>
      </c>
      <c r="I1642" t="s">
        <v>2710</v>
      </c>
      <c r="J1642" t="s">
        <v>12292</v>
      </c>
      <c r="K1642" t="s">
        <v>2647</v>
      </c>
      <c r="L1642" s="1">
        <v>45194.572222222225</v>
      </c>
      <c r="M1642" t="s">
        <v>12293</v>
      </c>
      <c r="N1642">
        <v>0</v>
      </c>
      <c r="O1642">
        <v>0</v>
      </c>
      <c r="P1642">
        <v>0</v>
      </c>
      <c r="Q1642">
        <v>1644</v>
      </c>
      <c r="R1642">
        <v>0</v>
      </c>
      <c r="S1642">
        <v>0</v>
      </c>
      <c r="T1642" t="s">
        <v>2674</v>
      </c>
      <c r="U1642">
        <v>0</v>
      </c>
      <c r="V1642">
        <v>0</v>
      </c>
      <c r="W1642" t="b">
        <v>0</v>
      </c>
    </row>
    <row r="1643" spans="1:23" x14ac:dyDescent="0.3">
      <c r="A1643" t="s">
        <v>12294</v>
      </c>
      <c r="C1643" t="s">
        <v>6953</v>
      </c>
      <c r="D1643" t="s">
        <v>4691</v>
      </c>
      <c r="G1643" t="s">
        <v>12295</v>
      </c>
      <c r="H1643" t="s">
        <v>12296</v>
      </c>
      <c r="I1643" t="s">
        <v>2753</v>
      </c>
      <c r="J1643" t="s">
        <v>12297</v>
      </c>
      <c r="K1643" t="s">
        <v>2647</v>
      </c>
      <c r="L1643" s="1">
        <v>45194.572222222225</v>
      </c>
      <c r="M1643" t="s">
        <v>12298</v>
      </c>
      <c r="N1643" t="s">
        <v>74</v>
      </c>
      <c r="O1643">
        <v>19067</v>
      </c>
      <c r="P1643">
        <v>6</v>
      </c>
      <c r="Q1643">
        <v>1645</v>
      </c>
      <c r="R1643">
        <v>0</v>
      </c>
      <c r="S1643">
        <v>0</v>
      </c>
      <c r="T1643" t="s">
        <v>2674</v>
      </c>
      <c r="U1643">
        <v>0</v>
      </c>
      <c r="V1643">
        <v>0</v>
      </c>
      <c r="W1643" t="b">
        <v>0</v>
      </c>
    </row>
    <row r="1644" spans="1:23" x14ac:dyDescent="0.3">
      <c r="A1644" t="s">
        <v>12299</v>
      </c>
      <c r="C1644" t="s">
        <v>6953</v>
      </c>
      <c r="D1644" t="s">
        <v>12300</v>
      </c>
      <c r="E1644" t="s">
        <v>3237</v>
      </c>
      <c r="G1644" t="s">
        <v>12301</v>
      </c>
      <c r="H1644" t="s">
        <v>12302</v>
      </c>
      <c r="I1644" t="s">
        <v>2753</v>
      </c>
      <c r="J1644" t="s">
        <v>12303</v>
      </c>
      <c r="K1644" t="s">
        <v>2647</v>
      </c>
      <c r="L1644" s="1">
        <v>45194.572222222225</v>
      </c>
      <c r="M1644" t="s">
        <v>12304</v>
      </c>
      <c r="N1644" t="s">
        <v>367</v>
      </c>
      <c r="O1644">
        <v>23057</v>
      </c>
      <c r="P1644">
        <v>8</v>
      </c>
      <c r="Q1644">
        <v>1646</v>
      </c>
      <c r="R1644">
        <v>0</v>
      </c>
      <c r="S1644">
        <v>0</v>
      </c>
      <c r="T1644" t="s">
        <v>2674</v>
      </c>
      <c r="U1644">
        <v>0</v>
      </c>
      <c r="V1644">
        <v>0</v>
      </c>
      <c r="W1644" t="b">
        <v>0</v>
      </c>
    </row>
    <row r="1645" spans="1:23" x14ac:dyDescent="0.3">
      <c r="A1645" t="s">
        <v>12305</v>
      </c>
      <c r="B1645" t="s">
        <v>12306</v>
      </c>
      <c r="C1645" t="s">
        <v>6953</v>
      </c>
      <c r="D1645" t="s">
        <v>12306</v>
      </c>
      <c r="G1645" t="s">
        <v>12307</v>
      </c>
      <c r="I1645" t="s">
        <v>2753</v>
      </c>
      <c r="J1645" t="s">
        <v>12308</v>
      </c>
      <c r="K1645" t="s">
        <v>2678</v>
      </c>
      <c r="L1645" s="1">
        <v>45203.954861111109</v>
      </c>
      <c r="M1645" t="s">
        <v>12309</v>
      </c>
      <c r="N1645" t="s">
        <v>74</v>
      </c>
      <c r="O1645">
        <v>30524</v>
      </c>
      <c r="P1645">
        <v>10</v>
      </c>
      <c r="Q1645">
        <v>1647</v>
      </c>
      <c r="R1645">
        <v>0</v>
      </c>
      <c r="S1645">
        <v>0</v>
      </c>
      <c r="T1645" t="s">
        <v>2674</v>
      </c>
      <c r="U1645">
        <v>0</v>
      </c>
      <c r="V1645">
        <v>0</v>
      </c>
      <c r="W1645" t="b">
        <v>0</v>
      </c>
    </row>
    <row r="1646" spans="1:23" x14ac:dyDescent="0.3">
      <c r="A1646" t="s">
        <v>12310</v>
      </c>
      <c r="B1646" t="s">
        <v>12311</v>
      </c>
      <c r="C1646" t="s">
        <v>6953</v>
      </c>
      <c r="D1646" t="s">
        <v>12312</v>
      </c>
      <c r="G1646" t="s">
        <v>12313</v>
      </c>
      <c r="I1646" t="s">
        <v>2664</v>
      </c>
      <c r="J1646" t="s">
        <v>12314</v>
      </c>
      <c r="K1646" t="s">
        <v>2678</v>
      </c>
      <c r="L1646" s="1">
        <v>45235.6</v>
      </c>
      <c r="M1646" t="s">
        <v>12315</v>
      </c>
      <c r="N1646" t="s">
        <v>74</v>
      </c>
      <c r="O1646">
        <v>21929</v>
      </c>
      <c r="P1646">
        <v>7</v>
      </c>
      <c r="Q1646">
        <v>1648</v>
      </c>
      <c r="R1646">
        <v>0</v>
      </c>
      <c r="S1646">
        <v>0</v>
      </c>
      <c r="T1646" t="s">
        <v>2674</v>
      </c>
      <c r="U1646">
        <v>0</v>
      </c>
      <c r="V1646">
        <v>0</v>
      </c>
      <c r="W1646" t="b">
        <v>0</v>
      </c>
    </row>
    <row r="1647" spans="1:23" x14ac:dyDescent="0.3">
      <c r="A1647" t="s">
        <v>10953</v>
      </c>
      <c r="B1647" t="s">
        <v>12316</v>
      </c>
      <c r="C1647" t="s">
        <v>6953</v>
      </c>
      <c r="D1647" t="s">
        <v>12316</v>
      </c>
      <c r="E1647" t="s">
        <v>3660</v>
      </c>
      <c r="G1647" t="s">
        <v>12317</v>
      </c>
      <c r="H1647" t="s">
        <v>4731</v>
      </c>
      <c r="I1647" t="s">
        <v>2690</v>
      </c>
      <c r="J1647" t="s">
        <v>12318</v>
      </c>
      <c r="K1647" t="s">
        <v>2647</v>
      </c>
      <c r="L1647" s="1">
        <v>45194.572222222225</v>
      </c>
      <c r="M1647" t="s">
        <v>12319</v>
      </c>
      <c r="N1647" t="s">
        <v>74</v>
      </c>
      <c r="O1647">
        <v>12290</v>
      </c>
      <c r="P1647">
        <v>4</v>
      </c>
      <c r="Q1647">
        <v>1649</v>
      </c>
      <c r="R1647">
        <v>0</v>
      </c>
      <c r="S1647">
        <v>0</v>
      </c>
      <c r="T1647" t="s">
        <v>2674</v>
      </c>
      <c r="U1647">
        <v>0</v>
      </c>
      <c r="V1647">
        <v>0</v>
      </c>
      <c r="W1647" t="b">
        <v>0</v>
      </c>
    </row>
    <row r="1648" spans="1:23" x14ac:dyDescent="0.3">
      <c r="A1648" t="s">
        <v>12320</v>
      </c>
      <c r="C1648" t="s">
        <v>6953</v>
      </c>
      <c r="D1648" t="s">
        <v>12321</v>
      </c>
      <c r="G1648" t="s">
        <v>12322</v>
      </c>
      <c r="H1648" t="s">
        <v>12323</v>
      </c>
      <c r="I1648" t="s">
        <v>3731</v>
      </c>
      <c r="J1648" t="s">
        <v>12324</v>
      </c>
      <c r="K1648" t="s">
        <v>2647</v>
      </c>
      <c r="L1648" s="1">
        <v>45194.572222222225</v>
      </c>
      <c r="M1648" t="s">
        <v>12325</v>
      </c>
      <c r="N1648" t="s">
        <v>74</v>
      </c>
      <c r="O1648">
        <v>27995</v>
      </c>
      <c r="P1648">
        <v>9</v>
      </c>
      <c r="Q1648">
        <v>1650</v>
      </c>
      <c r="R1648">
        <v>0</v>
      </c>
      <c r="S1648">
        <v>0</v>
      </c>
      <c r="T1648" t="s">
        <v>2674</v>
      </c>
      <c r="U1648">
        <v>0</v>
      </c>
      <c r="V1648">
        <v>0</v>
      </c>
      <c r="W1648" t="b">
        <v>0</v>
      </c>
    </row>
    <row r="1649" spans="1:23" x14ac:dyDescent="0.3">
      <c r="A1649" t="s">
        <v>12326</v>
      </c>
      <c r="C1649" t="s">
        <v>6953</v>
      </c>
      <c r="D1649" t="s">
        <v>12327</v>
      </c>
      <c r="G1649" t="s">
        <v>12328</v>
      </c>
      <c r="H1649" t="s">
        <v>12329</v>
      </c>
      <c r="I1649" t="s">
        <v>3731</v>
      </c>
      <c r="J1649" t="s">
        <v>12330</v>
      </c>
      <c r="K1649" t="s">
        <v>2647</v>
      </c>
      <c r="L1649" s="1">
        <v>45194.572222222225</v>
      </c>
      <c r="M1649" t="s">
        <v>12331</v>
      </c>
      <c r="N1649" t="s">
        <v>74</v>
      </c>
      <c r="O1649">
        <v>22447</v>
      </c>
      <c r="P1649">
        <v>7</v>
      </c>
      <c r="Q1649">
        <v>1651</v>
      </c>
      <c r="R1649">
        <v>0</v>
      </c>
      <c r="S1649">
        <v>0</v>
      </c>
      <c r="T1649" t="s">
        <v>2674</v>
      </c>
      <c r="U1649">
        <v>0</v>
      </c>
      <c r="V1649">
        <v>0</v>
      </c>
      <c r="W1649" t="b">
        <v>0</v>
      </c>
    </row>
    <row r="1650" spans="1:23" x14ac:dyDescent="0.3">
      <c r="A1650" t="s">
        <v>12332</v>
      </c>
      <c r="B1650" t="s">
        <v>12333</v>
      </c>
      <c r="C1650" t="s">
        <v>6953</v>
      </c>
      <c r="D1650" t="s">
        <v>12334</v>
      </c>
      <c r="G1650" t="s">
        <v>12335</v>
      </c>
      <c r="H1650" t="s">
        <v>12336</v>
      </c>
      <c r="I1650" t="s">
        <v>3731</v>
      </c>
      <c r="J1650" t="s">
        <v>12337</v>
      </c>
      <c r="K1650" t="s">
        <v>2647</v>
      </c>
      <c r="L1650" s="1">
        <v>45194.572222222225</v>
      </c>
      <c r="M1650" t="s">
        <v>12338</v>
      </c>
      <c r="N1650" t="s">
        <v>248</v>
      </c>
      <c r="O1650">
        <v>20525</v>
      </c>
      <c r="P1650">
        <v>7</v>
      </c>
      <c r="Q1650">
        <v>1652</v>
      </c>
      <c r="R1650">
        <v>0</v>
      </c>
      <c r="S1650">
        <v>0</v>
      </c>
      <c r="T1650" t="s">
        <v>2674</v>
      </c>
      <c r="U1650">
        <v>0</v>
      </c>
      <c r="V1650">
        <v>0</v>
      </c>
      <c r="W1650" t="b">
        <v>0</v>
      </c>
    </row>
    <row r="1651" spans="1:23" x14ac:dyDescent="0.3">
      <c r="A1651" t="s">
        <v>12339</v>
      </c>
      <c r="C1651" t="s">
        <v>6953</v>
      </c>
      <c r="D1651" t="s">
        <v>10711</v>
      </c>
      <c r="G1651" t="s">
        <v>12340</v>
      </c>
      <c r="H1651" t="s">
        <v>12329</v>
      </c>
      <c r="I1651" t="s">
        <v>3731</v>
      </c>
      <c r="J1651" t="s">
        <v>12341</v>
      </c>
      <c r="K1651" t="s">
        <v>2647</v>
      </c>
      <c r="L1651" s="1">
        <v>45194.572222222225</v>
      </c>
      <c r="M1651" t="s">
        <v>12342</v>
      </c>
      <c r="N1651" t="s">
        <v>74</v>
      </c>
      <c r="O1651">
        <v>22447</v>
      </c>
      <c r="P1651">
        <v>7</v>
      </c>
      <c r="Q1651">
        <v>1653</v>
      </c>
      <c r="R1651">
        <v>2</v>
      </c>
      <c r="S1651">
        <v>0</v>
      </c>
      <c r="T1651" t="s">
        <v>2667</v>
      </c>
      <c r="U1651">
        <v>1</v>
      </c>
      <c r="V1651">
        <v>0</v>
      </c>
      <c r="W1651" t="b">
        <v>0</v>
      </c>
    </row>
    <row r="1652" spans="1:23" x14ac:dyDescent="0.3">
      <c r="A1652" t="s">
        <v>12343</v>
      </c>
      <c r="B1652" t="s">
        <v>12344</v>
      </c>
      <c r="C1652" t="s">
        <v>6953</v>
      </c>
      <c r="D1652" t="s">
        <v>12345</v>
      </c>
      <c r="G1652" t="s">
        <v>12346</v>
      </c>
      <c r="H1652" t="s">
        <v>12347</v>
      </c>
      <c r="I1652" t="s">
        <v>3731</v>
      </c>
      <c r="J1652" t="s">
        <v>12348</v>
      </c>
      <c r="K1652" t="s">
        <v>2647</v>
      </c>
      <c r="L1652" s="1">
        <v>45194.572222222225</v>
      </c>
      <c r="M1652" t="s">
        <v>12349</v>
      </c>
      <c r="N1652" t="s">
        <v>2598</v>
      </c>
      <c r="O1652">
        <v>21166</v>
      </c>
      <c r="P1652">
        <v>7</v>
      </c>
      <c r="Q1652">
        <v>1654</v>
      </c>
      <c r="R1652">
        <v>0</v>
      </c>
      <c r="S1652">
        <v>0</v>
      </c>
      <c r="T1652" t="s">
        <v>2674</v>
      </c>
      <c r="U1652">
        <v>0</v>
      </c>
      <c r="V1652">
        <v>0</v>
      </c>
      <c r="W1652" t="b">
        <v>0</v>
      </c>
    </row>
    <row r="1653" spans="1:23" x14ac:dyDescent="0.3">
      <c r="A1653" t="s">
        <v>7431</v>
      </c>
      <c r="B1653" t="s">
        <v>12350</v>
      </c>
      <c r="C1653" t="s">
        <v>6953</v>
      </c>
      <c r="D1653" t="s">
        <v>12351</v>
      </c>
      <c r="E1653" t="s">
        <v>12352</v>
      </c>
      <c r="F1653" t="s">
        <v>12353</v>
      </c>
      <c r="G1653" t="s">
        <v>12354</v>
      </c>
      <c r="H1653" t="s">
        <v>293</v>
      </c>
      <c r="I1653" t="s">
        <v>3731</v>
      </c>
      <c r="J1653" t="s">
        <v>12355</v>
      </c>
      <c r="K1653" t="s">
        <v>2647</v>
      </c>
      <c r="L1653" s="1">
        <v>45194.572222222225</v>
      </c>
      <c r="M1653" t="s">
        <v>12356</v>
      </c>
      <c r="N1653" t="s">
        <v>74</v>
      </c>
      <c r="O1653">
        <v>8881</v>
      </c>
      <c r="P1653">
        <v>3</v>
      </c>
      <c r="Q1653">
        <v>1655</v>
      </c>
      <c r="R1653">
        <v>0</v>
      </c>
      <c r="S1653">
        <v>0</v>
      </c>
      <c r="T1653" t="s">
        <v>2674</v>
      </c>
      <c r="U1653">
        <v>0</v>
      </c>
      <c r="V1653">
        <v>0</v>
      </c>
      <c r="W1653" t="b">
        <v>0</v>
      </c>
    </row>
    <row r="1654" spans="1:23" x14ac:dyDescent="0.3">
      <c r="A1654" t="s">
        <v>12357</v>
      </c>
      <c r="C1654" t="s">
        <v>6953</v>
      </c>
      <c r="D1654" t="s">
        <v>12358</v>
      </c>
      <c r="G1654" t="s">
        <v>12359</v>
      </c>
      <c r="H1654" t="s">
        <v>1023</v>
      </c>
      <c r="I1654" t="s">
        <v>3731</v>
      </c>
      <c r="J1654" t="s">
        <v>12360</v>
      </c>
      <c r="K1654" t="s">
        <v>2647</v>
      </c>
      <c r="L1654" s="1">
        <v>45194.572222222225</v>
      </c>
      <c r="M1654" t="s">
        <v>12361</v>
      </c>
      <c r="N1654" t="s">
        <v>74</v>
      </c>
      <c r="O1654">
        <v>10354</v>
      </c>
      <c r="P1654">
        <v>4</v>
      </c>
      <c r="Q1654">
        <v>1656</v>
      </c>
      <c r="R1654">
        <v>0</v>
      </c>
      <c r="S1654">
        <v>0</v>
      </c>
      <c r="T1654" t="s">
        <v>2674</v>
      </c>
      <c r="U1654">
        <v>0</v>
      </c>
      <c r="V1654">
        <v>0</v>
      </c>
      <c r="W1654" t="b">
        <v>0</v>
      </c>
    </row>
    <row r="1655" spans="1:23" x14ac:dyDescent="0.3">
      <c r="A1655" t="s">
        <v>12362</v>
      </c>
      <c r="C1655" t="s">
        <v>6953</v>
      </c>
      <c r="D1655" t="s">
        <v>12363</v>
      </c>
      <c r="G1655" t="s">
        <v>12364</v>
      </c>
      <c r="H1655" t="s">
        <v>1603</v>
      </c>
      <c r="I1655" t="s">
        <v>3731</v>
      </c>
      <c r="J1655" t="s">
        <v>12365</v>
      </c>
      <c r="K1655" t="s">
        <v>2647</v>
      </c>
      <c r="L1655" s="1">
        <v>45194.572222222225</v>
      </c>
      <c r="M1655" t="s">
        <v>12366</v>
      </c>
      <c r="N1655" t="s">
        <v>367</v>
      </c>
      <c r="O1655">
        <v>25581</v>
      </c>
      <c r="P1655">
        <v>8</v>
      </c>
      <c r="Q1655">
        <v>1657</v>
      </c>
      <c r="R1655">
        <v>0</v>
      </c>
      <c r="S1655">
        <v>0</v>
      </c>
      <c r="T1655" t="s">
        <v>2674</v>
      </c>
      <c r="U1655">
        <v>0</v>
      </c>
      <c r="V1655">
        <v>0</v>
      </c>
      <c r="W1655" t="b">
        <v>0</v>
      </c>
    </row>
    <row r="1656" spans="1:23" x14ac:dyDescent="0.3">
      <c r="A1656" t="s">
        <v>12367</v>
      </c>
      <c r="C1656" t="s">
        <v>6953</v>
      </c>
      <c r="D1656" t="s">
        <v>12368</v>
      </c>
      <c r="G1656" t="s">
        <v>12369</v>
      </c>
      <c r="H1656" t="s">
        <v>5550</v>
      </c>
      <c r="I1656" t="s">
        <v>3731</v>
      </c>
      <c r="J1656" t="s">
        <v>12370</v>
      </c>
      <c r="K1656" t="s">
        <v>2647</v>
      </c>
      <c r="L1656" s="1">
        <v>45194.572222222225</v>
      </c>
      <c r="M1656" t="s">
        <v>12371</v>
      </c>
      <c r="N1656" t="s">
        <v>331</v>
      </c>
      <c r="O1656">
        <v>10410</v>
      </c>
      <c r="P1656">
        <v>4</v>
      </c>
      <c r="Q1656">
        <v>1658</v>
      </c>
      <c r="R1656">
        <v>0</v>
      </c>
      <c r="S1656">
        <v>0</v>
      </c>
      <c r="T1656" t="s">
        <v>2674</v>
      </c>
      <c r="U1656">
        <v>0</v>
      </c>
      <c r="V1656">
        <v>0</v>
      </c>
      <c r="W1656" t="b">
        <v>0</v>
      </c>
    </row>
    <row r="1657" spans="1:23" x14ac:dyDescent="0.3">
      <c r="A1657" t="s">
        <v>12372</v>
      </c>
      <c r="B1657" t="s">
        <v>12373</v>
      </c>
      <c r="C1657" t="s">
        <v>6953</v>
      </c>
      <c r="D1657" t="s">
        <v>12374</v>
      </c>
      <c r="G1657" t="s">
        <v>12375</v>
      </c>
      <c r="H1657" t="s">
        <v>12323</v>
      </c>
      <c r="I1657" t="s">
        <v>3731</v>
      </c>
      <c r="J1657" t="s">
        <v>12376</v>
      </c>
      <c r="K1657" t="s">
        <v>2647</v>
      </c>
      <c r="L1657" s="1">
        <v>45194.572222222225</v>
      </c>
      <c r="M1657" t="s">
        <v>12377</v>
      </c>
      <c r="N1657" t="s">
        <v>74</v>
      </c>
      <c r="O1657">
        <v>17199</v>
      </c>
      <c r="P1657">
        <v>6</v>
      </c>
      <c r="Q1657">
        <v>1659</v>
      </c>
      <c r="R1657">
        <v>0</v>
      </c>
      <c r="S1657">
        <v>0</v>
      </c>
      <c r="T1657" t="s">
        <v>2674</v>
      </c>
      <c r="U1657">
        <v>0</v>
      </c>
      <c r="V1657">
        <v>0</v>
      </c>
      <c r="W1657" t="b">
        <v>0</v>
      </c>
    </row>
    <row r="1658" spans="1:23" x14ac:dyDescent="0.3">
      <c r="A1658" t="s">
        <v>12378</v>
      </c>
      <c r="C1658" t="s">
        <v>6953</v>
      </c>
      <c r="D1658" t="s">
        <v>12379</v>
      </c>
      <c r="G1658" t="s">
        <v>12380</v>
      </c>
      <c r="H1658" t="s">
        <v>2219</v>
      </c>
      <c r="I1658" t="s">
        <v>3198</v>
      </c>
      <c r="J1658" t="s">
        <v>12381</v>
      </c>
      <c r="K1658" t="s">
        <v>2647</v>
      </c>
      <c r="L1658" s="1">
        <v>45194.572222222225</v>
      </c>
      <c r="M1658" t="s">
        <v>12382</v>
      </c>
      <c r="N1658" t="s">
        <v>248</v>
      </c>
      <c r="O1658">
        <v>5408</v>
      </c>
      <c r="P1658">
        <v>2</v>
      </c>
      <c r="Q1658">
        <v>1660</v>
      </c>
      <c r="R1658">
        <v>0</v>
      </c>
      <c r="S1658">
        <v>0</v>
      </c>
      <c r="T1658" t="s">
        <v>2674</v>
      </c>
      <c r="U1658">
        <v>0</v>
      </c>
      <c r="V1658">
        <v>0</v>
      </c>
      <c r="W1658" t="b">
        <v>0</v>
      </c>
    </row>
    <row r="1659" spans="1:23" x14ac:dyDescent="0.3">
      <c r="A1659" t="s">
        <v>12383</v>
      </c>
      <c r="C1659" t="s">
        <v>6953</v>
      </c>
      <c r="D1659" t="s">
        <v>12384</v>
      </c>
      <c r="E1659" t="s">
        <v>12385</v>
      </c>
      <c r="G1659" t="s">
        <v>12386</v>
      </c>
      <c r="H1659" t="s">
        <v>1603</v>
      </c>
      <c r="I1659" t="s">
        <v>3731</v>
      </c>
      <c r="J1659" t="s">
        <v>12387</v>
      </c>
      <c r="K1659" t="s">
        <v>2647</v>
      </c>
      <c r="L1659" s="1">
        <v>45194.572222222225</v>
      </c>
      <c r="M1659" t="s">
        <v>12388</v>
      </c>
      <c r="N1659" t="s">
        <v>74</v>
      </c>
      <c r="O1659">
        <v>14546</v>
      </c>
      <c r="P1659">
        <v>5</v>
      </c>
      <c r="Q1659">
        <v>1661</v>
      </c>
      <c r="R1659">
        <v>0</v>
      </c>
      <c r="S1659">
        <v>0</v>
      </c>
      <c r="T1659" t="s">
        <v>2674</v>
      </c>
      <c r="U1659">
        <v>0</v>
      </c>
      <c r="V1659">
        <v>0</v>
      </c>
      <c r="W1659" t="b">
        <v>0</v>
      </c>
    </row>
    <row r="1660" spans="1:23" x14ac:dyDescent="0.3">
      <c r="A1660" t="s">
        <v>12389</v>
      </c>
      <c r="B1660" t="s">
        <v>12389</v>
      </c>
      <c r="C1660" t="s">
        <v>6953</v>
      </c>
      <c r="D1660" t="s">
        <v>12389</v>
      </c>
      <c r="E1660" t="s">
        <v>12390</v>
      </c>
      <c r="G1660" t="s">
        <v>12391</v>
      </c>
      <c r="H1660" t="s">
        <v>1603</v>
      </c>
      <c r="I1660" t="s">
        <v>3731</v>
      </c>
      <c r="J1660" t="s">
        <v>12392</v>
      </c>
      <c r="K1660" t="s">
        <v>2647</v>
      </c>
      <c r="L1660" s="1">
        <v>45194.572222222225</v>
      </c>
      <c r="M1660" t="s">
        <v>12393</v>
      </c>
      <c r="N1660" t="s">
        <v>74</v>
      </c>
      <c r="O1660">
        <v>702</v>
      </c>
      <c r="P1660">
        <v>1</v>
      </c>
      <c r="Q1660">
        <v>1662</v>
      </c>
      <c r="R1660">
        <v>0</v>
      </c>
      <c r="S1660">
        <v>0</v>
      </c>
      <c r="T1660" t="s">
        <v>2674</v>
      </c>
      <c r="U1660">
        <v>0</v>
      </c>
      <c r="V1660">
        <v>0</v>
      </c>
      <c r="W1660" t="b">
        <v>0</v>
      </c>
    </row>
    <row r="1661" spans="1:23" x14ac:dyDescent="0.3">
      <c r="A1661" t="s">
        <v>12394</v>
      </c>
      <c r="C1661" t="s">
        <v>6953</v>
      </c>
      <c r="D1661" t="s">
        <v>12395</v>
      </c>
      <c r="G1661" t="s">
        <v>12396</v>
      </c>
      <c r="H1661" t="s">
        <v>12397</v>
      </c>
      <c r="I1661" t="s">
        <v>3731</v>
      </c>
      <c r="J1661" t="s">
        <v>12398</v>
      </c>
      <c r="K1661" t="s">
        <v>2647</v>
      </c>
      <c r="L1661" s="1">
        <v>45194.572222222225</v>
      </c>
      <c r="M1661" t="s">
        <v>12399</v>
      </c>
      <c r="N1661" t="s">
        <v>164</v>
      </c>
      <c r="O1661">
        <v>27944</v>
      </c>
      <c r="P1661">
        <v>9</v>
      </c>
      <c r="Q1661">
        <v>1663</v>
      </c>
      <c r="R1661">
        <v>0</v>
      </c>
      <c r="S1661">
        <v>0</v>
      </c>
      <c r="T1661" t="s">
        <v>2674</v>
      </c>
      <c r="U1661">
        <v>0</v>
      </c>
      <c r="V1661">
        <v>0</v>
      </c>
      <c r="W1661" t="b">
        <v>0</v>
      </c>
    </row>
    <row r="1662" spans="1:23" x14ac:dyDescent="0.3">
      <c r="A1662" t="s">
        <v>12400</v>
      </c>
      <c r="B1662" t="s">
        <v>12400</v>
      </c>
      <c r="C1662" t="s">
        <v>6953</v>
      </c>
      <c r="D1662" t="s">
        <v>12400</v>
      </c>
      <c r="G1662" t="s">
        <v>12401</v>
      </c>
      <c r="I1662" t="s">
        <v>3731</v>
      </c>
      <c r="J1662" t="s">
        <v>12402</v>
      </c>
      <c r="K1662" t="s">
        <v>2678</v>
      </c>
      <c r="L1662" s="1">
        <v>45205.588194444441</v>
      </c>
      <c r="M1662" t="s">
        <v>12403</v>
      </c>
      <c r="N1662" t="s">
        <v>164</v>
      </c>
      <c r="O1662">
        <v>14982</v>
      </c>
      <c r="P1662">
        <v>5</v>
      </c>
      <c r="Q1662">
        <v>1664</v>
      </c>
      <c r="R1662">
        <v>0</v>
      </c>
      <c r="S1662">
        <v>0</v>
      </c>
      <c r="T1662" t="s">
        <v>2674</v>
      </c>
      <c r="U1662">
        <v>0</v>
      </c>
      <c r="V1662">
        <v>0</v>
      </c>
      <c r="W1662" t="b">
        <v>0</v>
      </c>
    </row>
    <row r="1663" spans="1:23" x14ac:dyDescent="0.3">
      <c r="A1663" t="s">
        <v>12404</v>
      </c>
      <c r="B1663" t="s">
        <v>12333</v>
      </c>
      <c r="C1663" t="s">
        <v>6953</v>
      </c>
      <c r="D1663" t="s">
        <v>12405</v>
      </c>
      <c r="G1663" t="s">
        <v>12406</v>
      </c>
      <c r="H1663" t="s">
        <v>12336</v>
      </c>
      <c r="I1663" t="s">
        <v>3731</v>
      </c>
      <c r="J1663" t="s">
        <v>12407</v>
      </c>
      <c r="K1663" t="s">
        <v>2678</v>
      </c>
      <c r="L1663" s="1">
        <v>45205.947916666664</v>
      </c>
      <c r="M1663" t="s">
        <v>12408</v>
      </c>
      <c r="N1663" t="s">
        <v>248</v>
      </c>
      <c r="O1663">
        <v>20525</v>
      </c>
      <c r="P1663">
        <v>7</v>
      </c>
      <c r="Q1663">
        <v>1665</v>
      </c>
      <c r="R1663">
        <v>0</v>
      </c>
      <c r="S1663">
        <v>0</v>
      </c>
      <c r="T1663" t="s">
        <v>2674</v>
      </c>
      <c r="U1663">
        <v>0</v>
      </c>
      <c r="V1663">
        <v>0</v>
      </c>
      <c r="W1663" t="b">
        <v>0</v>
      </c>
    </row>
    <row r="1664" spans="1:23" x14ac:dyDescent="0.3">
      <c r="A1664" t="s">
        <v>12409</v>
      </c>
      <c r="B1664" t="s">
        <v>12410</v>
      </c>
      <c r="C1664" t="s">
        <v>6953</v>
      </c>
      <c r="D1664" t="s">
        <v>12410</v>
      </c>
      <c r="G1664" t="s">
        <v>12411</v>
      </c>
      <c r="I1664" t="s">
        <v>3731</v>
      </c>
      <c r="J1664" t="s">
        <v>12412</v>
      </c>
      <c r="K1664" t="s">
        <v>2678</v>
      </c>
      <c r="L1664" s="1">
        <v>45222.023611111108</v>
      </c>
      <c r="M1664" t="s">
        <v>12413</v>
      </c>
      <c r="N1664" t="s">
        <v>74</v>
      </c>
      <c r="O1664">
        <v>20119</v>
      </c>
      <c r="P1664">
        <v>7</v>
      </c>
      <c r="Q1664">
        <v>1666</v>
      </c>
      <c r="R1664">
        <v>0</v>
      </c>
      <c r="S1664">
        <v>0</v>
      </c>
      <c r="T1664" t="s">
        <v>2674</v>
      </c>
      <c r="U1664">
        <v>0</v>
      </c>
      <c r="V1664">
        <v>0</v>
      </c>
      <c r="W1664" t="b">
        <v>0</v>
      </c>
    </row>
    <row r="1665" spans="1:23" x14ac:dyDescent="0.3">
      <c r="A1665" t="s">
        <v>12414</v>
      </c>
      <c r="B1665" t="s">
        <v>12415</v>
      </c>
      <c r="C1665" t="s">
        <v>6953</v>
      </c>
      <c r="D1665" t="s">
        <v>7658</v>
      </c>
      <c r="G1665" t="s">
        <v>12416</v>
      </c>
      <c r="I1665" t="s">
        <v>3731</v>
      </c>
      <c r="J1665" t="s">
        <v>12417</v>
      </c>
      <c r="K1665" t="s">
        <v>2678</v>
      </c>
      <c r="L1665" s="1">
        <v>45225.338888888888</v>
      </c>
      <c r="M1665" t="s">
        <v>12418</v>
      </c>
      <c r="N1665" t="s">
        <v>2598</v>
      </c>
      <c r="O1665">
        <v>27066</v>
      </c>
      <c r="P1665">
        <v>9</v>
      </c>
      <c r="Q1665">
        <v>1667</v>
      </c>
      <c r="R1665">
        <v>0</v>
      </c>
      <c r="S1665">
        <v>0</v>
      </c>
      <c r="T1665" t="s">
        <v>2674</v>
      </c>
      <c r="U1665">
        <v>0</v>
      </c>
      <c r="V1665">
        <v>0</v>
      </c>
      <c r="W1665" t="b">
        <v>0</v>
      </c>
    </row>
    <row r="1666" spans="1:23" x14ac:dyDescent="0.3">
      <c r="A1666" t="s">
        <v>12419</v>
      </c>
      <c r="B1666" t="s">
        <v>12420</v>
      </c>
      <c r="C1666" t="s">
        <v>6953</v>
      </c>
      <c r="D1666" t="s">
        <v>12421</v>
      </c>
      <c r="G1666" t="s">
        <v>12422</v>
      </c>
      <c r="I1666" t="s">
        <v>3731</v>
      </c>
      <c r="J1666" t="s">
        <v>12423</v>
      </c>
      <c r="K1666" t="s">
        <v>2678</v>
      </c>
      <c r="L1666" s="1">
        <v>45231.829861111109</v>
      </c>
      <c r="M1666" t="s">
        <v>12424</v>
      </c>
      <c r="N1666" t="s">
        <v>74</v>
      </c>
      <c r="O1666">
        <v>21662</v>
      </c>
      <c r="P1666">
        <v>7</v>
      </c>
      <c r="Q1666">
        <v>1668</v>
      </c>
      <c r="R1666">
        <v>0</v>
      </c>
      <c r="S1666">
        <v>0</v>
      </c>
      <c r="T1666" t="s">
        <v>2674</v>
      </c>
      <c r="U1666">
        <v>0</v>
      </c>
      <c r="V1666">
        <v>0</v>
      </c>
      <c r="W1666" t="b">
        <v>0</v>
      </c>
    </row>
    <row r="1667" spans="1:23" x14ac:dyDescent="0.3">
      <c r="A1667" t="s">
        <v>12425</v>
      </c>
      <c r="B1667" t="s">
        <v>12425</v>
      </c>
      <c r="C1667" t="s">
        <v>6953</v>
      </c>
      <c r="D1667" t="s">
        <v>12425</v>
      </c>
      <c r="G1667" t="s">
        <v>12426</v>
      </c>
      <c r="I1667" t="s">
        <v>3731</v>
      </c>
      <c r="J1667" t="s">
        <v>12427</v>
      </c>
      <c r="K1667" t="s">
        <v>2678</v>
      </c>
      <c r="L1667" s="1">
        <v>45234.613888888889</v>
      </c>
      <c r="M1667" t="s">
        <v>12428</v>
      </c>
      <c r="N1667" t="e">
        <v>#N/A</v>
      </c>
      <c r="O1667">
        <v>5399</v>
      </c>
      <c r="P1667">
        <v>2</v>
      </c>
      <c r="Q1667">
        <v>1669</v>
      </c>
      <c r="R1667">
        <v>0</v>
      </c>
      <c r="S1667">
        <v>0</v>
      </c>
      <c r="T1667" t="s">
        <v>2674</v>
      </c>
      <c r="U1667">
        <v>0</v>
      </c>
      <c r="V1667">
        <v>0</v>
      </c>
      <c r="W1667" t="b">
        <v>0</v>
      </c>
    </row>
    <row r="1668" spans="1:23" x14ac:dyDescent="0.3">
      <c r="A1668" t="s">
        <v>12429</v>
      </c>
      <c r="B1668" t="s">
        <v>12429</v>
      </c>
      <c r="C1668" t="s">
        <v>6953</v>
      </c>
      <c r="D1668" t="s">
        <v>9925</v>
      </c>
      <c r="G1668" t="s">
        <v>12430</v>
      </c>
      <c r="I1668" t="s">
        <v>3731</v>
      </c>
      <c r="J1668" t="s">
        <v>12431</v>
      </c>
      <c r="K1668" t="s">
        <v>2678</v>
      </c>
      <c r="L1668" s="1">
        <v>45236.713194444441</v>
      </c>
      <c r="M1668" t="s">
        <v>12432</v>
      </c>
      <c r="N1668" t="s">
        <v>74</v>
      </c>
      <c r="O1668">
        <v>17630</v>
      </c>
      <c r="P1668">
        <v>6</v>
      </c>
      <c r="Q1668">
        <v>1670</v>
      </c>
      <c r="R1668">
        <v>0</v>
      </c>
      <c r="S1668">
        <v>0</v>
      </c>
      <c r="T1668" t="s">
        <v>2674</v>
      </c>
      <c r="U1668">
        <v>0</v>
      </c>
      <c r="V1668">
        <v>0</v>
      </c>
      <c r="W1668" t="b">
        <v>0</v>
      </c>
    </row>
    <row r="1669" spans="1:23" x14ac:dyDescent="0.3">
      <c r="A1669" t="s">
        <v>12433</v>
      </c>
      <c r="B1669" t="s">
        <v>12434</v>
      </c>
      <c r="C1669" t="s">
        <v>6953</v>
      </c>
      <c r="D1669" t="s">
        <v>11942</v>
      </c>
      <c r="G1669" t="s">
        <v>12435</v>
      </c>
      <c r="I1669" t="s">
        <v>3731</v>
      </c>
      <c r="J1669" t="s">
        <v>12436</v>
      </c>
      <c r="K1669" t="s">
        <v>2678</v>
      </c>
      <c r="L1669" s="1">
        <v>45245.307638888888</v>
      </c>
      <c r="M1669" t="s">
        <v>12437</v>
      </c>
      <c r="N1669" t="s">
        <v>74</v>
      </c>
      <c r="O1669">
        <v>15815</v>
      </c>
      <c r="P1669">
        <v>5</v>
      </c>
      <c r="Q1669">
        <v>1671</v>
      </c>
      <c r="R1669">
        <v>0</v>
      </c>
      <c r="S1669">
        <v>0</v>
      </c>
      <c r="T1669" t="s">
        <v>2674</v>
      </c>
      <c r="U1669">
        <v>0</v>
      </c>
      <c r="V1669">
        <v>0</v>
      </c>
      <c r="W1669" t="b">
        <v>0</v>
      </c>
    </row>
    <row r="1670" spans="1:23" x14ac:dyDescent="0.3">
      <c r="A1670" t="s">
        <v>12438</v>
      </c>
      <c r="B1670" t="s">
        <v>12439</v>
      </c>
      <c r="C1670" t="s">
        <v>6953</v>
      </c>
      <c r="D1670" t="s">
        <v>12440</v>
      </c>
      <c r="G1670" t="s">
        <v>12441</v>
      </c>
      <c r="I1670" t="s">
        <v>3731</v>
      </c>
      <c r="J1670" t="s">
        <v>12442</v>
      </c>
      <c r="K1670" t="s">
        <v>2678</v>
      </c>
      <c r="L1670" s="1">
        <v>45266.422222222223</v>
      </c>
      <c r="M1670" t="s">
        <v>12443</v>
      </c>
      <c r="N1670" t="s">
        <v>74</v>
      </c>
      <c r="O1670">
        <v>2060</v>
      </c>
      <c r="P1670">
        <v>1</v>
      </c>
      <c r="Q1670">
        <v>1672</v>
      </c>
      <c r="R1670">
        <v>0</v>
      </c>
      <c r="S1670">
        <v>0</v>
      </c>
      <c r="T1670" t="s">
        <v>2674</v>
      </c>
      <c r="U1670">
        <v>0</v>
      </c>
      <c r="V1670">
        <v>0</v>
      </c>
      <c r="W1670" t="b">
        <v>0</v>
      </c>
    </row>
    <row r="1671" spans="1:23" x14ac:dyDescent="0.3">
      <c r="A1671" t="s">
        <v>12444</v>
      </c>
      <c r="B1671" t="s">
        <v>12445</v>
      </c>
      <c r="C1671" t="s">
        <v>6953</v>
      </c>
      <c r="D1671" t="s">
        <v>12446</v>
      </c>
      <c r="G1671" t="s">
        <v>12447</v>
      </c>
      <c r="H1671" t="s">
        <v>1023</v>
      </c>
      <c r="I1671" t="s">
        <v>3731</v>
      </c>
      <c r="J1671" t="s">
        <v>12448</v>
      </c>
      <c r="K1671" t="s">
        <v>2678</v>
      </c>
      <c r="L1671" s="1">
        <v>45271.55</v>
      </c>
      <c r="M1671" t="s">
        <v>12449</v>
      </c>
      <c r="N1671" t="s">
        <v>74</v>
      </c>
      <c r="O1671">
        <v>30488</v>
      </c>
      <c r="P1671">
        <v>10</v>
      </c>
      <c r="Q1671">
        <v>1673</v>
      </c>
      <c r="R1671">
        <v>0</v>
      </c>
      <c r="S1671">
        <v>0</v>
      </c>
      <c r="T1671" t="s">
        <v>2674</v>
      </c>
      <c r="U1671">
        <v>0</v>
      </c>
      <c r="V1671">
        <v>0</v>
      </c>
      <c r="W1671" t="b">
        <v>0</v>
      </c>
    </row>
    <row r="1672" spans="1:23" x14ac:dyDescent="0.3">
      <c r="A1672" t="s">
        <v>12450</v>
      </c>
      <c r="B1672" t="s">
        <v>12451</v>
      </c>
      <c r="C1672" t="s">
        <v>6953</v>
      </c>
      <c r="D1672" t="s">
        <v>12452</v>
      </c>
      <c r="G1672" t="s">
        <v>12453</v>
      </c>
      <c r="I1672" t="s">
        <v>3731</v>
      </c>
      <c r="J1672" t="s">
        <v>12454</v>
      </c>
      <c r="K1672" t="s">
        <v>2678</v>
      </c>
      <c r="L1672" s="1">
        <v>45225.640277777777</v>
      </c>
      <c r="M1672" t="s">
        <v>12455</v>
      </c>
      <c r="N1672" t="s">
        <v>74</v>
      </c>
      <c r="O1672">
        <v>13045</v>
      </c>
      <c r="P1672">
        <v>4</v>
      </c>
      <c r="Q1672">
        <v>1674</v>
      </c>
      <c r="R1672">
        <v>0</v>
      </c>
      <c r="S1672">
        <v>0</v>
      </c>
      <c r="T1672" t="s">
        <v>2674</v>
      </c>
      <c r="U1672">
        <v>0</v>
      </c>
      <c r="V1672">
        <v>0</v>
      </c>
      <c r="W1672" t="b">
        <v>0</v>
      </c>
    </row>
    <row r="1673" spans="1:23" x14ac:dyDescent="0.3">
      <c r="A1673" t="s">
        <v>12456</v>
      </c>
      <c r="B1673" t="s">
        <v>12456</v>
      </c>
      <c r="C1673" t="s">
        <v>6953</v>
      </c>
      <c r="D1673" t="s">
        <v>12457</v>
      </c>
      <c r="G1673" t="s">
        <v>12458</v>
      </c>
      <c r="H1673" t="s">
        <v>12459</v>
      </c>
      <c r="I1673" t="s">
        <v>2703</v>
      </c>
      <c r="J1673" t="s">
        <v>12460</v>
      </c>
      <c r="K1673" t="s">
        <v>2647</v>
      </c>
      <c r="L1673" s="1">
        <v>45194.572222222225</v>
      </c>
      <c r="M1673" t="s">
        <v>12461</v>
      </c>
      <c r="N1673" t="s">
        <v>74</v>
      </c>
      <c r="O1673">
        <v>15797</v>
      </c>
      <c r="P1673">
        <v>5</v>
      </c>
      <c r="Q1673">
        <v>1675</v>
      </c>
      <c r="R1673">
        <v>0</v>
      </c>
      <c r="S1673">
        <v>0</v>
      </c>
      <c r="T1673" t="s">
        <v>2674</v>
      </c>
      <c r="U1673">
        <v>0</v>
      </c>
      <c r="V1673">
        <v>0</v>
      </c>
      <c r="W1673" t="b">
        <v>0</v>
      </c>
    </row>
    <row r="1674" spans="1:23" x14ac:dyDescent="0.3">
      <c r="A1674" t="s">
        <v>7711</v>
      </c>
      <c r="B1674" t="s">
        <v>12462</v>
      </c>
      <c r="C1674" t="s">
        <v>6953</v>
      </c>
      <c r="D1674" t="s">
        <v>4691</v>
      </c>
      <c r="G1674" t="s">
        <v>12463</v>
      </c>
      <c r="H1674" t="s">
        <v>12464</v>
      </c>
      <c r="I1674" t="s">
        <v>2703</v>
      </c>
      <c r="J1674" t="s">
        <v>12465</v>
      </c>
      <c r="K1674" t="s">
        <v>2647</v>
      </c>
      <c r="L1674" s="1">
        <v>45194.572222222225</v>
      </c>
      <c r="M1674" t="s">
        <v>12466</v>
      </c>
      <c r="N1674" t="s">
        <v>74</v>
      </c>
      <c r="O1674">
        <v>11938</v>
      </c>
      <c r="P1674">
        <v>4</v>
      </c>
      <c r="Q1674">
        <v>1676</v>
      </c>
      <c r="R1674">
        <v>0</v>
      </c>
      <c r="S1674">
        <v>0</v>
      </c>
      <c r="T1674" t="s">
        <v>2674</v>
      </c>
      <c r="U1674">
        <v>0</v>
      </c>
      <c r="V1674">
        <v>0</v>
      </c>
      <c r="W1674" t="b">
        <v>0</v>
      </c>
    </row>
    <row r="1675" spans="1:23" x14ac:dyDescent="0.3">
      <c r="A1675" t="s">
        <v>12467</v>
      </c>
      <c r="B1675" t="s">
        <v>12468</v>
      </c>
      <c r="C1675" t="s">
        <v>6953</v>
      </c>
      <c r="D1675" t="s">
        <v>12469</v>
      </c>
      <c r="G1675" t="s">
        <v>12470</v>
      </c>
      <c r="H1675" t="s">
        <v>12459</v>
      </c>
      <c r="I1675" t="s">
        <v>2703</v>
      </c>
      <c r="J1675" t="s">
        <v>12471</v>
      </c>
      <c r="K1675" t="s">
        <v>2647</v>
      </c>
      <c r="L1675" s="1">
        <v>45194.572222222225</v>
      </c>
      <c r="M1675" t="s">
        <v>12472</v>
      </c>
      <c r="N1675" t="s">
        <v>74</v>
      </c>
      <c r="O1675">
        <v>1372</v>
      </c>
      <c r="P1675">
        <v>1</v>
      </c>
      <c r="Q1675">
        <v>1677</v>
      </c>
      <c r="R1675">
        <v>0</v>
      </c>
      <c r="S1675">
        <v>0</v>
      </c>
      <c r="T1675" t="s">
        <v>2674</v>
      </c>
      <c r="U1675">
        <v>0</v>
      </c>
      <c r="V1675">
        <v>0</v>
      </c>
      <c r="W1675" t="b">
        <v>0</v>
      </c>
    </row>
    <row r="1676" spans="1:23" x14ac:dyDescent="0.3">
      <c r="A1676" t="s">
        <v>12473</v>
      </c>
      <c r="C1676" t="s">
        <v>6953</v>
      </c>
      <c r="D1676" t="s">
        <v>12474</v>
      </c>
      <c r="F1676" t="s">
        <v>12475</v>
      </c>
      <c r="G1676" t="s">
        <v>12476</v>
      </c>
      <c r="H1676" t="s">
        <v>12459</v>
      </c>
      <c r="I1676" t="s">
        <v>2703</v>
      </c>
      <c r="J1676" t="s">
        <v>12477</v>
      </c>
      <c r="K1676" t="s">
        <v>2647</v>
      </c>
      <c r="L1676" s="1">
        <v>45194.572222222225</v>
      </c>
      <c r="M1676" t="s">
        <v>12478</v>
      </c>
      <c r="N1676" t="s">
        <v>74</v>
      </c>
      <c r="O1676">
        <v>18468</v>
      </c>
      <c r="P1676">
        <v>6</v>
      </c>
      <c r="Q1676">
        <v>1678</v>
      </c>
      <c r="R1676">
        <v>0</v>
      </c>
      <c r="S1676">
        <v>0</v>
      </c>
      <c r="T1676" t="s">
        <v>2674</v>
      </c>
      <c r="U1676">
        <v>0</v>
      </c>
      <c r="V1676">
        <v>0</v>
      </c>
      <c r="W1676" t="b">
        <v>0</v>
      </c>
    </row>
    <row r="1677" spans="1:23" x14ac:dyDescent="0.3">
      <c r="A1677" t="s">
        <v>12479</v>
      </c>
      <c r="B1677" t="s">
        <v>12480</v>
      </c>
      <c r="C1677" t="s">
        <v>6953</v>
      </c>
      <c r="D1677" t="s">
        <v>12481</v>
      </c>
      <c r="G1677" t="s">
        <v>12482</v>
      </c>
      <c r="I1677" t="s">
        <v>2703</v>
      </c>
      <c r="J1677" t="s">
        <v>12483</v>
      </c>
      <c r="K1677" t="s">
        <v>2678</v>
      </c>
      <c r="L1677" s="1">
        <v>45203.832638888889</v>
      </c>
      <c r="M1677" t="s">
        <v>12484</v>
      </c>
      <c r="N1677" t="s">
        <v>74</v>
      </c>
      <c r="O1677">
        <v>9944</v>
      </c>
      <c r="P1677">
        <v>4</v>
      </c>
      <c r="Q1677">
        <v>1679</v>
      </c>
      <c r="R1677">
        <v>0</v>
      </c>
      <c r="S1677">
        <v>0</v>
      </c>
      <c r="T1677" t="s">
        <v>2674</v>
      </c>
      <c r="U1677">
        <v>0</v>
      </c>
      <c r="V1677">
        <v>0</v>
      </c>
      <c r="W1677" t="b">
        <v>0</v>
      </c>
    </row>
    <row r="1678" spans="1:23" x14ac:dyDescent="0.3">
      <c r="A1678" t="s">
        <v>12485</v>
      </c>
      <c r="B1678" t="s">
        <v>12485</v>
      </c>
      <c r="C1678" t="s">
        <v>6953</v>
      </c>
      <c r="D1678" t="s">
        <v>12485</v>
      </c>
      <c r="E1678" t="s">
        <v>12486</v>
      </c>
      <c r="F1678" t="s">
        <v>12487</v>
      </c>
      <c r="G1678" t="s">
        <v>12488</v>
      </c>
      <c r="H1678" t="s">
        <v>12459</v>
      </c>
      <c r="I1678" t="s">
        <v>2703</v>
      </c>
      <c r="J1678" t="s">
        <v>12489</v>
      </c>
      <c r="K1678" t="s">
        <v>2678</v>
      </c>
      <c r="L1678" s="1">
        <v>45203.836805555555</v>
      </c>
      <c r="M1678" t="s">
        <v>12490</v>
      </c>
      <c r="N1678" t="s">
        <v>248</v>
      </c>
      <c r="O1678">
        <v>27576</v>
      </c>
      <c r="P1678">
        <v>9</v>
      </c>
      <c r="Q1678">
        <v>1680</v>
      </c>
      <c r="R1678">
        <v>0</v>
      </c>
      <c r="S1678">
        <v>0</v>
      </c>
      <c r="T1678" t="s">
        <v>2674</v>
      </c>
      <c r="U1678">
        <v>0</v>
      </c>
      <c r="V1678">
        <v>0</v>
      </c>
      <c r="W1678" t="b">
        <v>0</v>
      </c>
    </row>
    <row r="1679" spans="1:23" x14ac:dyDescent="0.3">
      <c r="A1679" t="s">
        <v>12491</v>
      </c>
      <c r="B1679" t="s">
        <v>2669</v>
      </c>
      <c r="C1679" t="s">
        <v>6953</v>
      </c>
      <c r="D1679" t="s">
        <v>12492</v>
      </c>
      <c r="G1679" t="s">
        <v>12493</v>
      </c>
      <c r="I1679" t="s">
        <v>2703</v>
      </c>
      <c r="J1679" t="s">
        <v>12494</v>
      </c>
      <c r="K1679" t="s">
        <v>2678</v>
      </c>
      <c r="L1679" s="1">
        <v>45203.854861111111</v>
      </c>
      <c r="M1679" t="s">
        <v>12495</v>
      </c>
      <c r="N1679" t="s">
        <v>74</v>
      </c>
      <c r="O1679">
        <v>5364</v>
      </c>
      <c r="P1679">
        <v>2</v>
      </c>
      <c r="Q1679">
        <v>1681</v>
      </c>
      <c r="R1679">
        <v>0</v>
      </c>
      <c r="S1679">
        <v>0</v>
      </c>
      <c r="T1679" t="s">
        <v>2674</v>
      </c>
      <c r="U1679">
        <v>0</v>
      </c>
      <c r="V1679">
        <v>0</v>
      </c>
      <c r="W1679" t="b">
        <v>0</v>
      </c>
    </row>
    <row r="1680" spans="1:23" x14ac:dyDescent="0.3">
      <c r="A1680" t="s">
        <v>12496</v>
      </c>
      <c r="B1680" t="s">
        <v>12497</v>
      </c>
      <c r="C1680" t="s">
        <v>6953</v>
      </c>
      <c r="D1680" t="s">
        <v>2669</v>
      </c>
      <c r="G1680" t="s">
        <v>12498</v>
      </c>
      <c r="I1680" t="s">
        <v>2703</v>
      </c>
      <c r="J1680" t="s">
        <v>12499</v>
      </c>
      <c r="K1680" t="s">
        <v>2678</v>
      </c>
      <c r="L1680" s="1">
        <v>45205.593055555553</v>
      </c>
      <c r="M1680" t="s">
        <v>12500</v>
      </c>
      <c r="N1680" t="s">
        <v>74</v>
      </c>
      <c r="O1680">
        <v>9094</v>
      </c>
      <c r="P1680">
        <v>3</v>
      </c>
      <c r="Q1680">
        <v>1682</v>
      </c>
      <c r="R1680">
        <v>0</v>
      </c>
      <c r="S1680">
        <v>0</v>
      </c>
      <c r="T1680" t="s">
        <v>2674</v>
      </c>
      <c r="U1680">
        <v>0</v>
      </c>
      <c r="V1680">
        <v>0</v>
      </c>
      <c r="W1680" t="b">
        <v>0</v>
      </c>
    </row>
    <row r="1681" spans="1:23" x14ac:dyDescent="0.3">
      <c r="A1681" t="s">
        <v>12501</v>
      </c>
      <c r="B1681" t="s">
        <v>12502</v>
      </c>
      <c r="C1681" t="s">
        <v>6953</v>
      </c>
      <c r="D1681" t="s">
        <v>12503</v>
      </c>
      <c r="E1681" t="s">
        <v>12504</v>
      </c>
      <c r="F1681" t="s">
        <v>12505</v>
      </c>
      <c r="G1681" t="s">
        <v>12506</v>
      </c>
      <c r="H1681" t="s">
        <v>1633</v>
      </c>
      <c r="I1681" t="s">
        <v>2703</v>
      </c>
      <c r="J1681" t="s">
        <v>12507</v>
      </c>
      <c r="K1681" t="s">
        <v>2678</v>
      </c>
      <c r="L1681" s="1">
        <v>45288.444444444445</v>
      </c>
      <c r="M1681" t="s">
        <v>12508</v>
      </c>
      <c r="N1681" t="s">
        <v>248</v>
      </c>
      <c r="O1681">
        <v>16410</v>
      </c>
      <c r="P1681">
        <v>5</v>
      </c>
      <c r="Q1681">
        <v>1683</v>
      </c>
      <c r="R1681">
        <v>0</v>
      </c>
      <c r="S1681">
        <v>0</v>
      </c>
      <c r="T1681" t="s">
        <v>2674</v>
      </c>
      <c r="U1681">
        <v>0</v>
      </c>
      <c r="V1681">
        <v>0</v>
      </c>
      <c r="W1681" t="b">
        <v>0</v>
      </c>
    </row>
    <row r="1682" spans="1:23" x14ac:dyDescent="0.3">
      <c r="A1682" t="s">
        <v>12509</v>
      </c>
      <c r="C1682" t="s">
        <v>6953</v>
      </c>
      <c r="D1682" t="s">
        <v>12510</v>
      </c>
      <c r="E1682" t="s">
        <v>12511</v>
      </c>
      <c r="G1682" t="s">
        <v>12512</v>
      </c>
      <c r="H1682" t="s">
        <v>1006</v>
      </c>
      <c r="I1682" t="s">
        <v>2703</v>
      </c>
      <c r="J1682" t="s">
        <v>12513</v>
      </c>
      <c r="K1682" t="s">
        <v>2647</v>
      </c>
      <c r="L1682" s="1">
        <v>45194.572222222225</v>
      </c>
      <c r="M1682" t="s">
        <v>12514</v>
      </c>
      <c r="N1682" t="s">
        <v>74</v>
      </c>
      <c r="O1682">
        <v>4954</v>
      </c>
      <c r="P1682">
        <v>2</v>
      </c>
      <c r="Q1682">
        <v>1684</v>
      </c>
      <c r="R1682">
        <v>0</v>
      </c>
      <c r="S1682">
        <v>0</v>
      </c>
      <c r="T1682" t="s">
        <v>2674</v>
      </c>
      <c r="U1682">
        <v>0</v>
      </c>
      <c r="V1682">
        <v>0</v>
      </c>
      <c r="W1682" t="b">
        <v>0</v>
      </c>
    </row>
    <row r="1683" spans="1:23" x14ac:dyDescent="0.3">
      <c r="A1683" t="s">
        <v>12491</v>
      </c>
      <c r="C1683" t="s">
        <v>6953</v>
      </c>
      <c r="D1683" t="s">
        <v>12515</v>
      </c>
      <c r="E1683" t="s">
        <v>12516</v>
      </c>
      <c r="G1683" t="s">
        <v>12517</v>
      </c>
      <c r="H1683" t="s">
        <v>1633</v>
      </c>
      <c r="I1683" t="s">
        <v>2703</v>
      </c>
      <c r="J1683" t="s">
        <v>12494</v>
      </c>
      <c r="K1683" t="s">
        <v>2647</v>
      </c>
      <c r="L1683" s="1">
        <v>45194.572222222225</v>
      </c>
      <c r="M1683" t="s">
        <v>12493</v>
      </c>
      <c r="N1683" t="s">
        <v>74</v>
      </c>
      <c r="O1683">
        <v>5364</v>
      </c>
      <c r="P1683">
        <v>2</v>
      </c>
      <c r="Q1683">
        <v>1685</v>
      </c>
      <c r="R1683">
        <v>0</v>
      </c>
      <c r="S1683">
        <v>0</v>
      </c>
      <c r="T1683" t="s">
        <v>2674</v>
      </c>
      <c r="U1683">
        <v>0</v>
      </c>
      <c r="V1683">
        <v>0</v>
      </c>
      <c r="W1683" t="b">
        <v>0</v>
      </c>
    </row>
    <row r="1684" spans="1:23" x14ac:dyDescent="0.3">
      <c r="A1684" t="s">
        <v>12518</v>
      </c>
      <c r="B1684" t="s">
        <v>12519</v>
      </c>
      <c r="C1684" t="s">
        <v>6953</v>
      </c>
      <c r="D1684" t="s">
        <v>12520</v>
      </c>
      <c r="G1684" t="s">
        <v>12521</v>
      </c>
      <c r="H1684" t="s">
        <v>12522</v>
      </c>
      <c r="I1684" t="s">
        <v>2703</v>
      </c>
      <c r="J1684" t="s">
        <v>12523</v>
      </c>
      <c r="K1684" t="s">
        <v>2647</v>
      </c>
      <c r="L1684" s="1">
        <v>45194.572222222225</v>
      </c>
      <c r="M1684" t="s">
        <v>12524</v>
      </c>
      <c r="N1684" t="s">
        <v>74</v>
      </c>
      <c r="O1684">
        <v>23587</v>
      </c>
      <c r="P1684">
        <v>8</v>
      </c>
      <c r="Q1684">
        <v>1686</v>
      </c>
      <c r="R1684">
        <v>0</v>
      </c>
      <c r="S1684">
        <v>0</v>
      </c>
      <c r="T1684" t="s">
        <v>2674</v>
      </c>
      <c r="U1684">
        <v>0</v>
      </c>
      <c r="V1684">
        <v>0</v>
      </c>
      <c r="W1684" t="b">
        <v>0</v>
      </c>
    </row>
    <row r="1685" spans="1:23" x14ac:dyDescent="0.3">
      <c r="A1685" t="s">
        <v>12497</v>
      </c>
      <c r="C1685" t="s">
        <v>6953</v>
      </c>
      <c r="D1685" t="s">
        <v>12525</v>
      </c>
      <c r="E1685" t="s">
        <v>3660</v>
      </c>
      <c r="G1685" t="s">
        <v>12526</v>
      </c>
      <c r="H1685" t="s">
        <v>12527</v>
      </c>
      <c r="I1685" t="s">
        <v>2703</v>
      </c>
      <c r="J1685" t="s">
        <v>12528</v>
      </c>
      <c r="K1685" t="s">
        <v>2647</v>
      </c>
      <c r="L1685" s="1">
        <v>45194.572222222225</v>
      </c>
      <c r="M1685" t="s">
        <v>12529</v>
      </c>
      <c r="N1685" t="e">
        <v>#N/A</v>
      </c>
      <c r="O1685">
        <v>0</v>
      </c>
      <c r="P1685">
        <v>0</v>
      </c>
      <c r="Q1685">
        <v>1687</v>
      </c>
      <c r="R1685">
        <v>0</v>
      </c>
      <c r="S1685">
        <v>0</v>
      </c>
      <c r="T1685" t="s">
        <v>2674</v>
      </c>
      <c r="U1685">
        <v>0</v>
      </c>
      <c r="V1685">
        <v>0</v>
      </c>
      <c r="W1685" t="b">
        <v>0</v>
      </c>
    </row>
    <row r="1686" spans="1:23" x14ac:dyDescent="0.3">
      <c r="A1686" t="s">
        <v>2718</v>
      </c>
      <c r="B1686" t="s">
        <v>12530</v>
      </c>
      <c r="C1686" t="s">
        <v>6953</v>
      </c>
      <c r="D1686" t="s">
        <v>12531</v>
      </c>
      <c r="F1686" t="s">
        <v>12532</v>
      </c>
      <c r="G1686" t="s">
        <v>12533</v>
      </c>
      <c r="H1686" t="s">
        <v>12532</v>
      </c>
      <c r="I1686" t="s">
        <v>3198</v>
      </c>
      <c r="J1686" t="s">
        <v>12534</v>
      </c>
      <c r="K1686" t="s">
        <v>2647</v>
      </c>
      <c r="L1686" s="1">
        <v>45194.572222222225</v>
      </c>
      <c r="M1686" t="s">
        <v>12535</v>
      </c>
      <c r="N1686" t="s">
        <v>164</v>
      </c>
      <c r="O1686">
        <v>26502</v>
      </c>
      <c r="P1686">
        <v>9</v>
      </c>
      <c r="Q1686">
        <v>1688</v>
      </c>
      <c r="R1686">
        <v>0</v>
      </c>
      <c r="S1686">
        <v>0</v>
      </c>
      <c r="T1686" t="s">
        <v>2674</v>
      </c>
      <c r="U1686">
        <v>0</v>
      </c>
      <c r="V1686">
        <v>0</v>
      </c>
      <c r="W1686" t="b">
        <v>0</v>
      </c>
    </row>
    <row r="1687" spans="1:23" x14ac:dyDescent="0.3">
      <c r="A1687" t="s">
        <v>12536</v>
      </c>
      <c r="B1687" t="s">
        <v>12537</v>
      </c>
      <c r="C1687" t="s">
        <v>6953</v>
      </c>
      <c r="D1687" t="s">
        <v>12538</v>
      </c>
      <c r="E1687" t="s">
        <v>12539</v>
      </c>
      <c r="G1687" t="s">
        <v>12540</v>
      </c>
      <c r="H1687" t="s">
        <v>12541</v>
      </c>
      <c r="I1687" t="s">
        <v>3198</v>
      </c>
      <c r="J1687" t="s">
        <v>12542</v>
      </c>
      <c r="K1687" t="s">
        <v>2647</v>
      </c>
      <c r="L1687" s="1">
        <v>45194.572222222225</v>
      </c>
      <c r="M1687" t="s">
        <v>12543</v>
      </c>
      <c r="N1687" t="s">
        <v>164</v>
      </c>
      <c r="O1687">
        <v>10568</v>
      </c>
      <c r="P1687">
        <v>4</v>
      </c>
      <c r="Q1687">
        <v>1689</v>
      </c>
      <c r="R1687">
        <v>0</v>
      </c>
      <c r="S1687">
        <v>0</v>
      </c>
      <c r="T1687" t="s">
        <v>2674</v>
      </c>
      <c r="U1687">
        <v>0</v>
      </c>
      <c r="V1687">
        <v>0</v>
      </c>
      <c r="W1687" t="b">
        <v>0</v>
      </c>
    </row>
    <row r="1688" spans="1:23" x14ac:dyDescent="0.3">
      <c r="A1688" t="s">
        <v>12544</v>
      </c>
      <c r="B1688" t="s">
        <v>12545</v>
      </c>
      <c r="C1688" t="s">
        <v>6953</v>
      </c>
      <c r="D1688" t="s">
        <v>12546</v>
      </c>
      <c r="G1688" t="s">
        <v>12547</v>
      </c>
      <c r="H1688" t="s">
        <v>12548</v>
      </c>
      <c r="I1688" t="s">
        <v>3198</v>
      </c>
      <c r="J1688" t="s">
        <v>12549</v>
      </c>
      <c r="K1688" t="s">
        <v>2647</v>
      </c>
      <c r="L1688" s="1">
        <v>45194.572222222225</v>
      </c>
      <c r="M1688" t="s">
        <v>12550</v>
      </c>
      <c r="N1688" t="s">
        <v>74</v>
      </c>
      <c r="O1688">
        <v>29994</v>
      </c>
      <c r="P1688">
        <v>10</v>
      </c>
      <c r="Q1688">
        <v>1690</v>
      </c>
      <c r="R1688">
        <v>0</v>
      </c>
      <c r="S1688">
        <v>0</v>
      </c>
      <c r="T1688" t="s">
        <v>2674</v>
      </c>
      <c r="U1688">
        <v>0</v>
      </c>
      <c r="V1688">
        <v>0</v>
      </c>
      <c r="W1688" t="b">
        <v>0</v>
      </c>
    </row>
    <row r="1689" spans="1:23" x14ac:dyDescent="0.3">
      <c r="A1689" t="s">
        <v>12551</v>
      </c>
      <c r="C1689" t="s">
        <v>6953</v>
      </c>
      <c r="D1689" t="s">
        <v>12552</v>
      </c>
      <c r="E1689" t="s">
        <v>12553</v>
      </c>
      <c r="G1689" t="s">
        <v>12554</v>
      </c>
      <c r="H1689" t="s">
        <v>12555</v>
      </c>
      <c r="I1689" t="s">
        <v>3198</v>
      </c>
      <c r="J1689" t="s">
        <v>12556</v>
      </c>
      <c r="K1689" t="s">
        <v>2647</v>
      </c>
      <c r="L1689" s="1">
        <v>45194.572222222225</v>
      </c>
      <c r="M1689" t="s">
        <v>12557</v>
      </c>
      <c r="N1689" t="s">
        <v>164</v>
      </c>
      <c r="O1689">
        <v>19930</v>
      </c>
      <c r="P1689">
        <v>7</v>
      </c>
      <c r="Q1689">
        <v>1691</v>
      </c>
      <c r="R1689">
        <v>0</v>
      </c>
      <c r="S1689">
        <v>0</v>
      </c>
      <c r="T1689" t="s">
        <v>2674</v>
      </c>
      <c r="U1689">
        <v>0</v>
      </c>
      <c r="V1689">
        <v>0</v>
      </c>
      <c r="W1689" t="b">
        <v>0</v>
      </c>
    </row>
    <row r="1690" spans="1:23" x14ac:dyDescent="0.3">
      <c r="A1690" t="s">
        <v>12558</v>
      </c>
      <c r="B1690" t="s">
        <v>12559</v>
      </c>
      <c r="C1690" t="s">
        <v>6953</v>
      </c>
      <c r="D1690" t="s">
        <v>12559</v>
      </c>
      <c r="G1690" t="s">
        <v>12560</v>
      </c>
      <c r="I1690" t="s">
        <v>3198</v>
      </c>
      <c r="J1690" t="s">
        <v>12561</v>
      </c>
      <c r="K1690" t="s">
        <v>2678</v>
      </c>
      <c r="L1690" s="1">
        <v>45217.554861111108</v>
      </c>
      <c r="M1690" t="s">
        <v>12562</v>
      </c>
      <c r="N1690" t="s">
        <v>367</v>
      </c>
      <c r="O1690">
        <v>16930</v>
      </c>
      <c r="P1690">
        <v>6</v>
      </c>
      <c r="Q1690">
        <v>1692</v>
      </c>
      <c r="R1690">
        <v>1</v>
      </c>
      <c r="S1690">
        <v>0</v>
      </c>
      <c r="T1690" t="s">
        <v>2667</v>
      </c>
      <c r="U1690">
        <v>1</v>
      </c>
      <c r="V1690">
        <v>0</v>
      </c>
      <c r="W1690" t="b">
        <v>0</v>
      </c>
    </row>
    <row r="1691" spans="1:23" x14ac:dyDescent="0.3">
      <c r="A1691" t="s">
        <v>12563</v>
      </c>
      <c r="B1691" t="s">
        <v>12564</v>
      </c>
      <c r="C1691" t="s">
        <v>6953</v>
      </c>
      <c r="D1691" t="s">
        <v>12565</v>
      </c>
      <c r="E1691" t="s">
        <v>12566</v>
      </c>
      <c r="G1691" t="s">
        <v>12567</v>
      </c>
      <c r="H1691" t="s">
        <v>12532</v>
      </c>
      <c r="I1691" t="s">
        <v>3198</v>
      </c>
      <c r="J1691" t="s">
        <v>12568</v>
      </c>
      <c r="K1691" t="s">
        <v>2678</v>
      </c>
      <c r="L1691" s="1">
        <v>45231.620138888888</v>
      </c>
      <c r="M1691" t="s">
        <v>12569</v>
      </c>
      <c r="N1691" t="s">
        <v>164</v>
      </c>
      <c r="O1691">
        <v>13891</v>
      </c>
      <c r="P1691">
        <v>5</v>
      </c>
      <c r="Q1691">
        <v>1693</v>
      </c>
      <c r="R1691">
        <v>0</v>
      </c>
      <c r="S1691">
        <v>0</v>
      </c>
      <c r="T1691" t="s">
        <v>2674</v>
      </c>
      <c r="U1691">
        <v>0</v>
      </c>
      <c r="V1691">
        <v>0</v>
      </c>
      <c r="W1691" t="b">
        <v>0</v>
      </c>
    </row>
    <row r="1692" spans="1:23" x14ac:dyDescent="0.3">
      <c r="A1692" t="s">
        <v>12570</v>
      </c>
      <c r="B1692" t="s">
        <v>12571</v>
      </c>
      <c r="C1692" t="s">
        <v>6953</v>
      </c>
      <c r="D1692" t="s">
        <v>669</v>
      </c>
      <c r="G1692" t="s">
        <v>12572</v>
      </c>
      <c r="I1692" t="s">
        <v>3198</v>
      </c>
      <c r="J1692" t="s">
        <v>12573</v>
      </c>
      <c r="K1692" t="s">
        <v>2678</v>
      </c>
      <c r="L1692" s="1">
        <v>45253.598611111112</v>
      </c>
      <c r="M1692" t="s">
        <v>12574</v>
      </c>
      <c r="N1692" t="s">
        <v>331</v>
      </c>
      <c r="O1692">
        <v>14755</v>
      </c>
      <c r="P1692">
        <v>5</v>
      </c>
      <c r="Q1692">
        <v>1694</v>
      </c>
      <c r="R1692">
        <v>2</v>
      </c>
      <c r="S1692">
        <v>0</v>
      </c>
      <c r="T1692" t="s">
        <v>2667</v>
      </c>
      <c r="U1692">
        <v>1</v>
      </c>
      <c r="V1692">
        <v>0</v>
      </c>
      <c r="W1692" t="b">
        <v>0</v>
      </c>
    </row>
    <row r="1693" spans="1:23" x14ac:dyDescent="0.3">
      <c r="A1693" t="s">
        <v>12575</v>
      </c>
      <c r="B1693" t="s">
        <v>12575</v>
      </c>
      <c r="C1693" t="s">
        <v>6953</v>
      </c>
      <c r="D1693" t="s">
        <v>12576</v>
      </c>
      <c r="G1693" t="s">
        <v>12577</v>
      </c>
      <c r="H1693" t="s">
        <v>8016</v>
      </c>
      <c r="I1693" t="s">
        <v>2690</v>
      </c>
      <c r="J1693" t="s">
        <v>12578</v>
      </c>
      <c r="K1693" t="s">
        <v>2647</v>
      </c>
      <c r="L1693" s="1">
        <v>45194.572222222225</v>
      </c>
      <c r="M1693" t="s">
        <v>12579</v>
      </c>
      <c r="N1693" t="s">
        <v>74</v>
      </c>
      <c r="O1693">
        <v>22115</v>
      </c>
      <c r="P1693">
        <v>7</v>
      </c>
      <c r="Q1693">
        <v>1695</v>
      </c>
      <c r="R1693">
        <v>1</v>
      </c>
      <c r="S1693">
        <v>0</v>
      </c>
      <c r="T1693" t="s">
        <v>2667</v>
      </c>
      <c r="U1693">
        <v>1</v>
      </c>
      <c r="V1693">
        <v>0</v>
      </c>
      <c r="W1693" t="b">
        <v>0</v>
      </c>
    </row>
    <row r="1694" spans="1:23" x14ac:dyDescent="0.3">
      <c r="A1694" t="s">
        <v>6072</v>
      </c>
      <c r="B1694" t="s">
        <v>6072</v>
      </c>
      <c r="C1694" t="s">
        <v>6953</v>
      </c>
      <c r="D1694" t="s">
        <v>3660</v>
      </c>
      <c r="G1694" t="s">
        <v>12580</v>
      </c>
      <c r="H1694" t="s">
        <v>12581</v>
      </c>
      <c r="I1694" t="s">
        <v>2703</v>
      </c>
      <c r="J1694" t="s">
        <v>12582</v>
      </c>
      <c r="K1694" t="s">
        <v>2647</v>
      </c>
      <c r="L1694" s="1">
        <v>45194.572222222225</v>
      </c>
      <c r="M1694" t="s">
        <v>12583</v>
      </c>
      <c r="N1694" t="s">
        <v>408</v>
      </c>
      <c r="O1694">
        <v>11450</v>
      </c>
      <c r="P1694">
        <v>4</v>
      </c>
      <c r="Q1694">
        <v>1696</v>
      </c>
      <c r="R1694">
        <v>0</v>
      </c>
      <c r="S1694">
        <v>0</v>
      </c>
      <c r="T1694" t="s">
        <v>2674</v>
      </c>
      <c r="U1694">
        <v>0</v>
      </c>
      <c r="V1694">
        <v>0</v>
      </c>
      <c r="W1694" t="b">
        <v>0</v>
      </c>
    </row>
    <row r="1695" spans="1:23" x14ac:dyDescent="0.3">
      <c r="A1695" t="s">
        <v>12584</v>
      </c>
      <c r="C1695" t="s">
        <v>6953</v>
      </c>
      <c r="D1695" t="s">
        <v>12585</v>
      </c>
      <c r="G1695" t="s">
        <v>12586</v>
      </c>
      <c r="H1695" t="s">
        <v>12587</v>
      </c>
      <c r="I1695" t="s">
        <v>2703</v>
      </c>
      <c r="J1695" t="s">
        <v>12588</v>
      </c>
      <c r="K1695" t="s">
        <v>2647</v>
      </c>
      <c r="L1695" s="1">
        <v>45194.572222222225</v>
      </c>
      <c r="M1695" t="s">
        <v>12589</v>
      </c>
      <c r="N1695" t="s">
        <v>248</v>
      </c>
      <c r="O1695">
        <v>32407</v>
      </c>
      <c r="P1695">
        <v>10</v>
      </c>
      <c r="Q1695">
        <v>1697</v>
      </c>
      <c r="R1695">
        <v>0</v>
      </c>
      <c r="S1695">
        <v>0</v>
      </c>
      <c r="T1695" t="s">
        <v>2674</v>
      </c>
      <c r="U1695">
        <v>0</v>
      </c>
      <c r="V1695">
        <v>0</v>
      </c>
      <c r="W1695" t="b">
        <v>0</v>
      </c>
    </row>
    <row r="1696" spans="1:23" x14ac:dyDescent="0.3">
      <c r="A1696" t="s">
        <v>12590</v>
      </c>
      <c r="B1696" t="s">
        <v>12591</v>
      </c>
      <c r="C1696" t="s">
        <v>6953</v>
      </c>
      <c r="D1696" t="s">
        <v>12592</v>
      </c>
      <c r="F1696" t="s">
        <v>12593</v>
      </c>
      <c r="G1696" t="s">
        <v>12594</v>
      </c>
      <c r="H1696" t="s">
        <v>12595</v>
      </c>
      <c r="I1696" t="s">
        <v>2703</v>
      </c>
      <c r="J1696" t="s">
        <v>12596</v>
      </c>
      <c r="K1696" t="s">
        <v>2647</v>
      </c>
      <c r="L1696" s="1">
        <v>45194.572222222225</v>
      </c>
      <c r="M1696" t="s">
        <v>12597</v>
      </c>
      <c r="N1696" t="s">
        <v>408</v>
      </c>
      <c r="O1696">
        <v>25356</v>
      </c>
      <c r="P1696">
        <v>8</v>
      </c>
      <c r="Q1696">
        <v>1698</v>
      </c>
      <c r="R1696">
        <v>0</v>
      </c>
      <c r="S1696">
        <v>0</v>
      </c>
      <c r="T1696" t="s">
        <v>2674</v>
      </c>
      <c r="U1696">
        <v>0</v>
      </c>
      <c r="V1696">
        <v>0</v>
      </c>
      <c r="W1696" t="b">
        <v>0</v>
      </c>
    </row>
    <row r="1697" spans="1:23" x14ac:dyDescent="0.3">
      <c r="A1697" t="s">
        <v>12598</v>
      </c>
      <c r="B1697" t="s">
        <v>12599</v>
      </c>
      <c r="C1697" t="s">
        <v>6953</v>
      </c>
      <c r="D1697" t="s">
        <v>12600</v>
      </c>
      <c r="G1697" t="s">
        <v>12601</v>
      </c>
      <c r="H1697" t="s">
        <v>730</v>
      </c>
      <c r="I1697" t="s">
        <v>2703</v>
      </c>
      <c r="J1697" t="s">
        <v>12602</v>
      </c>
      <c r="K1697" t="s">
        <v>2647</v>
      </c>
      <c r="L1697" s="1">
        <v>45194.572222222225</v>
      </c>
      <c r="M1697" t="s">
        <v>12603</v>
      </c>
      <c r="N1697" t="s">
        <v>408</v>
      </c>
      <c r="O1697">
        <v>13592</v>
      </c>
      <c r="P1697">
        <v>5</v>
      </c>
      <c r="Q1697">
        <v>1699</v>
      </c>
      <c r="R1697">
        <v>0</v>
      </c>
      <c r="S1697">
        <v>0</v>
      </c>
      <c r="T1697" t="s">
        <v>2674</v>
      </c>
      <c r="U1697">
        <v>0</v>
      </c>
      <c r="V1697">
        <v>0</v>
      </c>
      <c r="W1697" t="b">
        <v>0</v>
      </c>
    </row>
    <row r="1698" spans="1:23" x14ac:dyDescent="0.3">
      <c r="A1698" t="s">
        <v>12604</v>
      </c>
      <c r="C1698" t="s">
        <v>6953</v>
      </c>
      <c r="D1698" t="s">
        <v>12605</v>
      </c>
      <c r="G1698" t="s">
        <v>12606</v>
      </c>
      <c r="H1698" t="s">
        <v>11105</v>
      </c>
      <c r="I1698" t="s">
        <v>2703</v>
      </c>
      <c r="J1698" t="s">
        <v>12607</v>
      </c>
      <c r="K1698" t="s">
        <v>2647</v>
      </c>
      <c r="L1698" s="1">
        <v>45194.572222222225</v>
      </c>
      <c r="M1698" t="s">
        <v>12608</v>
      </c>
      <c r="N1698" t="s">
        <v>408</v>
      </c>
      <c r="O1698">
        <v>21871</v>
      </c>
      <c r="P1698">
        <v>7</v>
      </c>
      <c r="Q1698">
        <v>1700</v>
      </c>
      <c r="R1698">
        <v>0</v>
      </c>
      <c r="S1698">
        <v>0</v>
      </c>
      <c r="T1698" t="s">
        <v>2674</v>
      </c>
      <c r="U1698">
        <v>0</v>
      </c>
      <c r="V1698">
        <v>0</v>
      </c>
      <c r="W1698" t="b">
        <v>0</v>
      </c>
    </row>
    <row r="1699" spans="1:23" x14ac:dyDescent="0.3">
      <c r="A1699" t="s">
        <v>12609</v>
      </c>
      <c r="C1699" t="s">
        <v>6953</v>
      </c>
      <c r="D1699" t="s">
        <v>12610</v>
      </c>
      <c r="G1699" t="s">
        <v>12611</v>
      </c>
      <c r="H1699" t="s">
        <v>12612</v>
      </c>
      <c r="I1699" t="s">
        <v>2703</v>
      </c>
      <c r="J1699" t="s">
        <v>12613</v>
      </c>
      <c r="K1699" t="s">
        <v>2647</v>
      </c>
      <c r="L1699" s="1">
        <v>45194.572222222225</v>
      </c>
      <c r="M1699" t="s">
        <v>12614</v>
      </c>
      <c r="N1699" t="s">
        <v>408</v>
      </c>
      <c r="O1699">
        <v>22415</v>
      </c>
      <c r="P1699">
        <v>7</v>
      </c>
      <c r="Q1699">
        <v>1701</v>
      </c>
      <c r="R1699">
        <v>0</v>
      </c>
      <c r="S1699">
        <v>0</v>
      </c>
      <c r="T1699" t="s">
        <v>2674</v>
      </c>
      <c r="U1699">
        <v>0</v>
      </c>
      <c r="V1699">
        <v>0</v>
      </c>
      <c r="W1699" t="b">
        <v>0</v>
      </c>
    </row>
    <row r="1700" spans="1:23" x14ac:dyDescent="0.3">
      <c r="A1700" t="s">
        <v>12615</v>
      </c>
      <c r="C1700" t="s">
        <v>6953</v>
      </c>
      <c r="D1700" t="s">
        <v>12616</v>
      </c>
      <c r="G1700" t="s">
        <v>12617</v>
      </c>
      <c r="H1700" t="s">
        <v>12618</v>
      </c>
      <c r="I1700" t="s">
        <v>2703</v>
      </c>
      <c r="J1700" t="s">
        <v>12619</v>
      </c>
      <c r="K1700" t="s">
        <v>2647</v>
      </c>
      <c r="L1700" s="1">
        <v>45194.572222222225</v>
      </c>
      <c r="M1700" t="s">
        <v>12620</v>
      </c>
      <c r="N1700" t="s">
        <v>74</v>
      </c>
      <c r="O1700">
        <v>9321</v>
      </c>
      <c r="P1700">
        <v>3</v>
      </c>
      <c r="Q1700">
        <v>1702</v>
      </c>
      <c r="R1700">
        <v>0</v>
      </c>
      <c r="S1700">
        <v>0</v>
      </c>
      <c r="T1700" t="s">
        <v>2674</v>
      </c>
      <c r="U1700">
        <v>0</v>
      </c>
      <c r="V1700">
        <v>0</v>
      </c>
      <c r="W1700" t="b">
        <v>0</v>
      </c>
    </row>
    <row r="1701" spans="1:23" x14ac:dyDescent="0.3">
      <c r="A1701" t="s">
        <v>3631</v>
      </c>
      <c r="B1701" t="s">
        <v>12621</v>
      </c>
      <c r="C1701" t="s">
        <v>6953</v>
      </c>
      <c r="D1701" t="s">
        <v>12622</v>
      </c>
      <c r="E1701" t="s">
        <v>12623</v>
      </c>
      <c r="G1701" t="s">
        <v>12624</v>
      </c>
      <c r="H1701" t="s">
        <v>12625</v>
      </c>
      <c r="I1701" t="s">
        <v>2703</v>
      </c>
      <c r="J1701" t="s">
        <v>12626</v>
      </c>
      <c r="K1701" t="s">
        <v>2647</v>
      </c>
      <c r="L1701" s="1">
        <v>45194.572222222225</v>
      </c>
      <c r="M1701" t="s">
        <v>12627</v>
      </c>
      <c r="N1701" t="s">
        <v>74</v>
      </c>
      <c r="O1701">
        <v>7504</v>
      </c>
      <c r="P1701">
        <v>3</v>
      </c>
      <c r="Q1701">
        <v>1703</v>
      </c>
      <c r="R1701">
        <v>1</v>
      </c>
      <c r="S1701">
        <v>0</v>
      </c>
      <c r="T1701" t="s">
        <v>2667</v>
      </c>
      <c r="U1701">
        <v>1</v>
      </c>
      <c r="V1701">
        <v>0</v>
      </c>
      <c r="W1701" t="b">
        <v>0</v>
      </c>
    </row>
    <row r="1702" spans="1:23" x14ac:dyDescent="0.3">
      <c r="A1702" t="s">
        <v>12628</v>
      </c>
      <c r="B1702" t="s">
        <v>12629</v>
      </c>
      <c r="C1702" t="s">
        <v>6953</v>
      </c>
      <c r="D1702" t="s">
        <v>12630</v>
      </c>
      <c r="G1702" t="s">
        <v>12631</v>
      </c>
      <c r="H1702" t="s">
        <v>12632</v>
      </c>
      <c r="I1702" t="s">
        <v>2703</v>
      </c>
      <c r="J1702" t="s">
        <v>12633</v>
      </c>
      <c r="K1702" t="s">
        <v>2647</v>
      </c>
      <c r="L1702" s="1">
        <v>45194.572222222225</v>
      </c>
      <c r="M1702" t="s">
        <v>12634</v>
      </c>
      <c r="N1702" t="s">
        <v>248</v>
      </c>
      <c r="O1702">
        <v>22134</v>
      </c>
      <c r="P1702">
        <v>7</v>
      </c>
      <c r="Q1702">
        <v>1704</v>
      </c>
      <c r="R1702">
        <v>0</v>
      </c>
      <c r="S1702">
        <v>0</v>
      </c>
      <c r="T1702" t="s">
        <v>2674</v>
      </c>
      <c r="U1702">
        <v>0</v>
      </c>
      <c r="V1702">
        <v>0</v>
      </c>
      <c r="W1702" t="b">
        <v>0</v>
      </c>
    </row>
    <row r="1703" spans="1:23" x14ac:dyDescent="0.3">
      <c r="A1703" t="s">
        <v>12635</v>
      </c>
      <c r="B1703" t="s">
        <v>12636</v>
      </c>
      <c r="C1703" t="s">
        <v>6953</v>
      </c>
      <c r="D1703" t="s">
        <v>12637</v>
      </c>
      <c r="E1703" t="s">
        <v>12638</v>
      </c>
      <c r="G1703" t="s">
        <v>12639</v>
      </c>
      <c r="H1703" t="s">
        <v>730</v>
      </c>
      <c r="I1703" t="s">
        <v>2703</v>
      </c>
      <c r="J1703" t="s">
        <v>12640</v>
      </c>
      <c r="K1703" t="s">
        <v>2647</v>
      </c>
      <c r="L1703" s="1">
        <v>45194.572222222225</v>
      </c>
      <c r="M1703" t="s">
        <v>12641</v>
      </c>
      <c r="N1703" t="s">
        <v>408</v>
      </c>
      <c r="O1703">
        <v>5310</v>
      </c>
      <c r="P1703">
        <v>2</v>
      </c>
      <c r="Q1703">
        <v>1705</v>
      </c>
      <c r="R1703">
        <v>0</v>
      </c>
      <c r="S1703">
        <v>0</v>
      </c>
      <c r="T1703" t="s">
        <v>2674</v>
      </c>
      <c r="U1703">
        <v>0</v>
      </c>
      <c r="V1703">
        <v>0</v>
      </c>
      <c r="W1703" t="b">
        <v>0</v>
      </c>
    </row>
    <row r="1704" spans="1:23" x14ac:dyDescent="0.3">
      <c r="A1704" t="s">
        <v>12642</v>
      </c>
      <c r="B1704" t="s">
        <v>12642</v>
      </c>
      <c r="C1704" t="s">
        <v>6953</v>
      </c>
      <c r="D1704" t="s">
        <v>12643</v>
      </c>
      <c r="E1704" t="s">
        <v>3618</v>
      </c>
      <c r="F1704" t="s">
        <v>12644</v>
      </c>
      <c r="G1704" t="s">
        <v>12645</v>
      </c>
      <c r="H1704" t="s">
        <v>730</v>
      </c>
      <c r="I1704" t="s">
        <v>2703</v>
      </c>
      <c r="J1704" t="s">
        <v>12646</v>
      </c>
      <c r="K1704" t="s">
        <v>2647</v>
      </c>
      <c r="L1704" s="1">
        <v>45194.572222222225</v>
      </c>
      <c r="M1704" t="s">
        <v>12647</v>
      </c>
      <c r="N1704" t="s">
        <v>248</v>
      </c>
      <c r="O1704">
        <v>30318</v>
      </c>
      <c r="P1704">
        <v>10</v>
      </c>
      <c r="Q1704">
        <v>1706</v>
      </c>
      <c r="R1704">
        <v>0</v>
      </c>
      <c r="S1704">
        <v>0</v>
      </c>
      <c r="T1704" t="s">
        <v>2674</v>
      </c>
      <c r="U1704">
        <v>0</v>
      </c>
      <c r="V1704">
        <v>0</v>
      </c>
      <c r="W1704" t="b">
        <v>0</v>
      </c>
    </row>
    <row r="1705" spans="1:23" x14ac:dyDescent="0.3">
      <c r="A1705" t="s">
        <v>12648</v>
      </c>
      <c r="B1705" t="s">
        <v>12649</v>
      </c>
      <c r="C1705" t="s">
        <v>6953</v>
      </c>
      <c r="D1705" t="s">
        <v>12649</v>
      </c>
      <c r="E1705" t="s">
        <v>3618</v>
      </c>
      <c r="F1705" t="s">
        <v>12650</v>
      </c>
      <c r="G1705" t="s">
        <v>12651</v>
      </c>
      <c r="H1705" t="s">
        <v>730</v>
      </c>
      <c r="I1705" t="s">
        <v>2703</v>
      </c>
      <c r="J1705" t="s">
        <v>12652</v>
      </c>
      <c r="K1705" t="s">
        <v>2647</v>
      </c>
      <c r="L1705" s="1">
        <v>45194.572222222225</v>
      </c>
      <c r="M1705" t="s">
        <v>12653</v>
      </c>
      <c r="N1705" t="s">
        <v>408</v>
      </c>
      <c r="O1705">
        <v>25568</v>
      </c>
      <c r="P1705">
        <v>8</v>
      </c>
      <c r="Q1705">
        <v>1707</v>
      </c>
      <c r="R1705">
        <v>0</v>
      </c>
      <c r="S1705">
        <v>0</v>
      </c>
      <c r="T1705" t="s">
        <v>2674</v>
      </c>
      <c r="U1705">
        <v>0</v>
      </c>
      <c r="V1705">
        <v>0</v>
      </c>
      <c r="W1705" t="b">
        <v>0</v>
      </c>
    </row>
    <row r="1706" spans="1:23" x14ac:dyDescent="0.3">
      <c r="A1706" t="s">
        <v>12654</v>
      </c>
      <c r="B1706" t="s">
        <v>12655</v>
      </c>
      <c r="C1706" t="s">
        <v>6953</v>
      </c>
      <c r="D1706" t="s">
        <v>12655</v>
      </c>
      <c r="E1706" t="s">
        <v>12656</v>
      </c>
      <c r="G1706" t="s">
        <v>12657</v>
      </c>
      <c r="H1706" t="s">
        <v>730</v>
      </c>
      <c r="I1706" t="s">
        <v>2703</v>
      </c>
      <c r="J1706" t="s">
        <v>12658</v>
      </c>
      <c r="K1706" t="s">
        <v>2647</v>
      </c>
      <c r="L1706" s="1">
        <v>45194.572222222225</v>
      </c>
      <c r="M1706" t="s">
        <v>12659</v>
      </c>
      <c r="N1706" t="e">
        <v>#N/A</v>
      </c>
      <c r="O1706">
        <v>0</v>
      </c>
      <c r="P1706">
        <v>0</v>
      </c>
      <c r="Q1706">
        <v>1708</v>
      </c>
      <c r="R1706">
        <v>0</v>
      </c>
      <c r="S1706">
        <v>0</v>
      </c>
      <c r="T1706" t="s">
        <v>2674</v>
      </c>
      <c r="U1706">
        <v>0</v>
      </c>
      <c r="V1706">
        <v>0</v>
      </c>
      <c r="W1706" t="b">
        <v>0</v>
      </c>
    </row>
    <row r="1707" spans="1:23" x14ac:dyDescent="0.3">
      <c r="A1707" t="s">
        <v>5264</v>
      </c>
      <c r="B1707" t="s">
        <v>12660</v>
      </c>
      <c r="C1707" t="s">
        <v>6953</v>
      </c>
      <c r="D1707" t="s">
        <v>12660</v>
      </c>
      <c r="G1707" t="s">
        <v>12661</v>
      </c>
      <c r="I1707" t="s">
        <v>2703</v>
      </c>
      <c r="J1707" t="s">
        <v>12662</v>
      </c>
      <c r="K1707" t="s">
        <v>2678</v>
      </c>
      <c r="L1707" s="1">
        <v>45203.855555555558</v>
      </c>
      <c r="M1707" t="s">
        <v>12663</v>
      </c>
      <c r="N1707" t="s">
        <v>408</v>
      </c>
      <c r="O1707">
        <v>1743</v>
      </c>
      <c r="P1707">
        <v>1</v>
      </c>
      <c r="Q1707">
        <v>1709</v>
      </c>
      <c r="R1707">
        <v>0</v>
      </c>
      <c r="S1707">
        <v>0</v>
      </c>
      <c r="T1707" t="s">
        <v>2674</v>
      </c>
      <c r="U1707">
        <v>0</v>
      </c>
      <c r="V1707">
        <v>0</v>
      </c>
      <c r="W1707" t="b">
        <v>0</v>
      </c>
    </row>
    <row r="1708" spans="1:23" x14ac:dyDescent="0.3">
      <c r="A1708" t="s">
        <v>12664</v>
      </c>
      <c r="B1708" t="s">
        <v>12664</v>
      </c>
      <c r="C1708" t="s">
        <v>6953</v>
      </c>
      <c r="D1708" t="s">
        <v>12664</v>
      </c>
      <c r="E1708" t="s">
        <v>12665</v>
      </c>
      <c r="G1708" t="s">
        <v>12666</v>
      </c>
      <c r="H1708" t="s">
        <v>1754</v>
      </c>
      <c r="I1708" t="s">
        <v>2703</v>
      </c>
      <c r="J1708" t="s">
        <v>12667</v>
      </c>
      <c r="K1708" t="s">
        <v>2678</v>
      </c>
      <c r="L1708" s="1">
        <v>45203.864583333336</v>
      </c>
      <c r="M1708" t="s">
        <v>12668</v>
      </c>
      <c r="N1708" t="s">
        <v>74</v>
      </c>
      <c r="O1708">
        <v>21623</v>
      </c>
      <c r="P1708">
        <v>7</v>
      </c>
      <c r="Q1708">
        <v>1710</v>
      </c>
      <c r="R1708">
        <v>1</v>
      </c>
      <c r="S1708">
        <v>0</v>
      </c>
      <c r="T1708" t="s">
        <v>2667</v>
      </c>
      <c r="U1708">
        <v>1</v>
      </c>
      <c r="V1708">
        <v>0</v>
      </c>
      <c r="W1708" t="b">
        <v>0</v>
      </c>
    </row>
    <row r="1709" spans="1:23" x14ac:dyDescent="0.3">
      <c r="A1709" t="s">
        <v>12669</v>
      </c>
      <c r="B1709" t="s">
        <v>12669</v>
      </c>
      <c r="C1709" t="s">
        <v>6953</v>
      </c>
      <c r="D1709" t="s">
        <v>12669</v>
      </c>
      <c r="G1709" t="s">
        <v>12670</v>
      </c>
      <c r="I1709" t="s">
        <v>2703</v>
      </c>
      <c r="J1709" t="s">
        <v>12671</v>
      </c>
      <c r="K1709" t="s">
        <v>2678</v>
      </c>
      <c r="L1709" s="1">
        <v>45205.581250000003</v>
      </c>
      <c r="M1709" t="s">
        <v>12672</v>
      </c>
      <c r="N1709" t="s">
        <v>248</v>
      </c>
      <c r="O1709">
        <v>4671</v>
      </c>
      <c r="P1709">
        <v>2</v>
      </c>
      <c r="Q1709">
        <v>1711</v>
      </c>
      <c r="R1709">
        <v>0</v>
      </c>
      <c r="S1709">
        <v>0</v>
      </c>
      <c r="T1709" t="s">
        <v>2674</v>
      </c>
      <c r="U1709">
        <v>0</v>
      </c>
      <c r="V1709">
        <v>0</v>
      </c>
      <c r="W1709" t="b">
        <v>0</v>
      </c>
    </row>
    <row r="1710" spans="1:23" x14ac:dyDescent="0.3">
      <c r="A1710" t="s">
        <v>12673</v>
      </c>
      <c r="B1710" t="s">
        <v>12673</v>
      </c>
      <c r="C1710" t="s">
        <v>6953</v>
      </c>
      <c r="D1710" t="s">
        <v>12673</v>
      </c>
      <c r="E1710" t="s">
        <v>12674</v>
      </c>
      <c r="G1710" t="s">
        <v>12675</v>
      </c>
      <c r="H1710" t="s">
        <v>730</v>
      </c>
      <c r="I1710" t="s">
        <v>2703</v>
      </c>
      <c r="J1710" t="s">
        <v>12676</v>
      </c>
      <c r="K1710" t="s">
        <v>2678</v>
      </c>
      <c r="L1710" s="1">
        <v>45210.443055555559</v>
      </c>
      <c r="M1710" t="s">
        <v>12677</v>
      </c>
      <c r="N1710" t="s">
        <v>408</v>
      </c>
      <c r="O1710">
        <v>2942</v>
      </c>
      <c r="P1710">
        <v>1</v>
      </c>
      <c r="Q1710">
        <v>1712</v>
      </c>
      <c r="R1710">
        <v>0</v>
      </c>
      <c r="S1710">
        <v>0</v>
      </c>
      <c r="T1710" t="s">
        <v>2674</v>
      </c>
      <c r="U1710">
        <v>0</v>
      </c>
      <c r="V1710">
        <v>0</v>
      </c>
      <c r="W1710" t="b">
        <v>0</v>
      </c>
    </row>
    <row r="1711" spans="1:23" x14ac:dyDescent="0.3">
      <c r="A1711" t="s">
        <v>12678</v>
      </c>
      <c r="B1711" t="s">
        <v>12679</v>
      </c>
      <c r="C1711" t="s">
        <v>6953</v>
      </c>
      <c r="D1711" t="s">
        <v>4771</v>
      </c>
      <c r="E1711" t="s">
        <v>12680</v>
      </c>
      <c r="G1711" t="s">
        <v>12681</v>
      </c>
      <c r="H1711" t="s">
        <v>12682</v>
      </c>
      <c r="I1711" t="s">
        <v>2703</v>
      </c>
      <c r="J1711" t="s">
        <v>12683</v>
      </c>
      <c r="K1711" t="s">
        <v>2678</v>
      </c>
      <c r="L1711" s="1">
        <v>45211.681944444441</v>
      </c>
      <c r="M1711" t="s">
        <v>12684</v>
      </c>
      <c r="N1711" t="s">
        <v>74</v>
      </c>
      <c r="O1711">
        <v>8593</v>
      </c>
      <c r="P1711">
        <v>3</v>
      </c>
      <c r="Q1711">
        <v>1713</v>
      </c>
      <c r="R1711">
        <v>0</v>
      </c>
      <c r="S1711">
        <v>0</v>
      </c>
      <c r="T1711" t="s">
        <v>2674</v>
      </c>
      <c r="U1711">
        <v>0</v>
      </c>
      <c r="V1711">
        <v>0</v>
      </c>
      <c r="W1711" t="b">
        <v>0</v>
      </c>
    </row>
    <row r="1712" spans="1:23" x14ac:dyDescent="0.3">
      <c r="A1712" t="s">
        <v>12685</v>
      </c>
      <c r="C1712" t="s">
        <v>6953</v>
      </c>
      <c r="D1712" t="s">
        <v>12686</v>
      </c>
      <c r="G1712" t="s">
        <v>12687</v>
      </c>
      <c r="I1712" t="s">
        <v>2703</v>
      </c>
      <c r="J1712" t="s">
        <v>12688</v>
      </c>
      <c r="K1712" t="s">
        <v>2678</v>
      </c>
      <c r="L1712" s="1">
        <v>45212.581944444442</v>
      </c>
      <c r="M1712" t="s">
        <v>12689</v>
      </c>
      <c r="N1712" t="s">
        <v>248</v>
      </c>
      <c r="O1712">
        <v>29697</v>
      </c>
      <c r="P1712">
        <v>10</v>
      </c>
      <c r="Q1712">
        <v>1714</v>
      </c>
      <c r="R1712">
        <v>0</v>
      </c>
      <c r="S1712">
        <v>0</v>
      </c>
      <c r="T1712" t="s">
        <v>2674</v>
      </c>
      <c r="U1712">
        <v>0</v>
      </c>
      <c r="V1712">
        <v>0</v>
      </c>
      <c r="W1712" t="b">
        <v>0</v>
      </c>
    </row>
    <row r="1713" spans="1:23" x14ac:dyDescent="0.3">
      <c r="A1713" t="s">
        <v>12690</v>
      </c>
      <c r="B1713" t="s">
        <v>12690</v>
      </c>
      <c r="C1713" t="s">
        <v>6953</v>
      </c>
      <c r="D1713" t="s">
        <v>12690</v>
      </c>
      <c r="G1713" t="s">
        <v>12691</v>
      </c>
      <c r="I1713" t="s">
        <v>2703</v>
      </c>
      <c r="J1713" t="s">
        <v>12692</v>
      </c>
      <c r="K1713" t="s">
        <v>2678</v>
      </c>
      <c r="L1713" s="1">
        <v>45213.377083333333</v>
      </c>
      <c r="M1713" t="s">
        <v>12693</v>
      </c>
      <c r="N1713" t="s">
        <v>74</v>
      </c>
      <c r="O1713">
        <v>1816</v>
      </c>
      <c r="P1713">
        <v>1</v>
      </c>
      <c r="Q1713">
        <v>1715</v>
      </c>
      <c r="R1713">
        <v>0</v>
      </c>
      <c r="S1713">
        <v>0</v>
      </c>
      <c r="T1713" t="s">
        <v>2674</v>
      </c>
      <c r="U1713">
        <v>0</v>
      </c>
      <c r="V1713">
        <v>0</v>
      </c>
      <c r="W1713" t="b">
        <v>0</v>
      </c>
    </row>
    <row r="1714" spans="1:23" x14ac:dyDescent="0.3">
      <c r="A1714" t="s">
        <v>12694</v>
      </c>
      <c r="B1714" t="s">
        <v>12695</v>
      </c>
      <c r="C1714" t="s">
        <v>6953</v>
      </c>
      <c r="D1714" t="s">
        <v>12695</v>
      </c>
      <c r="G1714" t="s">
        <v>12696</v>
      </c>
      <c r="I1714" t="s">
        <v>2703</v>
      </c>
      <c r="J1714" t="s">
        <v>12697</v>
      </c>
      <c r="K1714" t="s">
        <v>2678</v>
      </c>
      <c r="L1714" s="1">
        <v>45216.487500000003</v>
      </c>
      <c r="M1714" t="s">
        <v>12698</v>
      </c>
      <c r="N1714" t="s">
        <v>408</v>
      </c>
      <c r="O1714">
        <v>3549</v>
      </c>
      <c r="P1714">
        <v>2</v>
      </c>
      <c r="Q1714">
        <v>1716</v>
      </c>
      <c r="R1714">
        <v>0</v>
      </c>
      <c r="S1714">
        <v>0</v>
      </c>
      <c r="T1714" t="s">
        <v>2674</v>
      </c>
      <c r="U1714">
        <v>0</v>
      </c>
      <c r="V1714">
        <v>0</v>
      </c>
      <c r="W1714" t="b">
        <v>0</v>
      </c>
    </row>
    <row r="1715" spans="1:23" x14ac:dyDescent="0.3">
      <c r="A1715" t="s">
        <v>12699</v>
      </c>
      <c r="B1715" t="s">
        <v>12700</v>
      </c>
      <c r="C1715" t="s">
        <v>6953</v>
      </c>
      <c r="D1715" t="s">
        <v>7601</v>
      </c>
      <c r="G1715" t="s">
        <v>12701</v>
      </c>
      <c r="I1715" t="s">
        <v>2703</v>
      </c>
      <c r="J1715" t="s">
        <v>12702</v>
      </c>
      <c r="K1715" t="s">
        <v>2678</v>
      </c>
      <c r="L1715" s="1">
        <v>45219.609722222223</v>
      </c>
      <c r="M1715" t="s">
        <v>12703</v>
      </c>
      <c r="N1715" t="s">
        <v>248</v>
      </c>
      <c r="O1715">
        <v>24725</v>
      </c>
      <c r="P1715">
        <v>8</v>
      </c>
      <c r="Q1715">
        <v>1717</v>
      </c>
      <c r="R1715">
        <v>0</v>
      </c>
      <c r="S1715">
        <v>0</v>
      </c>
      <c r="T1715" t="s">
        <v>2674</v>
      </c>
      <c r="U1715">
        <v>0</v>
      </c>
      <c r="V1715">
        <v>0</v>
      </c>
      <c r="W1715" t="b">
        <v>0</v>
      </c>
    </row>
    <row r="1716" spans="1:23" x14ac:dyDescent="0.3">
      <c r="A1716" t="s">
        <v>12704</v>
      </c>
      <c r="B1716" t="s">
        <v>12705</v>
      </c>
      <c r="C1716" t="s">
        <v>6953</v>
      </c>
      <c r="D1716" t="s">
        <v>12704</v>
      </c>
      <c r="G1716" t="s">
        <v>12706</v>
      </c>
      <c r="I1716" t="s">
        <v>2703</v>
      </c>
      <c r="J1716" t="s">
        <v>12707</v>
      </c>
      <c r="K1716" t="s">
        <v>2678</v>
      </c>
      <c r="L1716" s="1">
        <v>45232.631944444445</v>
      </c>
      <c r="M1716" t="s">
        <v>12708</v>
      </c>
      <c r="N1716" t="s">
        <v>74</v>
      </c>
      <c r="O1716">
        <v>24639</v>
      </c>
      <c r="P1716">
        <v>8</v>
      </c>
      <c r="Q1716">
        <v>1718</v>
      </c>
      <c r="R1716">
        <v>0</v>
      </c>
      <c r="S1716">
        <v>0</v>
      </c>
      <c r="T1716" t="s">
        <v>2674</v>
      </c>
      <c r="U1716">
        <v>0</v>
      </c>
      <c r="V1716">
        <v>0</v>
      </c>
      <c r="W1716" t="b">
        <v>0</v>
      </c>
    </row>
    <row r="1717" spans="1:23" x14ac:dyDescent="0.3">
      <c r="A1717" t="s">
        <v>12709</v>
      </c>
      <c r="B1717" t="s">
        <v>12710</v>
      </c>
      <c r="C1717" t="s">
        <v>6953</v>
      </c>
      <c r="D1717" t="s">
        <v>12711</v>
      </c>
      <c r="G1717" t="s">
        <v>12712</v>
      </c>
      <c r="I1717" t="s">
        <v>2735</v>
      </c>
      <c r="J1717" t="s">
        <v>12713</v>
      </c>
      <c r="K1717" t="s">
        <v>2678</v>
      </c>
      <c r="L1717" s="1">
        <v>45262.75277777778</v>
      </c>
      <c r="M1717" t="s">
        <v>12714</v>
      </c>
      <c r="N1717" t="s">
        <v>248</v>
      </c>
      <c r="O1717">
        <v>19206</v>
      </c>
      <c r="P1717">
        <v>6</v>
      </c>
      <c r="Q1717">
        <v>1719</v>
      </c>
      <c r="R1717">
        <v>2</v>
      </c>
      <c r="S1717">
        <v>0</v>
      </c>
      <c r="T1717" t="s">
        <v>2667</v>
      </c>
      <c r="U1717">
        <v>1</v>
      </c>
      <c r="V1717">
        <v>0</v>
      </c>
      <c r="W1717" t="b">
        <v>0</v>
      </c>
    </row>
    <row r="1718" spans="1:23" x14ac:dyDescent="0.3">
      <c r="A1718" t="s">
        <v>2718</v>
      </c>
      <c r="B1718" t="s">
        <v>12715</v>
      </c>
      <c r="C1718" t="s">
        <v>6953</v>
      </c>
      <c r="D1718" t="s">
        <v>12715</v>
      </c>
      <c r="E1718" t="s">
        <v>12716</v>
      </c>
      <c r="G1718" t="s">
        <v>12717</v>
      </c>
      <c r="H1718" t="s">
        <v>1754</v>
      </c>
      <c r="I1718" t="s">
        <v>2703</v>
      </c>
      <c r="J1718" t="s">
        <v>12718</v>
      </c>
      <c r="K1718" t="s">
        <v>2678</v>
      </c>
      <c r="L1718" s="1">
        <v>45273.713888888888</v>
      </c>
      <c r="M1718" t="s">
        <v>12719</v>
      </c>
      <c r="N1718" t="s">
        <v>74</v>
      </c>
      <c r="O1718">
        <v>12208</v>
      </c>
      <c r="P1718">
        <v>4</v>
      </c>
      <c r="Q1718">
        <v>1720</v>
      </c>
      <c r="R1718">
        <v>0</v>
      </c>
      <c r="S1718">
        <v>0</v>
      </c>
      <c r="T1718" t="s">
        <v>2674</v>
      </c>
      <c r="U1718">
        <v>0</v>
      </c>
      <c r="V1718">
        <v>0</v>
      </c>
      <c r="W1718" t="b">
        <v>0</v>
      </c>
    </row>
    <row r="1719" spans="1:23" x14ac:dyDescent="0.3">
      <c r="A1719" t="s">
        <v>12720</v>
      </c>
      <c r="B1719" t="s">
        <v>12721</v>
      </c>
      <c r="C1719" t="s">
        <v>6953</v>
      </c>
      <c r="D1719" t="s">
        <v>12721</v>
      </c>
      <c r="E1719" t="s">
        <v>12722</v>
      </c>
      <c r="G1719" t="s">
        <v>12723</v>
      </c>
      <c r="H1719" t="s">
        <v>730</v>
      </c>
      <c r="I1719" t="s">
        <v>2703</v>
      </c>
      <c r="J1719" t="s">
        <v>12724</v>
      </c>
      <c r="K1719" t="s">
        <v>2678</v>
      </c>
      <c r="L1719" s="1">
        <v>45280.513194444444</v>
      </c>
      <c r="M1719" t="s">
        <v>12725</v>
      </c>
      <c r="N1719" t="s">
        <v>408</v>
      </c>
      <c r="O1719">
        <v>4860</v>
      </c>
      <c r="P1719">
        <v>2</v>
      </c>
      <c r="Q1719">
        <v>1721</v>
      </c>
      <c r="R1719">
        <v>0</v>
      </c>
      <c r="S1719">
        <v>0</v>
      </c>
      <c r="T1719" t="s">
        <v>2674</v>
      </c>
      <c r="U1719">
        <v>0</v>
      </c>
      <c r="V1719">
        <v>0</v>
      </c>
      <c r="W1719" t="b">
        <v>0</v>
      </c>
    </row>
    <row r="1720" spans="1:23" x14ac:dyDescent="0.3">
      <c r="A1720" t="s">
        <v>12726</v>
      </c>
      <c r="B1720" t="s">
        <v>12727</v>
      </c>
      <c r="C1720" t="s">
        <v>6953</v>
      </c>
      <c r="D1720" t="s">
        <v>12728</v>
      </c>
      <c r="E1720" t="s">
        <v>12729</v>
      </c>
      <c r="G1720" t="s">
        <v>12730</v>
      </c>
      <c r="H1720" t="s">
        <v>730</v>
      </c>
      <c r="I1720" t="s">
        <v>2703</v>
      </c>
      <c r="J1720" t="s">
        <v>12731</v>
      </c>
      <c r="K1720" t="s">
        <v>2647</v>
      </c>
      <c r="L1720" s="1">
        <v>45194.572222222225</v>
      </c>
      <c r="M1720" t="s">
        <v>12732</v>
      </c>
      <c r="N1720" t="s">
        <v>408</v>
      </c>
      <c r="O1720">
        <v>4860</v>
      </c>
      <c r="P1720">
        <v>2</v>
      </c>
      <c r="Q1720">
        <v>1722</v>
      </c>
      <c r="R1720">
        <v>0</v>
      </c>
      <c r="S1720">
        <v>0</v>
      </c>
      <c r="T1720" t="s">
        <v>2674</v>
      </c>
      <c r="U1720">
        <v>0</v>
      </c>
      <c r="V1720">
        <v>0</v>
      </c>
      <c r="W1720" t="b">
        <v>0</v>
      </c>
    </row>
    <row r="1721" spans="1:23" x14ac:dyDescent="0.3">
      <c r="A1721" t="s">
        <v>12733</v>
      </c>
      <c r="B1721" t="s">
        <v>12734</v>
      </c>
      <c r="C1721" t="s">
        <v>6953</v>
      </c>
      <c r="D1721" t="s">
        <v>12735</v>
      </c>
      <c r="G1721" t="s">
        <v>12736</v>
      </c>
      <c r="H1721" t="s">
        <v>12737</v>
      </c>
      <c r="I1721" t="s">
        <v>2703</v>
      </c>
      <c r="J1721" t="s">
        <v>12738</v>
      </c>
      <c r="K1721" t="s">
        <v>2647</v>
      </c>
      <c r="L1721" s="1">
        <v>45194.572222222225</v>
      </c>
      <c r="M1721" t="s">
        <v>12739</v>
      </c>
      <c r="N1721" t="s">
        <v>408</v>
      </c>
      <c r="O1721">
        <v>22460</v>
      </c>
      <c r="P1721">
        <v>7</v>
      </c>
      <c r="Q1721">
        <v>1723</v>
      </c>
      <c r="R1721">
        <v>0</v>
      </c>
      <c r="S1721">
        <v>0</v>
      </c>
      <c r="T1721" t="s">
        <v>2674</v>
      </c>
      <c r="U1721">
        <v>0</v>
      </c>
      <c r="V1721">
        <v>0</v>
      </c>
      <c r="W1721" t="b">
        <v>0</v>
      </c>
    </row>
    <row r="1722" spans="1:23" x14ac:dyDescent="0.3">
      <c r="A1722" t="s">
        <v>12740</v>
      </c>
      <c r="C1722" t="s">
        <v>6953</v>
      </c>
      <c r="D1722" t="s">
        <v>12741</v>
      </c>
      <c r="G1722" t="s">
        <v>12742</v>
      </c>
      <c r="H1722" t="s">
        <v>12625</v>
      </c>
      <c r="I1722" t="s">
        <v>2703</v>
      </c>
      <c r="J1722" t="s">
        <v>12743</v>
      </c>
      <c r="K1722" t="s">
        <v>2647</v>
      </c>
      <c r="L1722" s="1">
        <v>45194.572222222225</v>
      </c>
      <c r="M1722" t="s">
        <v>12744</v>
      </c>
      <c r="N1722" t="s">
        <v>74</v>
      </c>
      <c r="O1722">
        <v>18164</v>
      </c>
      <c r="P1722">
        <v>6</v>
      </c>
      <c r="Q1722">
        <v>1724</v>
      </c>
      <c r="R1722">
        <v>0</v>
      </c>
      <c r="S1722">
        <v>0</v>
      </c>
      <c r="T1722" t="s">
        <v>2674</v>
      </c>
      <c r="U1722">
        <v>0</v>
      </c>
      <c r="V1722">
        <v>0</v>
      </c>
      <c r="W1722" t="b">
        <v>0</v>
      </c>
    </row>
    <row r="1723" spans="1:23" x14ac:dyDescent="0.3">
      <c r="A1723" t="s">
        <v>12745</v>
      </c>
      <c r="B1723" t="s">
        <v>12746</v>
      </c>
      <c r="C1723" t="s">
        <v>6953</v>
      </c>
      <c r="D1723" t="s">
        <v>12747</v>
      </c>
      <c r="G1723" t="s">
        <v>12748</v>
      </c>
      <c r="I1723" t="s">
        <v>2703</v>
      </c>
      <c r="J1723" t="s">
        <v>12749</v>
      </c>
      <c r="K1723" t="s">
        <v>2678</v>
      </c>
      <c r="L1723" s="1">
        <v>45260.879166666666</v>
      </c>
      <c r="M1723" t="s">
        <v>12750</v>
      </c>
      <c r="N1723" t="s">
        <v>74</v>
      </c>
      <c r="O1723">
        <v>10139</v>
      </c>
      <c r="P1723">
        <v>4</v>
      </c>
      <c r="Q1723">
        <v>1725</v>
      </c>
      <c r="R1723">
        <v>0</v>
      </c>
      <c r="S1723">
        <v>0</v>
      </c>
      <c r="T1723" t="s">
        <v>2674</v>
      </c>
      <c r="U1723">
        <v>0</v>
      </c>
      <c r="V1723">
        <v>0</v>
      </c>
      <c r="W1723" t="b">
        <v>0</v>
      </c>
    </row>
    <row r="1724" spans="1:23" x14ac:dyDescent="0.3">
      <c r="A1724" t="s">
        <v>12751</v>
      </c>
      <c r="B1724" t="s">
        <v>12746</v>
      </c>
      <c r="C1724" t="s">
        <v>6953</v>
      </c>
      <c r="D1724" t="s">
        <v>12752</v>
      </c>
      <c r="G1724" t="s">
        <v>12753</v>
      </c>
      <c r="I1724" t="s">
        <v>2703</v>
      </c>
      <c r="J1724" t="s">
        <v>12754</v>
      </c>
      <c r="K1724" t="s">
        <v>2678</v>
      </c>
      <c r="L1724" s="1">
        <v>45261.751388888886</v>
      </c>
      <c r="M1724" t="s">
        <v>12755</v>
      </c>
      <c r="N1724" t="s">
        <v>74</v>
      </c>
      <c r="O1724">
        <v>9380</v>
      </c>
      <c r="P1724">
        <v>3</v>
      </c>
      <c r="Q1724">
        <v>1726</v>
      </c>
      <c r="R1724">
        <v>0</v>
      </c>
      <c r="S1724">
        <v>0</v>
      </c>
      <c r="T1724" t="s">
        <v>2674</v>
      </c>
      <c r="U1724">
        <v>0</v>
      </c>
      <c r="V1724">
        <v>0</v>
      </c>
      <c r="W1724" t="b">
        <v>0</v>
      </c>
    </row>
    <row r="1725" spans="1:23" x14ac:dyDescent="0.3">
      <c r="A1725" t="s">
        <v>6992</v>
      </c>
      <c r="B1725" t="s">
        <v>12756</v>
      </c>
      <c r="C1725" t="s">
        <v>6953</v>
      </c>
      <c r="D1725" t="s">
        <v>12756</v>
      </c>
      <c r="G1725" t="s">
        <v>12757</v>
      </c>
      <c r="I1725" t="s">
        <v>3198</v>
      </c>
      <c r="J1725" t="s">
        <v>12758</v>
      </c>
      <c r="K1725" t="s">
        <v>2678</v>
      </c>
      <c r="L1725" s="1">
        <v>45229.569444444445</v>
      </c>
      <c r="M1725" t="s">
        <v>12759</v>
      </c>
      <c r="N1725" t="s">
        <v>74</v>
      </c>
      <c r="O1725">
        <v>23069</v>
      </c>
      <c r="P1725">
        <v>8</v>
      </c>
      <c r="Q1725">
        <v>1727</v>
      </c>
      <c r="R1725">
        <v>0</v>
      </c>
      <c r="S1725">
        <v>0</v>
      </c>
      <c r="T1725" t="s">
        <v>2674</v>
      </c>
      <c r="U1725">
        <v>0</v>
      </c>
      <c r="V1725">
        <v>0</v>
      </c>
      <c r="W1725" t="b">
        <v>0</v>
      </c>
    </row>
    <row r="1726" spans="1:23" x14ac:dyDescent="0.3">
      <c r="A1726" t="s">
        <v>12760</v>
      </c>
      <c r="B1726" t="s">
        <v>12761</v>
      </c>
      <c r="C1726" t="s">
        <v>6953</v>
      </c>
      <c r="D1726" t="s">
        <v>12762</v>
      </c>
      <c r="E1726" t="s">
        <v>12763</v>
      </c>
      <c r="G1726" t="s">
        <v>12764</v>
      </c>
      <c r="H1726" t="s">
        <v>12765</v>
      </c>
      <c r="I1726" t="s">
        <v>2664</v>
      </c>
      <c r="J1726" t="s">
        <v>12766</v>
      </c>
      <c r="K1726" t="s">
        <v>2647</v>
      </c>
      <c r="L1726" s="1">
        <v>45194.572222222225</v>
      </c>
      <c r="M1726" t="s">
        <v>12767</v>
      </c>
      <c r="N1726" t="s">
        <v>248</v>
      </c>
      <c r="O1726">
        <v>27074</v>
      </c>
      <c r="P1726">
        <v>9</v>
      </c>
      <c r="Q1726">
        <v>1728</v>
      </c>
      <c r="R1726">
        <v>0</v>
      </c>
      <c r="S1726">
        <v>0</v>
      </c>
      <c r="T1726" t="s">
        <v>2674</v>
      </c>
      <c r="U1726">
        <v>0</v>
      </c>
      <c r="V1726">
        <v>0</v>
      </c>
      <c r="W1726" t="b">
        <v>0</v>
      </c>
    </row>
    <row r="1727" spans="1:23" x14ac:dyDescent="0.3">
      <c r="A1727" t="s">
        <v>12768</v>
      </c>
      <c r="C1727" t="s">
        <v>6953</v>
      </c>
      <c r="D1727" t="s">
        <v>12769</v>
      </c>
      <c r="F1727" t="s">
        <v>12770</v>
      </c>
      <c r="G1727" t="s">
        <v>12771</v>
      </c>
      <c r="H1727" t="s">
        <v>1060</v>
      </c>
      <c r="I1727" t="s">
        <v>2696</v>
      </c>
      <c r="J1727" t="s">
        <v>12772</v>
      </c>
      <c r="K1727" t="s">
        <v>2647</v>
      </c>
      <c r="L1727" s="1">
        <v>45194.572222222225</v>
      </c>
      <c r="M1727" t="s">
        <v>12773</v>
      </c>
      <c r="N1727" t="s">
        <v>74</v>
      </c>
      <c r="O1727">
        <v>20151</v>
      </c>
      <c r="P1727">
        <v>7</v>
      </c>
      <c r="Q1727">
        <v>1729</v>
      </c>
      <c r="R1727">
        <v>0</v>
      </c>
      <c r="S1727">
        <v>0</v>
      </c>
      <c r="T1727" t="s">
        <v>2674</v>
      </c>
      <c r="U1727">
        <v>0</v>
      </c>
      <c r="V1727">
        <v>0</v>
      </c>
      <c r="W1727" t="b">
        <v>0</v>
      </c>
    </row>
    <row r="1728" spans="1:23" x14ac:dyDescent="0.3">
      <c r="A1728" t="s">
        <v>5700</v>
      </c>
      <c r="B1728" t="s">
        <v>12774</v>
      </c>
      <c r="C1728" t="s">
        <v>6953</v>
      </c>
      <c r="D1728" t="s">
        <v>3352</v>
      </c>
      <c r="E1728" t="s">
        <v>12775</v>
      </c>
      <c r="F1728" t="s">
        <v>12776</v>
      </c>
      <c r="G1728" t="s">
        <v>12777</v>
      </c>
      <c r="I1728" t="s">
        <v>2696</v>
      </c>
      <c r="J1728" t="s">
        <v>5702</v>
      </c>
      <c r="K1728" t="s">
        <v>2647</v>
      </c>
      <c r="L1728" s="1">
        <v>45194.572222222225</v>
      </c>
      <c r="M1728" t="s">
        <v>12778</v>
      </c>
      <c r="N1728" t="s">
        <v>74</v>
      </c>
      <c r="O1728">
        <v>25532</v>
      </c>
      <c r="P1728">
        <v>8</v>
      </c>
      <c r="Q1728">
        <v>1730</v>
      </c>
      <c r="R1728">
        <v>0</v>
      </c>
      <c r="S1728">
        <v>0</v>
      </c>
      <c r="T1728" t="s">
        <v>2674</v>
      </c>
      <c r="U1728">
        <v>0</v>
      </c>
      <c r="V1728">
        <v>0</v>
      </c>
      <c r="W1728" t="b">
        <v>0</v>
      </c>
    </row>
    <row r="1729" spans="1:23" x14ac:dyDescent="0.3">
      <c r="A1729" t="s">
        <v>12779</v>
      </c>
      <c r="B1729" t="s">
        <v>2669</v>
      </c>
      <c r="C1729" t="s">
        <v>6953</v>
      </c>
      <c r="D1729" t="s">
        <v>12780</v>
      </c>
      <c r="G1729" t="s">
        <v>12781</v>
      </c>
      <c r="H1729" t="s">
        <v>12782</v>
      </c>
      <c r="I1729" t="s">
        <v>2696</v>
      </c>
      <c r="J1729" t="s">
        <v>12783</v>
      </c>
      <c r="K1729" t="s">
        <v>2647</v>
      </c>
      <c r="L1729" s="1">
        <v>45194.572222222225</v>
      </c>
      <c r="M1729" t="s">
        <v>12784</v>
      </c>
      <c r="N1729" t="s">
        <v>74</v>
      </c>
      <c r="O1729">
        <v>20988</v>
      </c>
      <c r="P1729">
        <v>7</v>
      </c>
      <c r="Q1729">
        <v>1731</v>
      </c>
      <c r="R1729">
        <v>0</v>
      </c>
      <c r="S1729">
        <v>0</v>
      </c>
      <c r="T1729" t="s">
        <v>2674</v>
      </c>
      <c r="U1729">
        <v>0</v>
      </c>
      <c r="V1729">
        <v>0</v>
      </c>
      <c r="W1729" t="b">
        <v>0</v>
      </c>
    </row>
    <row r="1730" spans="1:23" x14ac:dyDescent="0.3">
      <c r="A1730" t="s">
        <v>12785</v>
      </c>
      <c r="B1730" t="s">
        <v>12786</v>
      </c>
      <c r="C1730" t="s">
        <v>6953</v>
      </c>
      <c r="D1730" t="s">
        <v>12787</v>
      </c>
      <c r="E1730" t="s">
        <v>12788</v>
      </c>
      <c r="G1730" t="s">
        <v>12789</v>
      </c>
      <c r="H1730" t="s">
        <v>12790</v>
      </c>
      <c r="I1730" t="s">
        <v>2753</v>
      </c>
      <c r="J1730" t="s">
        <v>12791</v>
      </c>
      <c r="K1730" t="s">
        <v>2647</v>
      </c>
      <c r="L1730" s="1">
        <v>45194.572222222225</v>
      </c>
      <c r="M1730" t="s">
        <v>12792</v>
      </c>
      <c r="N1730" t="s">
        <v>74</v>
      </c>
      <c r="O1730">
        <v>18397</v>
      </c>
      <c r="P1730">
        <v>6</v>
      </c>
      <c r="Q1730">
        <v>1732</v>
      </c>
      <c r="R1730">
        <v>0</v>
      </c>
      <c r="S1730">
        <v>0</v>
      </c>
      <c r="T1730" t="s">
        <v>2674</v>
      </c>
      <c r="U1730">
        <v>0</v>
      </c>
      <c r="V1730">
        <v>0</v>
      </c>
      <c r="W1730" t="b">
        <v>0</v>
      </c>
    </row>
    <row r="1731" spans="1:23" x14ac:dyDescent="0.3">
      <c r="A1731" t="s">
        <v>12793</v>
      </c>
      <c r="B1731" t="s">
        <v>12794</v>
      </c>
      <c r="C1731" t="s">
        <v>6953</v>
      </c>
      <c r="D1731" t="s">
        <v>7619</v>
      </c>
      <c r="E1731" t="s">
        <v>12795</v>
      </c>
      <c r="F1731" t="s">
        <v>12796</v>
      </c>
      <c r="G1731" t="s">
        <v>12797</v>
      </c>
      <c r="H1731" t="s">
        <v>12798</v>
      </c>
      <c r="I1731" t="s">
        <v>2696</v>
      </c>
      <c r="J1731" t="s">
        <v>12799</v>
      </c>
      <c r="K1731" t="s">
        <v>2647</v>
      </c>
      <c r="L1731" s="1">
        <v>45194.572222222225</v>
      </c>
      <c r="M1731" t="s">
        <v>12800</v>
      </c>
      <c r="N1731" t="s">
        <v>74</v>
      </c>
      <c r="O1731">
        <v>30729</v>
      </c>
      <c r="P1731">
        <v>10</v>
      </c>
      <c r="Q1731">
        <v>1733</v>
      </c>
      <c r="R1731">
        <v>0</v>
      </c>
      <c r="S1731">
        <v>0</v>
      </c>
      <c r="T1731" t="s">
        <v>2674</v>
      </c>
      <c r="U1731">
        <v>0</v>
      </c>
      <c r="V1731">
        <v>0</v>
      </c>
      <c r="W1731" t="b">
        <v>0</v>
      </c>
    </row>
    <row r="1732" spans="1:23" x14ac:dyDescent="0.3">
      <c r="A1732" t="s">
        <v>12801</v>
      </c>
      <c r="B1732" t="s">
        <v>12802</v>
      </c>
      <c r="C1732" t="s">
        <v>6953</v>
      </c>
      <c r="D1732" t="s">
        <v>12802</v>
      </c>
      <c r="G1732" t="s">
        <v>12803</v>
      </c>
      <c r="H1732" t="s">
        <v>12804</v>
      </c>
      <c r="I1732" t="s">
        <v>747</v>
      </c>
      <c r="J1732" t="s">
        <v>12805</v>
      </c>
      <c r="K1732" t="s">
        <v>2647</v>
      </c>
      <c r="L1732" s="1">
        <v>45194.572222222225</v>
      </c>
      <c r="M1732" t="s">
        <v>12806</v>
      </c>
      <c r="N1732" t="s">
        <v>74</v>
      </c>
      <c r="O1732">
        <v>24378</v>
      </c>
      <c r="P1732">
        <v>8</v>
      </c>
      <c r="Q1732">
        <v>1734</v>
      </c>
      <c r="R1732">
        <v>0</v>
      </c>
      <c r="S1732">
        <v>0</v>
      </c>
      <c r="T1732" t="s">
        <v>2674</v>
      </c>
      <c r="U1732">
        <v>0</v>
      </c>
      <c r="V1732">
        <v>0</v>
      </c>
      <c r="W1732" t="b">
        <v>0</v>
      </c>
    </row>
    <row r="1733" spans="1:23" x14ac:dyDescent="0.3">
      <c r="A1733" t="s">
        <v>12807</v>
      </c>
      <c r="B1733" t="s">
        <v>12808</v>
      </c>
      <c r="C1733" t="s">
        <v>6953</v>
      </c>
      <c r="D1733" t="s">
        <v>7666</v>
      </c>
      <c r="G1733" t="s">
        <v>12809</v>
      </c>
      <c r="I1733" t="s">
        <v>2664</v>
      </c>
      <c r="J1733" t="s">
        <v>12810</v>
      </c>
      <c r="K1733" t="s">
        <v>2678</v>
      </c>
      <c r="L1733" s="1">
        <v>45205.578472222223</v>
      </c>
      <c r="M1733" t="s">
        <v>12811</v>
      </c>
      <c r="N1733" t="s">
        <v>74</v>
      </c>
      <c r="O1733">
        <v>4563</v>
      </c>
      <c r="P1733">
        <v>2</v>
      </c>
      <c r="Q1733">
        <v>1735</v>
      </c>
      <c r="R1733">
        <v>0</v>
      </c>
      <c r="S1733">
        <v>0</v>
      </c>
      <c r="T1733" t="s">
        <v>2674</v>
      </c>
      <c r="U1733">
        <v>0</v>
      </c>
      <c r="V1733">
        <v>0</v>
      </c>
      <c r="W1733" t="b">
        <v>0</v>
      </c>
    </row>
    <row r="1734" spans="1:23" x14ac:dyDescent="0.3">
      <c r="A1734" t="s">
        <v>9160</v>
      </c>
      <c r="C1734" t="s">
        <v>6953</v>
      </c>
      <c r="D1734" t="s">
        <v>12812</v>
      </c>
      <c r="G1734" t="s">
        <v>12813</v>
      </c>
      <c r="H1734" t="s">
        <v>12814</v>
      </c>
      <c r="I1734" t="s">
        <v>2696</v>
      </c>
      <c r="J1734" t="s">
        <v>12815</v>
      </c>
      <c r="K1734" t="s">
        <v>2647</v>
      </c>
      <c r="L1734" s="1">
        <v>45194.572222222225</v>
      </c>
      <c r="M1734" t="s">
        <v>12816</v>
      </c>
      <c r="N1734" t="s">
        <v>74</v>
      </c>
      <c r="O1734">
        <v>28675</v>
      </c>
      <c r="P1734">
        <v>9</v>
      </c>
      <c r="Q1734">
        <v>1736</v>
      </c>
      <c r="R1734">
        <v>0</v>
      </c>
      <c r="S1734">
        <v>0</v>
      </c>
      <c r="T1734" t="s">
        <v>2674</v>
      </c>
      <c r="U1734">
        <v>0</v>
      </c>
      <c r="V1734">
        <v>0</v>
      </c>
      <c r="W1734" t="b">
        <v>0</v>
      </c>
    </row>
    <row r="1735" spans="1:23" x14ac:dyDescent="0.3">
      <c r="A1735" t="s">
        <v>12817</v>
      </c>
      <c r="C1735" t="s">
        <v>6953</v>
      </c>
      <c r="D1735" t="s">
        <v>12817</v>
      </c>
      <c r="G1735" t="s">
        <v>12818</v>
      </c>
      <c r="H1735" t="s">
        <v>869</v>
      </c>
      <c r="I1735" t="s">
        <v>2696</v>
      </c>
      <c r="J1735" t="s">
        <v>12819</v>
      </c>
      <c r="K1735" t="s">
        <v>2647</v>
      </c>
      <c r="L1735" s="1">
        <v>45194.572222222225</v>
      </c>
      <c r="M1735" t="s">
        <v>12820</v>
      </c>
      <c r="N1735" t="s">
        <v>74</v>
      </c>
      <c r="O1735">
        <v>25800</v>
      </c>
      <c r="P1735">
        <v>8</v>
      </c>
      <c r="Q1735">
        <v>1737</v>
      </c>
      <c r="R1735">
        <v>0</v>
      </c>
      <c r="S1735">
        <v>0</v>
      </c>
      <c r="T1735" t="s">
        <v>2674</v>
      </c>
      <c r="U1735">
        <v>0</v>
      </c>
      <c r="V1735">
        <v>0</v>
      </c>
      <c r="W1735" t="b">
        <v>0</v>
      </c>
    </row>
    <row r="1736" spans="1:23" x14ac:dyDescent="0.3">
      <c r="A1736" t="s">
        <v>6515</v>
      </c>
      <c r="B1736" t="s">
        <v>12817</v>
      </c>
      <c r="C1736" t="s">
        <v>6953</v>
      </c>
      <c r="D1736" t="s">
        <v>12817</v>
      </c>
      <c r="G1736" t="s">
        <v>12821</v>
      </c>
      <c r="I1736" t="s">
        <v>2696</v>
      </c>
      <c r="J1736" t="s">
        <v>12822</v>
      </c>
      <c r="K1736" t="s">
        <v>2678</v>
      </c>
      <c r="L1736" s="1">
        <v>45205.568055555559</v>
      </c>
      <c r="M1736" t="s">
        <v>12823</v>
      </c>
      <c r="N1736" t="s">
        <v>74</v>
      </c>
      <c r="O1736">
        <v>25800</v>
      </c>
      <c r="P1736">
        <v>8</v>
      </c>
      <c r="Q1736">
        <v>1738</v>
      </c>
      <c r="R1736">
        <v>0</v>
      </c>
      <c r="S1736">
        <v>0</v>
      </c>
      <c r="T1736" t="s">
        <v>2674</v>
      </c>
      <c r="U1736">
        <v>0</v>
      </c>
      <c r="V1736">
        <v>0</v>
      </c>
      <c r="W1736" t="b">
        <v>0</v>
      </c>
    </row>
    <row r="1737" spans="1:23" x14ac:dyDescent="0.3">
      <c r="A1737" t="s">
        <v>12824</v>
      </c>
      <c r="B1737" t="s">
        <v>12825</v>
      </c>
      <c r="C1737" t="s">
        <v>6953</v>
      </c>
      <c r="D1737" t="s">
        <v>12825</v>
      </c>
      <c r="G1737" t="s">
        <v>12826</v>
      </c>
      <c r="I1737" t="s">
        <v>2696</v>
      </c>
      <c r="J1737" t="s">
        <v>12827</v>
      </c>
      <c r="K1737" t="s">
        <v>2678</v>
      </c>
      <c r="L1737" s="1">
        <v>45250.462500000001</v>
      </c>
      <c r="M1737" t="s">
        <v>12828</v>
      </c>
      <c r="N1737" t="s">
        <v>74</v>
      </c>
      <c r="O1737">
        <v>6262</v>
      </c>
      <c r="P1737">
        <v>2</v>
      </c>
      <c r="Q1737">
        <v>1739</v>
      </c>
      <c r="R1737">
        <v>0</v>
      </c>
      <c r="S1737">
        <v>0</v>
      </c>
      <c r="T1737" t="s">
        <v>2674</v>
      </c>
      <c r="U1737">
        <v>0</v>
      </c>
      <c r="V1737">
        <v>0</v>
      </c>
      <c r="W1737" t="b">
        <v>0</v>
      </c>
    </row>
    <row r="1738" spans="1:23" x14ac:dyDescent="0.3">
      <c r="A1738" t="s">
        <v>12829</v>
      </c>
      <c r="C1738" t="s">
        <v>6953</v>
      </c>
      <c r="D1738" t="s">
        <v>12829</v>
      </c>
      <c r="G1738" t="s">
        <v>12830</v>
      </c>
      <c r="H1738" t="s">
        <v>12831</v>
      </c>
      <c r="I1738" t="s">
        <v>2703</v>
      </c>
      <c r="J1738" t="s">
        <v>12832</v>
      </c>
      <c r="K1738" t="s">
        <v>2647</v>
      </c>
      <c r="L1738" s="1">
        <v>45194.572222222225</v>
      </c>
      <c r="M1738" t="s">
        <v>12833</v>
      </c>
      <c r="N1738" t="s">
        <v>367</v>
      </c>
      <c r="O1738">
        <v>20484</v>
      </c>
      <c r="P1738">
        <v>7</v>
      </c>
      <c r="Q1738">
        <v>1740</v>
      </c>
      <c r="R1738">
        <v>0</v>
      </c>
      <c r="S1738">
        <v>0</v>
      </c>
      <c r="T1738" t="s">
        <v>2674</v>
      </c>
      <c r="U1738">
        <v>0</v>
      </c>
      <c r="V1738">
        <v>0</v>
      </c>
      <c r="W1738" t="b">
        <v>0</v>
      </c>
    </row>
    <row r="1739" spans="1:23" x14ac:dyDescent="0.3">
      <c r="A1739" t="s">
        <v>12834</v>
      </c>
      <c r="C1739" t="s">
        <v>6953</v>
      </c>
      <c r="D1739" t="s">
        <v>12835</v>
      </c>
      <c r="E1739" t="s">
        <v>8852</v>
      </c>
      <c r="G1739" t="s">
        <v>12836</v>
      </c>
      <c r="H1739" t="s">
        <v>2243</v>
      </c>
      <c r="I1739" t="s">
        <v>2753</v>
      </c>
      <c r="J1739" t="s">
        <v>12837</v>
      </c>
      <c r="K1739" t="s">
        <v>2647</v>
      </c>
      <c r="L1739" s="1">
        <v>45194.572222222225</v>
      </c>
      <c r="M1739" t="s">
        <v>12838</v>
      </c>
      <c r="N1739" t="e">
        <v>#N/A</v>
      </c>
      <c r="O1739">
        <v>0</v>
      </c>
      <c r="P1739">
        <v>0</v>
      </c>
      <c r="Q1739">
        <v>1741</v>
      </c>
      <c r="R1739">
        <v>0</v>
      </c>
      <c r="S1739">
        <v>0</v>
      </c>
      <c r="T1739" t="s">
        <v>2674</v>
      </c>
      <c r="U1739">
        <v>0</v>
      </c>
      <c r="V1739">
        <v>0</v>
      </c>
      <c r="W1739" t="b">
        <v>0</v>
      </c>
    </row>
    <row r="1740" spans="1:23" x14ac:dyDescent="0.3">
      <c r="A1740" t="s">
        <v>12839</v>
      </c>
      <c r="B1740" t="s">
        <v>7538</v>
      </c>
      <c r="C1740" t="s">
        <v>6953</v>
      </c>
      <c r="D1740" t="s">
        <v>12840</v>
      </c>
      <c r="G1740" t="s">
        <v>12841</v>
      </c>
      <c r="H1740" t="s">
        <v>2243</v>
      </c>
      <c r="I1740" t="s">
        <v>2753</v>
      </c>
      <c r="J1740" t="s">
        <v>12842</v>
      </c>
      <c r="K1740" t="s">
        <v>2647</v>
      </c>
      <c r="L1740" s="1">
        <v>45194.572222222225</v>
      </c>
      <c r="M1740" t="s">
        <v>12843</v>
      </c>
      <c r="N1740" t="s">
        <v>74</v>
      </c>
      <c r="O1740">
        <v>321</v>
      </c>
      <c r="P1740">
        <v>1</v>
      </c>
      <c r="Q1740">
        <v>1742</v>
      </c>
      <c r="R1740">
        <v>0</v>
      </c>
      <c r="S1740">
        <v>0</v>
      </c>
      <c r="T1740" t="s">
        <v>2674</v>
      </c>
      <c r="U1740">
        <v>0</v>
      </c>
      <c r="V1740">
        <v>0</v>
      </c>
      <c r="W1740" t="b">
        <v>0</v>
      </c>
    </row>
    <row r="1741" spans="1:23" x14ac:dyDescent="0.3">
      <c r="A1741" t="s">
        <v>12844</v>
      </c>
      <c r="B1741" t="s">
        <v>2669</v>
      </c>
      <c r="C1741" t="s">
        <v>6953</v>
      </c>
      <c r="D1741" t="s">
        <v>2669</v>
      </c>
      <c r="G1741" t="s">
        <v>12845</v>
      </c>
      <c r="H1741" t="s">
        <v>12846</v>
      </c>
      <c r="I1741" t="s">
        <v>2753</v>
      </c>
      <c r="J1741" t="s">
        <v>12847</v>
      </c>
      <c r="K1741" t="s">
        <v>2647</v>
      </c>
      <c r="L1741" s="1">
        <v>45194.572222222225</v>
      </c>
      <c r="M1741" t="s">
        <v>12848</v>
      </c>
      <c r="N1741" t="s">
        <v>74</v>
      </c>
      <c r="O1741">
        <v>2190</v>
      </c>
      <c r="P1741">
        <v>1</v>
      </c>
      <c r="Q1741">
        <v>1743</v>
      </c>
      <c r="R1741">
        <v>1</v>
      </c>
      <c r="S1741">
        <v>0</v>
      </c>
      <c r="T1741" t="s">
        <v>2667</v>
      </c>
      <c r="U1741">
        <v>1</v>
      </c>
      <c r="V1741">
        <v>0</v>
      </c>
      <c r="W1741" t="b">
        <v>0</v>
      </c>
    </row>
    <row r="1742" spans="1:23" x14ac:dyDescent="0.3">
      <c r="A1742" t="s">
        <v>12849</v>
      </c>
      <c r="C1742" t="s">
        <v>6953</v>
      </c>
      <c r="D1742" t="s">
        <v>4691</v>
      </c>
      <c r="G1742" t="s">
        <v>12850</v>
      </c>
      <c r="H1742" t="s">
        <v>6716</v>
      </c>
      <c r="I1742" t="s">
        <v>3731</v>
      </c>
      <c r="J1742" t="s">
        <v>12851</v>
      </c>
      <c r="K1742" t="s">
        <v>2647</v>
      </c>
      <c r="L1742" s="1">
        <v>45194.572222222225</v>
      </c>
      <c r="M1742" t="s">
        <v>12852</v>
      </c>
      <c r="N1742" t="s">
        <v>248</v>
      </c>
      <c r="O1742">
        <v>13004</v>
      </c>
      <c r="P1742">
        <v>4</v>
      </c>
      <c r="Q1742">
        <v>1744</v>
      </c>
      <c r="R1742">
        <v>0</v>
      </c>
      <c r="S1742">
        <v>0</v>
      </c>
      <c r="T1742" t="s">
        <v>2674</v>
      </c>
      <c r="U1742">
        <v>0</v>
      </c>
      <c r="V1742">
        <v>0</v>
      </c>
      <c r="W1742" t="b">
        <v>0</v>
      </c>
    </row>
    <row r="1743" spans="1:23" x14ac:dyDescent="0.3">
      <c r="A1743" t="s">
        <v>12853</v>
      </c>
      <c r="C1743" t="s">
        <v>6953</v>
      </c>
      <c r="D1743" t="s">
        <v>12854</v>
      </c>
      <c r="G1743" t="s">
        <v>12855</v>
      </c>
      <c r="H1743" t="s">
        <v>12856</v>
      </c>
      <c r="I1743" t="s">
        <v>2911</v>
      </c>
      <c r="J1743" t="s">
        <v>12857</v>
      </c>
      <c r="K1743" t="s">
        <v>2647</v>
      </c>
      <c r="L1743" s="1">
        <v>45194.572222222225</v>
      </c>
      <c r="M1743" t="s">
        <v>12858</v>
      </c>
      <c r="N1743">
        <v>0</v>
      </c>
      <c r="O1743">
        <v>0</v>
      </c>
      <c r="P1743">
        <v>0</v>
      </c>
      <c r="Q1743">
        <v>1745</v>
      </c>
      <c r="R1743">
        <v>0</v>
      </c>
      <c r="S1743">
        <v>0</v>
      </c>
      <c r="T1743" t="s">
        <v>2674</v>
      </c>
      <c r="U1743">
        <v>0</v>
      </c>
      <c r="V1743">
        <v>0</v>
      </c>
      <c r="W1743" t="b">
        <v>0</v>
      </c>
    </row>
    <row r="1744" spans="1:23" x14ac:dyDescent="0.3">
      <c r="A1744" t="s">
        <v>12859</v>
      </c>
      <c r="B1744" t="s">
        <v>9082</v>
      </c>
      <c r="C1744" t="s">
        <v>6953</v>
      </c>
      <c r="D1744" t="s">
        <v>12860</v>
      </c>
      <c r="G1744" t="s">
        <v>12861</v>
      </c>
      <c r="H1744" t="s">
        <v>12862</v>
      </c>
      <c r="I1744" t="s">
        <v>2690</v>
      </c>
      <c r="J1744" t="s">
        <v>12863</v>
      </c>
      <c r="K1744" t="s">
        <v>2647</v>
      </c>
      <c r="L1744" s="1">
        <v>45194.572222222225</v>
      </c>
      <c r="M1744" t="s">
        <v>12864</v>
      </c>
      <c r="N1744" t="s">
        <v>248</v>
      </c>
      <c r="O1744">
        <v>26710</v>
      </c>
      <c r="P1744">
        <v>9</v>
      </c>
      <c r="Q1744">
        <v>1746</v>
      </c>
      <c r="R1744">
        <v>0</v>
      </c>
      <c r="S1744">
        <v>0</v>
      </c>
      <c r="T1744" t="s">
        <v>2674</v>
      </c>
      <c r="U1744">
        <v>0</v>
      </c>
      <c r="V1744">
        <v>0</v>
      </c>
      <c r="W1744" t="b">
        <v>0</v>
      </c>
    </row>
    <row r="1745" spans="1:23" x14ac:dyDescent="0.3">
      <c r="A1745" t="s">
        <v>12865</v>
      </c>
      <c r="B1745" t="s">
        <v>12866</v>
      </c>
      <c r="C1745" t="s">
        <v>6953</v>
      </c>
      <c r="D1745" t="s">
        <v>8776</v>
      </c>
      <c r="E1745" t="s">
        <v>3728</v>
      </c>
      <c r="G1745" t="s">
        <v>12867</v>
      </c>
      <c r="H1745" t="s">
        <v>12868</v>
      </c>
      <c r="I1745" t="s">
        <v>2690</v>
      </c>
      <c r="J1745" t="s">
        <v>12869</v>
      </c>
      <c r="K1745" t="s">
        <v>2647</v>
      </c>
      <c r="L1745" s="1">
        <v>45194.572222222225</v>
      </c>
      <c r="M1745" t="s">
        <v>12870</v>
      </c>
      <c r="N1745" t="s">
        <v>248</v>
      </c>
      <c r="O1745">
        <v>28471</v>
      </c>
      <c r="P1745">
        <v>9</v>
      </c>
      <c r="Q1745">
        <v>1747</v>
      </c>
      <c r="R1745">
        <v>0</v>
      </c>
      <c r="S1745">
        <v>0</v>
      </c>
      <c r="T1745" t="s">
        <v>2674</v>
      </c>
      <c r="U1745">
        <v>0</v>
      </c>
      <c r="V1745">
        <v>0</v>
      </c>
      <c r="W1745" t="b">
        <v>0</v>
      </c>
    </row>
    <row r="1746" spans="1:23" x14ac:dyDescent="0.3">
      <c r="A1746" t="s">
        <v>12871</v>
      </c>
      <c r="B1746" t="s">
        <v>12872</v>
      </c>
      <c r="C1746" t="s">
        <v>6953</v>
      </c>
      <c r="D1746" t="s">
        <v>12873</v>
      </c>
      <c r="G1746" t="s">
        <v>12874</v>
      </c>
      <c r="H1746" t="s">
        <v>12875</v>
      </c>
      <c r="I1746" t="s">
        <v>2690</v>
      </c>
      <c r="J1746" t="s">
        <v>12876</v>
      </c>
      <c r="K1746" t="s">
        <v>2647</v>
      </c>
      <c r="L1746" s="1">
        <v>45194.572222222225</v>
      </c>
      <c r="M1746" t="s">
        <v>12877</v>
      </c>
      <c r="N1746" t="s">
        <v>74</v>
      </c>
      <c r="O1746">
        <v>20873</v>
      </c>
      <c r="P1746">
        <v>7</v>
      </c>
      <c r="Q1746">
        <v>1748</v>
      </c>
      <c r="R1746">
        <v>0</v>
      </c>
      <c r="S1746">
        <v>0</v>
      </c>
      <c r="T1746" t="s">
        <v>2674</v>
      </c>
      <c r="U1746">
        <v>0</v>
      </c>
      <c r="V1746">
        <v>0</v>
      </c>
      <c r="W1746" t="b">
        <v>0</v>
      </c>
    </row>
    <row r="1747" spans="1:23" x14ac:dyDescent="0.3">
      <c r="A1747" t="s">
        <v>12878</v>
      </c>
      <c r="B1747" t="s">
        <v>12879</v>
      </c>
      <c r="C1747" t="s">
        <v>6953</v>
      </c>
      <c r="D1747" t="s">
        <v>12880</v>
      </c>
      <c r="G1747" t="s">
        <v>12881</v>
      </c>
      <c r="I1747" t="s">
        <v>2911</v>
      </c>
      <c r="J1747" t="s">
        <v>12882</v>
      </c>
      <c r="K1747" t="s">
        <v>2678</v>
      </c>
      <c r="L1747" s="1">
        <v>45252.667361111111</v>
      </c>
      <c r="M1747" t="s">
        <v>12883</v>
      </c>
      <c r="N1747" t="e">
        <v>#N/A</v>
      </c>
      <c r="O1747">
        <v>0</v>
      </c>
      <c r="P1747">
        <v>0</v>
      </c>
      <c r="Q1747">
        <v>1749</v>
      </c>
      <c r="R1747">
        <v>0</v>
      </c>
      <c r="S1747">
        <v>0</v>
      </c>
      <c r="T1747" t="s">
        <v>2674</v>
      </c>
      <c r="U1747">
        <v>0</v>
      </c>
      <c r="V1747">
        <v>0</v>
      </c>
      <c r="W1747" t="b">
        <v>0</v>
      </c>
    </row>
    <row r="1748" spans="1:23" x14ac:dyDescent="0.3">
      <c r="A1748" t="s">
        <v>12884</v>
      </c>
      <c r="B1748" t="s">
        <v>12879</v>
      </c>
      <c r="C1748" t="s">
        <v>6953</v>
      </c>
      <c r="D1748" t="s">
        <v>12885</v>
      </c>
      <c r="E1748" t="s">
        <v>12880</v>
      </c>
      <c r="G1748" t="s">
        <v>12886</v>
      </c>
      <c r="H1748" t="s">
        <v>12887</v>
      </c>
      <c r="I1748" t="s">
        <v>2911</v>
      </c>
      <c r="J1748" t="s">
        <v>12888</v>
      </c>
      <c r="K1748" t="s">
        <v>2647</v>
      </c>
      <c r="L1748" s="1">
        <v>45194.572222222225</v>
      </c>
      <c r="M1748" t="s">
        <v>12889</v>
      </c>
      <c r="N1748">
        <v>0</v>
      </c>
      <c r="O1748">
        <v>0</v>
      </c>
      <c r="P1748">
        <v>0</v>
      </c>
      <c r="Q1748">
        <v>1750</v>
      </c>
      <c r="R1748">
        <v>0</v>
      </c>
      <c r="S1748">
        <v>0</v>
      </c>
      <c r="T1748" t="s">
        <v>2674</v>
      </c>
      <c r="U1748">
        <v>0</v>
      </c>
      <c r="V1748">
        <v>0</v>
      </c>
      <c r="W1748" t="b">
        <v>0</v>
      </c>
    </row>
    <row r="1749" spans="1:23" x14ac:dyDescent="0.3">
      <c r="A1749" t="s">
        <v>12890</v>
      </c>
      <c r="B1749" t="s">
        <v>12891</v>
      </c>
      <c r="C1749" t="s">
        <v>6953</v>
      </c>
      <c r="D1749" t="s">
        <v>12892</v>
      </c>
      <c r="G1749" t="s">
        <v>12893</v>
      </c>
      <c r="I1749" t="s">
        <v>2710</v>
      </c>
      <c r="J1749" t="s">
        <v>12894</v>
      </c>
      <c r="K1749" t="s">
        <v>2678</v>
      </c>
      <c r="L1749" s="1">
        <v>45253.509027777778</v>
      </c>
      <c r="M1749" t="s">
        <v>12895</v>
      </c>
      <c r="N1749">
        <v>0</v>
      </c>
      <c r="O1749">
        <v>0</v>
      </c>
      <c r="P1749">
        <v>0</v>
      </c>
      <c r="Q1749">
        <v>1751</v>
      </c>
      <c r="R1749">
        <v>0</v>
      </c>
      <c r="S1749">
        <v>0</v>
      </c>
      <c r="T1749" t="s">
        <v>2674</v>
      </c>
      <c r="U1749">
        <v>0</v>
      </c>
      <c r="V1749">
        <v>0</v>
      </c>
      <c r="W1749" t="b">
        <v>0</v>
      </c>
    </row>
    <row r="1750" spans="1:23" x14ac:dyDescent="0.3">
      <c r="A1750" t="s">
        <v>12896</v>
      </c>
      <c r="B1750" t="s">
        <v>12897</v>
      </c>
      <c r="C1750" t="s">
        <v>6953</v>
      </c>
      <c r="D1750" t="s">
        <v>12898</v>
      </c>
      <c r="G1750" t="s">
        <v>12899</v>
      </c>
      <c r="I1750" t="s">
        <v>2710</v>
      </c>
      <c r="J1750" t="s">
        <v>12900</v>
      </c>
      <c r="K1750" t="s">
        <v>2678</v>
      </c>
      <c r="L1750" s="1">
        <v>45218.813194444447</v>
      </c>
      <c r="M1750" t="s">
        <v>12901</v>
      </c>
      <c r="N1750" t="e">
        <v>#N/A</v>
      </c>
      <c r="O1750">
        <v>0</v>
      </c>
      <c r="P1750">
        <v>0</v>
      </c>
      <c r="Q1750">
        <v>1752</v>
      </c>
      <c r="R1750">
        <v>0</v>
      </c>
      <c r="S1750">
        <v>0</v>
      </c>
      <c r="T1750" t="s">
        <v>2674</v>
      </c>
      <c r="U1750">
        <v>0</v>
      </c>
      <c r="V1750">
        <v>0</v>
      </c>
      <c r="W1750" t="b">
        <v>0</v>
      </c>
    </row>
    <row r="1751" spans="1:23" x14ac:dyDescent="0.3">
      <c r="A1751" t="s">
        <v>12902</v>
      </c>
      <c r="B1751" t="s">
        <v>12903</v>
      </c>
      <c r="C1751" t="s">
        <v>6953</v>
      </c>
      <c r="D1751" t="s">
        <v>12904</v>
      </c>
      <c r="G1751" t="s">
        <v>12905</v>
      </c>
      <c r="H1751" t="s">
        <v>12906</v>
      </c>
      <c r="I1751" t="s">
        <v>2911</v>
      </c>
      <c r="J1751" t="s">
        <v>12907</v>
      </c>
      <c r="K1751" t="s">
        <v>2647</v>
      </c>
      <c r="L1751" s="1">
        <v>45194.572222222225</v>
      </c>
      <c r="M1751" t="s">
        <v>12908</v>
      </c>
      <c r="N1751">
        <v>0</v>
      </c>
      <c r="O1751">
        <v>0</v>
      </c>
      <c r="P1751">
        <v>0</v>
      </c>
      <c r="Q1751">
        <v>1753</v>
      </c>
      <c r="R1751">
        <v>1</v>
      </c>
      <c r="S1751">
        <v>0</v>
      </c>
      <c r="T1751" t="s">
        <v>2667</v>
      </c>
      <c r="U1751">
        <v>1</v>
      </c>
      <c r="V1751">
        <v>0</v>
      </c>
      <c r="W1751" t="b">
        <v>0</v>
      </c>
    </row>
    <row r="1752" spans="1:23" x14ac:dyDescent="0.3">
      <c r="A1752" t="s">
        <v>12909</v>
      </c>
      <c r="B1752" t="s">
        <v>12910</v>
      </c>
      <c r="C1752" t="s">
        <v>6953</v>
      </c>
      <c r="D1752" t="s">
        <v>3528</v>
      </c>
      <c r="F1752" t="s">
        <v>12911</v>
      </c>
      <c r="G1752" t="s">
        <v>12912</v>
      </c>
      <c r="H1752" t="s">
        <v>12913</v>
      </c>
      <c r="I1752" t="s">
        <v>2911</v>
      </c>
      <c r="J1752" t="s">
        <v>12914</v>
      </c>
      <c r="K1752" t="s">
        <v>2647</v>
      </c>
      <c r="L1752" s="1">
        <v>45194.572222222225</v>
      </c>
      <c r="M1752" t="s">
        <v>12915</v>
      </c>
      <c r="N1752">
        <v>0</v>
      </c>
      <c r="O1752">
        <v>0</v>
      </c>
      <c r="P1752">
        <v>0</v>
      </c>
      <c r="Q1752">
        <v>1754</v>
      </c>
      <c r="R1752">
        <v>0</v>
      </c>
      <c r="S1752">
        <v>0</v>
      </c>
      <c r="T1752" t="s">
        <v>2674</v>
      </c>
      <c r="U1752">
        <v>0</v>
      </c>
      <c r="V1752">
        <v>0</v>
      </c>
      <c r="W1752" t="b">
        <v>0</v>
      </c>
    </row>
    <row r="1753" spans="1:23" x14ac:dyDescent="0.3">
      <c r="A1753" t="s">
        <v>12916</v>
      </c>
      <c r="B1753" t="s">
        <v>12917</v>
      </c>
      <c r="C1753" t="s">
        <v>6953</v>
      </c>
      <c r="D1753" t="s">
        <v>4760</v>
      </c>
      <c r="G1753" t="s">
        <v>12918</v>
      </c>
      <c r="H1753" t="s">
        <v>12919</v>
      </c>
      <c r="I1753" t="s">
        <v>2690</v>
      </c>
      <c r="J1753" t="s">
        <v>12920</v>
      </c>
      <c r="K1753" t="s">
        <v>2647</v>
      </c>
      <c r="L1753" s="1">
        <v>45194.572222222225</v>
      </c>
      <c r="M1753" t="s">
        <v>12921</v>
      </c>
      <c r="N1753" t="s">
        <v>54</v>
      </c>
      <c r="O1753">
        <v>16148</v>
      </c>
      <c r="P1753">
        <v>5</v>
      </c>
      <c r="Q1753">
        <v>1755</v>
      </c>
      <c r="R1753">
        <v>0</v>
      </c>
      <c r="S1753">
        <v>0</v>
      </c>
      <c r="T1753" t="s">
        <v>2674</v>
      </c>
      <c r="U1753">
        <v>0</v>
      </c>
      <c r="V1753">
        <v>0</v>
      </c>
      <c r="W1753" t="b">
        <v>0</v>
      </c>
    </row>
    <row r="1754" spans="1:23" x14ac:dyDescent="0.3">
      <c r="A1754" t="s">
        <v>12922</v>
      </c>
      <c r="C1754" t="s">
        <v>6953</v>
      </c>
      <c r="D1754" t="s">
        <v>12923</v>
      </c>
      <c r="G1754" t="s">
        <v>12924</v>
      </c>
      <c r="H1754" t="s">
        <v>10466</v>
      </c>
      <c r="I1754" t="s">
        <v>2696</v>
      </c>
      <c r="J1754" t="s">
        <v>12925</v>
      </c>
      <c r="K1754" t="s">
        <v>2647</v>
      </c>
      <c r="L1754" s="1">
        <v>45194.572222222225</v>
      </c>
      <c r="M1754" t="s">
        <v>12926</v>
      </c>
      <c r="N1754" t="s">
        <v>248</v>
      </c>
      <c r="O1754">
        <v>9339</v>
      </c>
      <c r="P1754">
        <v>3</v>
      </c>
      <c r="Q1754">
        <v>1756</v>
      </c>
      <c r="R1754">
        <v>0</v>
      </c>
      <c r="S1754">
        <v>0</v>
      </c>
      <c r="T1754" t="s">
        <v>2674</v>
      </c>
      <c r="U1754">
        <v>0</v>
      </c>
      <c r="V1754">
        <v>0</v>
      </c>
      <c r="W1754" t="b">
        <v>0</v>
      </c>
    </row>
    <row r="1755" spans="1:23" x14ac:dyDescent="0.3">
      <c r="A1755" t="s">
        <v>12927</v>
      </c>
      <c r="B1755" t="s">
        <v>12928</v>
      </c>
      <c r="C1755" t="s">
        <v>6953</v>
      </c>
      <c r="D1755" t="s">
        <v>12929</v>
      </c>
      <c r="G1755" t="s">
        <v>12930</v>
      </c>
      <c r="I1755" t="s">
        <v>2710</v>
      </c>
      <c r="J1755" t="s">
        <v>12931</v>
      </c>
      <c r="K1755" t="s">
        <v>2678</v>
      </c>
      <c r="L1755" s="1">
        <v>45254.818055555559</v>
      </c>
      <c r="M1755" t="s">
        <v>12932</v>
      </c>
      <c r="N1755">
        <v>0</v>
      </c>
      <c r="O1755">
        <v>0</v>
      </c>
      <c r="P1755">
        <v>0</v>
      </c>
      <c r="Q1755">
        <v>1757</v>
      </c>
      <c r="R1755">
        <v>0</v>
      </c>
      <c r="S1755">
        <v>0</v>
      </c>
      <c r="T1755" t="s">
        <v>2674</v>
      </c>
      <c r="U1755">
        <v>0</v>
      </c>
      <c r="V1755">
        <v>0</v>
      </c>
      <c r="W1755" t="b">
        <v>0</v>
      </c>
    </row>
    <row r="1756" spans="1:23" x14ac:dyDescent="0.3">
      <c r="A1756" t="s">
        <v>12933</v>
      </c>
      <c r="B1756" t="s">
        <v>12934</v>
      </c>
      <c r="C1756" t="s">
        <v>6953</v>
      </c>
      <c r="D1756" t="s">
        <v>12935</v>
      </c>
      <c r="G1756" t="s">
        <v>12936</v>
      </c>
      <c r="H1756" t="s">
        <v>12937</v>
      </c>
      <c r="I1756" t="s">
        <v>2690</v>
      </c>
      <c r="J1756" t="s">
        <v>12938</v>
      </c>
      <c r="K1756" t="s">
        <v>2647</v>
      </c>
      <c r="L1756" s="1">
        <v>45194.572222222225</v>
      </c>
      <c r="M1756" t="s">
        <v>12939</v>
      </c>
      <c r="N1756" t="s">
        <v>74</v>
      </c>
      <c r="O1756">
        <v>21048</v>
      </c>
      <c r="P1756">
        <v>7</v>
      </c>
      <c r="Q1756">
        <v>1758</v>
      </c>
      <c r="R1756">
        <v>0</v>
      </c>
      <c r="S1756">
        <v>0</v>
      </c>
      <c r="T1756" t="s">
        <v>2674</v>
      </c>
      <c r="U1756">
        <v>0</v>
      </c>
      <c r="V1756">
        <v>0</v>
      </c>
      <c r="W1756" t="b">
        <v>0</v>
      </c>
    </row>
    <row r="1757" spans="1:23" x14ac:dyDescent="0.3">
      <c r="A1757" t="s">
        <v>10217</v>
      </c>
      <c r="B1757" t="s">
        <v>12940</v>
      </c>
      <c r="C1757" t="s">
        <v>6953</v>
      </c>
      <c r="D1757" t="s">
        <v>12941</v>
      </c>
      <c r="E1757" t="s">
        <v>12942</v>
      </c>
      <c r="F1757" t="s">
        <v>12943</v>
      </c>
      <c r="G1757" t="s">
        <v>12944</v>
      </c>
      <c r="H1757" t="s">
        <v>1582</v>
      </c>
      <c r="I1757" t="s">
        <v>2664</v>
      </c>
      <c r="J1757" t="s">
        <v>12945</v>
      </c>
      <c r="K1757" t="s">
        <v>2647</v>
      </c>
      <c r="L1757" s="1">
        <v>45194.572222222225</v>
      </c>
      <c r="M1757" t="s">
        <v>12946</v>
      </c>
      <c r="N1757" t="s">
        <v>248</v>
      </c>
      <c r="O1757">
        <v>8983</v>
      </c>
      <c r="P1757">
        <v>3</v>
      </c>
      <c r="Q1757">
        <v>1759</v>
      </c>
      <c r="R1757">
        <v>0</v>
      </c>
      <c r="S1757">
        <v>0</v>
      </c>
      <c r="T1757" t="s">
        <v>2674</v>
      </c>
      <c r="U1757">
        <v>0</v>
      </c>
      <c r="V1757">
        <v>0</v>
      </c>
      <c r="W1757" t="b">
        <v>0</v>
      </c>
    </row>
    <row r="1758" spans="1:23" x14ac:dyDescent="0.3">
      <c r="A1758" t="s">
        <v>12947</v>
      </c>
      <c r="C1758" t="s">
        <v>6953</v>
      </c>
      <c r="D1758" t="s">
        <v>12948</v>
      </c>
      <c r="G1758" t="s">
        <v>12949</v>
      </c>
      <c r="H1758" t="s">
        <v>12950</v>
      </c>
      <c r="I1758" t="s">
        <v>2703</v>
      </c>
      <c r="J1758" t="s">
        <v>12951</v>
      </c>
      <c r="K1758" t="s">
        <v>2647</v>
      </c>
      <c r="L1758" s="1">
        <v>45194.572222222225</v>
      </c>
      <c r="M1758" t="s">
        <v>12952</v>
      </c>
      <c r="N1758" t="s">
        <v>248</v>
      </c>
      <c r="O1758">
        <v>30565</v>
      </c>
      <c r="P1758">
        <v>10</v>
      </c>
      <c r="Q1758">
        <v>1760</v>
      </c>
      <c r="R1758">
        <v>0</v>
      </c>
      <c r="S1758">
        <v>0</v>
      </c>
      <c r="T1758" t="s">
        <v>2674</v>
      </c>
      <c r="U1758">
        <v>0</v>
      </c>
      <c r="V1758">
        <v>0</v>
      </c>
      <c r="W1758" t="b">
        <v>0</v>
      </c>
    </row>
    <row r="1759" spans="1:23" x14ac:dyDescent="0.3">
      <c r="A1759" t="s">
        <v>12953</v>
      </c>
      <c r="C1759" t="s">
        <v>6953</v>
      </c>
      <c r="D1759" t="s">
        <v>12954</v>
      </c>
      <c r="E1759" t="s">
        <v>12955</v>
      </c>
      <c r="F1759" t="s">
        <v>12956</v>
      </c>
      <c r="G1759" t="s">
        <v>12957</v>
      </c>
      <c r="H1759" t="s">
        <v>1262</v>
      </c>
      <c r="I1759" t="s">
        <v>3731</v>
      </c>
      <c r="J1759" t="s">
        <v>12958</v>
      </c>
      <c r="K1759" t="s">
        <v>2647</v>
      </c>
      <c r="L1759" s="1">
        <v>45194.572222222225</v>
      </c>
      <c r="M1759" t="s">
        <v>12959</v>
      </c>
      <c r="N1759" t="s">
        <v>408</v>
      </c>
      <c r="O1759">
        <v>19368</v>
      </c>
      <c r="P1759">
        <v>6</v>
      </c>
      <c r="Q1759">
        <v>1761</v>
      </c>
      <c r="R1759">
        <v>0</v>
      </c>
      <c r="S1759">
        <v>0</v>
      </c>
      <c r="T1759" t="s">
        <v>2674</v>
      </c>
      <c r="U1759">
        <v>0</v>
      </c>
      <c r="V1759">
        <v>0</v>
      </c>
      <c r="W1759" t="b">
        <v>0</v>
      </c>
    </row>
    <row r="1760" spans="1:23" x14ac:dyDescent="0.3">
      <c r="A1760" t="s">
        <v>12960</v>
      </c>
      <c r="B1760" t="s">
        <v>12961</v>
      </c>
      <c r="C1760" t="s">
        <v>6953</v>
      </c>
      <c r="D1760" t="s">
        <v>12962</v>
      </c>
      <c r="G1760" t="s">
        <v>12963</v>
      </c>
      <c r="I1760" t="s">
        <v>3731</v>
      </c>
      <c r="J1760" t="s">
        <v>12964</v>
      </c>
      <c r="K1760" t="s">
        <v>2678</v>
      </c>
      <c r="L1760" s="1">
        <v>45267.557638888888</v>
      </c>
      <c r="M1760" t="s">
        <v>12965</v>
      </c>
      <c r="N1760" t="s">
        <v>408</v>
      </c>
      <c r="O1760">
        <v>1710</v>
      </c>
      <c r="P1760">
        <v>1</v>
      </c>
      <c r="Q1760">
        <v>1762</v>
      </c>
      <c r="R1760">
        <v>0</v>
      </c>
      <c r="S1760">
        <v>0</v>
      </c>
      <c r="T1760" t="s">
        <v>2674</v>
      </c>
      <c r="U1760">
        <v>0</v>
      </c>
      <c r="V1760">
        <v>0</v>
      </c>
      <c r="W1760" t="b">
        <v>0</v>
      </c>
    </row>
    <row r="1761" spans="1:23" x14ac:dyDescent="0.3">
      <c r="A1761" t="s">
        <v>8282</v>
      </c>
      <c r="C1761" t="s">
        <v>6953</v>
      </c>
      <c r="D1761" t="s">
        <v>12966</v>
      </c>
      <c r="G1761" t="s">
        <v>12967</v>
      </c>
      <c r="H1761" t="s">
        <v>12968</v>
      </c>
      <c r="I1761" t="s">
        <v>2753</v>
      </c>
      <c r="J1761" t="s">
        <v>8285</v>
      </c>
      <c r="K1761" t="s">
        <v>2647</v>
      </c>
      <c r="L1761" s="1">
        <v>45194.572222222225</v>
      </c>
      <c r="M1761" t="s">
        <v>12969</v>
      </c>
      <c r="N1761" t="s">
        <v>74</v>
      </c>
      <c r="O1761">
        <v>10687</v>
      </c>
      <c r="P1761">
        <v>4</v>
      </c>
      <c r="Q1761">
        <v>1763</v>
      </c>
      <c r="R1761">
        <v>0</v>
      </c>
      <c r="S1761">
        <v>0</v>
      </c>
      <c r="T1761" t="s">
        <v>2674</v>
      </c>
      <c r="U1761">
        <v>0</v>
      </c>
      <c r="V1761">
        <v>0</v>
      </c>
      <c r="W1761" t="b">
        <v>0</v>
      </c>
    </row>
    <row r="1762" spans="1:23" x14ac:dyDescent="0.3">
      <c r="A1762" t="s">
        <v>12970</v>
      </c>
      <c r="B1762" t="s">
        <v>12971</v>
      </c>
      <c r="C1762" t="s">
        <v>6953</v>
      </c>
      <c r="D1762" t="s">
        <v>12972</v>
      </c>
      <c r="G1762" t="s">
        <v>12973</v>
      </c>
      <c r="H1762" t="s">
        <v>12974</v>
      </c>
      <c r="I1762" t="s">
        <v>2696</v>
      </c>
      <c r="J1762" t="s">
        <v>12975</v>
      </c>
      <c r="K1762" t="s">
        <v>2647</v>
      </c>
      <c r="L1762" s="1">
        <v>45194.572222222225</v>
      </c>
      <c r="M1762" t="s">
        <v>12976</v>
      </c>
      <c r="N1762" t="s">
        <v>74</v>
      </c>
      <c r="O1762">
        <v>10128</v>
      </c>
      <c r="P1762">
        <v>4</v>
      </c>
      <c r="Q1762">
        <v>1764</v>
      </c>
      <c r="R1762">
        <v>0</v>
      </c>
      <c r="S1762">
        <v>0</v>
      </c>
      <c r="T1762" t="s">
        <v>2674</v>
      </c>
      <c r="U1762">
        <v>0</v>
      </c>
      <c r="V1762">
        <v>0</v>
      </c>
      <c r="W1762" t="b">
        <v>0</v>
      </c>
    </row>
    <row r="1763" spans="1:23" x14ac:dyDescent="0.3">
      <c r="A1763" t="s">
        <v>12977</v>
      </c>
      <c r="C1763" t="s">
        <v>6953</v>
      </c>
      <c r="D1763" t="s">
        <v>12978</v>
      </c>
      <c r="G1763" t="s">
        <v>12979</v>
      </c>
      <c r="H1763" t="s">
        <v>2722</v>
      </c>
      <c r="I1763" t="s">
        <v>2710</v>
      </c>
      <c r="J1763" t="s">
        <v>12980</v>
      </c>
      <c r="K1763" t="s">
        <v>2647</v>
      </c>
      <c r="L1763" s="1">
        <v>45194.572222222225</v>
      </c>
      <c r="M1763" t="s">
        <v>12981</v>
      </c>
      <c r="N1763">
        <v>0</v>
      </c>
      <c r="O1763">
        <v>0</v>
      </c>
      <c r="P1763">
        <v>0</v>
      </c>
      <c r="Q1763">
        <v>1765</v>
      </c>
      <c r="R1763">
        <v>0</v>
      </c>
      <c r="S1763">
        <v>0</v>
      </c>
      <c r="T1763" t="s">
        <v>2674</v>
      </c>
      <c r="U1763">
        <v>0</v>
      </c>
      <c r="V1763">
        <v>0</v>
      </c>
      <c r="W1763" t="b">
        <v>0</v>
      </c>
    </row>
    <row r="1764" spans="1:23" x14ac:dyDescent="0.3">
      <c r="A1764" t="s">
        <v>12982</v>
      </c>
      <c r="B1764" t="s">
        <v>12983</v>
      </c>
      <c r="C1764" t="s">
        <v>6953</v>
      </c>
      <c r="D1764" t="s">
        <v>12984</v>
      </c>
      <c r="G1764" t="s">
        <v>12985</v>
      </c>
      <c r="I1764" t="s">
        <v>2710</v>
      </c>
      <c r="J1764" t="s">
        <v>12986</v>
      </c>
      <c r="K1764" t="s">
        <v>2678</v>
      </c>
      <c r="L1764" s="1">
        <v>45232.525694444441</v>
      </c>
      <c r="M1764" t="s">
        <v>12987</v>
      </c>
      <c r="N1764">
        <v>0</v>
      </c>
      <c r="O1764">
        <v>0</v>
      </c>
      <c r="P1764">
        <v>0</v>
      </c>
      <c r="Q1764">
        <v>1766</v>
      </c>
      <c r="R1764">
        <v>0</v>
      </c>
      <c r="S1764">
        <v>0</v>
      </c>
      <c r="T1764" t="s">
        <v>2674</v>
      </c>
      <c r="U1764">
        <v>0</v>
      </c>
      <c r="V1764">
        <v>0</v>
      </c>
      <c r="W1764" t="b">
        <v>0</v>
      </c>
    </row>
    <row r="1765" spans="1:23" x14ac:dyDescent="0.3">
      <c r="A1765" t="s">
        <v>12988</v>
      </c>
      <c r="B1765" t="s">
        <v>2718</v>
      </c>
      <c r="C1765" t="s">
        <v>6953</v>
      </c>
      <c r="D1765" t="s">
        <v>12988</v>
      </c>
      <c r="E1765" t="s">
        <v>12989</v>
      </c>
      <c r="F1765" t="s">
        <v>12990</v>
      </c>
      <c r="G1765" t="s">
        <v>12991</v>
      </c>
      <c r="H1765" t="s">
        <v>12990</v>
      </c>
      <c r="I1765" t="s">
        <v>3731</v>
      </c>
      <c r="J1765" t="s">
        <v>12992</v>
      </c>
      <c r="K1765" t="s">
        <v>2647</v>
      </c>
      <c r="L1765" s="1">
        <v>45194.572222222225</v>
      </c>
      <c r="M1765" t="s">
        <v>12993</v>
      </c>
      <c r="N1765" t="s">
        <v>408</v>
      </c>
      <c r="O1765">
        <v>32701</v>
      </c>
      <c r="P1765">
        <v>10</v>
      </c>
      <c r="Q1765">
        <v>1767</v>
      </c>
      <c r="R1765">
        <v>0</v>
      </c>
      <c r="S1765">
        <v>0</v>
      </c>
      <c r="T1765" t="s">
        <v>2674</v>
      </c>
      <c r="U1765">
        <v>0</v>
      </c>
      <c r="V1765">
        <v>0</v>
      </c>
      <c r="W1765" t="b">
        <v>0</v>
      </c>
    </row>
    <row r="1766" spans="1:23" x14ac:dyDescent="0.3">
      <c r="A1766" t="s">
        <v>12994</v>
      </c>
      <c r="C1766" t="s">
        <v>6953</v>
      </c>
      <c r="D1766" t="s">
        <v>12995</v>
      </c>
      <c r="G1766" t="s">
        <v>12996</v>
      </c>
      <c r="H1766" t="s">
        <v>12997</v>
      </c>
      <c r="I1766" t="s">
        <v>3731</v>
      </c>
      <c r="J1766" t="s">
        <v>12998</v>
      </c>
      <c r="K1766" t="s">
        <v>2647</v>
      </c>
      <c r="L1766" s="1">
        <v>45194.572222222225</v>
      </c>
      <c r="M1766" t="s">
        <v>12999</v>
      </c>
      <c r="N1766" t="s">
        <v>408</v>
      </c>
      <c r="O1766">
        <v>17749</v>
      </c>
      <c r="P1766">
        <v>6</v>
      </c>
      <c r="Q1766">
        <v>1768</v>
      </c>
      <c r="R1766">
        <v>0</v>
      </c>
      <c r="S1766">
        <v>0</v>
      </c>
      <c r="T1766" t="s">
        <v>2674</v>
      </c>
      <c r="U1766">
        <v>0</v>
      </c>
      <c r="V1766">
        <v>0</v>
      </c>
      <c r="W1766" t="b">
        <v>0</v>
      </c>
    </row>
    <row r="1767" spans="1:23" x14ac:dyDescent="0.3">
      <c r="A1767" t="s">
        <v>13000</v>
      </c>
      <c r="B1767" t="s">
        <v>13001</v>
      </c>
      <c r="C1767" t="s">
        <v>6953</v>
      </c>
      <c r="D1767" t="s">
        <v>13002</v>
      </c>
      <c r="E1767" t="s">
        <v>13003</v>
      </c>
      <c r="F1767" t="s">
        <v>13004</v>
      </c>
      <c r="G1767" t="s">
        <v>13005</v>
      </c>
      <c r="H1767" t="s">
        <v>13006</v>
      </c>
      <c r="I1767" t="s">
        <v>2710</v>
      </c>
      <c r="J1767" t="s">
        <v>13007</v>
      </c>
      <c r="K1767" t="s">
        <v>2647</v>
      </c>
      <c r="L1767" s="1">
        <v>45194.572222222225</v>
      </c>
      <c r="M1767" t="s">
        <v>13008</v>
      </c>
      <c r="N1767">
        <v>0</v>
      </c>
      <c r="O1767">
        <v>0</v>
      </c>
      <c r="P1767">
        <v>0</v>
      </c>
      <c r="Q1767">
        <v>1769</v>
      </c>
      <c r="R1767">
        <v>0</v>
      </c>
      <c r="S1767">
        <v>0</v>
      </c>
      <c r="T1767" t="s">
        <v>2674</v>
      </c>
      <c r="U1767">
        <v>0</v>
      </c>
      <c r="V1767">
        <v>0</v>
      </c>
      <c r="W1767" t="b">
        <v>0</v>
      </c>
    </row>
    <row r="1768" spans="1:23" x14ac:dyDescent="0.3">
      <c r="A1768" t="s">
        <v>13009</v>
      </c>
      <c r="C1768" t="s">
        <v>6953</v>
      </c>
      <c r="D1768" t="s">
        <v>13010</v>
      </c>
      <c r="F1768" t="s">
        <v>13011</v>
      </c>
      <c r="G1768" t="s">
        <v>13012</v>
      </c>
      <c r="H1768" t="s">
        <v>13013</v>
      </c>
      <c r="I1768" t="s">
        <v>3731</v>
      </c>
      <c r="J1768" t="s">
        <v>13014</v>
      </c>
      <c r="K1768" t="s">
        <v>2647</v>
      </c>
      <c r="L1768" s="1">
        <v>45194.572222222225</v>
      </c>
      <c r="M1768" t="s">
        <v>13015</v>
      </c>
      <c r="N1768" t="s">
        <v>54</v>
      </c>
      <c r="O1768">
        <v>23641</v>
      </c>
      <c r="P1768">
        <v>8</v>
      </c>
      <c r="Q1768">
        <v>1770</v>
      </c>
      <c r="R1768">
        <v>0</v>
      </c>
      <c r="S1768">
        <v>0</v>
      </c>
      <c r="T1768" t="s">
        <v>2674</v>
      </c>
      <c r="U1768">
        <v>0</v>
      </c>
      <c r="V1768">
        <v>0</v>
      </c>
      <c r="W1768" t="b">
        <v>0</v>
      </c>
    </row>
    <row r="1769" spans="1:23" x14ac:dyDescent="0.3">
      <c r="A1769" t="s">
        <v>13016</v>
      </c>
      <c r="B1769" t="s">
        <v>13017</v>
      </c>
      <c r="C1769" t="s">
        <v>6953</v>
      </c>
      <c r="D1769" t="s">
        <v>13018</v>
      </c>
      <c r="G1769" t="s">
        <v>13019</v>
      </c>
      <c r="H1769" t="s">
        <v>13020</v>
      </c>
      <c r="I1769" t="s">
        <v>2664</v>
      </c>
      <c r="J1769" t="s">
        <v>13021</v>
      </c>
      <c r="K1769" t="s">
        <v>2647</v>
      </c>
      <c r="L1769" s="1">
        <v>45194.572222222225</v>
      </c>
      <c r="M1769" t="s">
        <v>13022</v>
      </c>
      <c r="N1769" t="s">
        <v>74</v>
      </c>
      <c r="O1769">
        <v>2610</v>
      </c>
      <c r="P1769">
        <v>1</v>
      </c>
      <c r="Q1769">
        <v>1771</v>
      </c>
      <c r="R1769">
        <v>0</v>
      </c>
      <c r="S1769">
        <v>0</v>
      </c>
      <c r="T1769" t="s">
        <v>2674</v>
      </c>
      <c r="U1769">
        <v>0</v>
      </c>
      <c r="V1769">
        <v>0</v>
      </c>
      <c r="W1769" t="b">
        <v>0</v>
      </c>
    </row>
    <row r="1770" spans="1:23" x14ac:dyDescent="0.3">
      <c r="A1770" t="s">
        <v>13023</v>
      </c>
      <c r="B1770" t="s">
        <v>13024</v>
      </c>
      <c r="C1770" t="s">
        <v>6953</v>
      </c>
      <c r="D1770" t="s">
        <v>13025</v>
      </c>
      <c r="E1770" t="s">
        <v>13026</v>
      </c>
      <c r="G1770" t="s">
        <v>13027</v>
      </c>
      <c r="H1770" t="s">
        <v>13028</v>
      </c>
      <c r="I1770" t="s">
        <v>2664</v>
      </c>
      <c r="J1770" t="s">
        <v>13029</v>
      </c>
      <c r="K1770" t="s">
        <v>2647</v>
      </c>
      <c r="L1770" s="1">
        <v>45194.572222222225</v>
      </c>
      <c r="M1770" t="s">
        <v>13030</v>
      </c>
      <c r="N1770" t="s">
        <v>74</v>
      </c>
      <c r="O1770">
        <v>1622</v>
      </c>
      <c r="P1770">
        <v>1</v>
      </c>
      <c r="Q1770">
        <v>1772</v>
      </c>
      <c r="R1770">
        <v>0</v>
      </c>
      <c r="S1770">
        <v>0</v>
      </c>
      <c r="T1770" t="s">
        <v>2674</v>
      </c>
      <c r="U1770">
        <v>0</v>
      </c>
      <c r="V1770">
        <v>0</v>
      </c>
      <c r="W1770" t="b">
        <v>0</v>
      </c>
    </row>
    <row r="1771" spans="1:23" x14ac:dyDescent="0.3">
      <c r="A1771" t="s">
        <v>13031</v>
      </c>
      <c r="C1771" t="s">
        <v>6953</v>
      </c>
      <c r="D1771" t="s">
        <v>13032</v>
      </c>
      <c r="G1771" t="s">
        <v>13033</v>
      </c>
      <c r="H1771" t="s">
        <v>5777</v>
      </c>
      <c r="I1771" t="s">
        <v>2664</v>
      </c>
      <c r="J1771" t="s">
        <v>13021</v>
      </c>
      <c r="K1771" t="s">
        <v>2647</v>
      </c>
      <c r="L1771" s="1">
        <v>45194.572222222225</v>
      </c>
      <c r="M1771" t="s">
        <v>13034</v>
      </c>
      <c r="N1771" t="s">
        <v>74</v>
      </c>
      <c r="O1771">
        <v>2610</v>
      </c>
      <c r="P1771">
        <v>1</v>
      </c>
      <c r="Q1771">
        <v>1773</v>
      </c>
      <c r="R1771">
        <v>0</v>
      </c>
      <c r="S1771">
        <v>0</v>
      </c>
      <c r="T1771" t="s">
        <v>2674</v>
      </c>
      <c r="U1771">
        <v>0</v>
      </c>
      <c r="V1771">
        <v>0</v>
      </c>
      <c r="W1771" t="b">
        <v>0</v>
      </c>
    </row>
    <row r="1772" spans="1:23" x14ac:dyDescent="0.3">
      <c r="A1772" t="s">
        <v>13035</v>
      </c>
      <c r="B1772" t="s">
        <v>5377</v>
      </c>
      <c r="C1772" t="s">
        <v>6953</v>
      </c>
      <c r="D1772" t="s">
        <v>3660</v>
      </c>
      <c r="G1772" t="s">
        <v>13036</v>
      </c>
      <c r="H1772" t="s">
        <v>13037</v>
      </c>
      <c r="I1772" t="s">
        <v>2664</v>
      </c>
      <c r="J1772" t="s">
        <v>13038</v>
      </c>
      <c r="K1772" t="s">
        <v>2647</v>
      </c>
      <c r="L1772" s="1">
        <v>45194.572222222225</v>
      </c>
      <c r="M1772" t="s">
        <v>13039</v>
      </c>
      <c r="N1772" t="s">
        <v>74</v>
      </c>
      <c r="O1772">
        <v>23326</v>
      </c>
      <c r="P1772">
        <v>8</v>
      </c>
      <c r="Q1772">
        <v>1774</v>
      </c>
      <c r="R1772">
        <v>0</v>
      </c>
      <c r="S1772">
        <v>0</v>
      </c>
      <c r="T1772" t="s">
        <v>2674</v>
      </c>
      <c r="U1772">
        <v>0</v>
      </c>
      <c r="V1772">
        <v>0</v>
      </c>
      <c r="W1772" t="b">
        <v>0</v>
      </c>
    </row>
    <row r="1773" spans="1:23" x14ac:dyDescent="0.3">
      <c r="A1773" t="s">
        <v>13040</v>
      </c>
      <c r="B1773" t="s">
        <v>13041</v>
      </c>
      <c r="C1773" t="s">
        <v>6953</v>
      </c>
      <c r="D1773" t="s">
        <v>13042</v>
      </c>
      <c r="E1773" t="s">
        <v>7908</v>
      </c>
      <c r="G1773" t="s">
        <v>13043</v>
      </c>
      <c r="H1773" t="s">
        <v>13044</v>
      </c>
      <c r="I1773" t="s">
        <v>2664</v>
      </c>
      <c r="J1773" t="s">
        <v>13045</v>
      </c>
      <c r="K1773" t="s">
        <v>2647</v>
      </c>
      <c r="L1773" s="1">
        <v>45194.572222222225</v>
      </c>
      <c r="M1773" t="s">
        <v>13046</v>
      </c>
      <c r="N1773" t="s">
        <v>248</v>
      </c>
      <c r="O1773">
        <v>16180</v>
      </c>
      <c r="P1773">
        <v>5</v>
      </c>
      <c r="Q1773">
        <v>1775</v>
      </c>
      <c r="R1773">
        <v>1</v>
      </c>
      <c r="S1773">
        <v>0</v>
      </c>
      <c r="T1773" t="s">
        <v>2667</v>
      </c>
      <c r="U1773">
        <v>1</v>
      </c>
      <c r="V1773">
        <v>0</v>
      </c>
      <c r="W1773" t="b">
        <v>0</v>
      </c>
    </row>
    <row r="1774" spans="1:23" x14ac:dyDescent="0.3">
      <c r="A1774" t="s">
        <v>13047</v>
      </c>
      <c r="C1774" t="s">
        <v>6953</v>
      </c>
      <c r="D1774" t="s">
        <v>2669</v>
      </c>
      <c r="E1774" t="s">
        <v>13048</v>
      </c>
      <c r="F1774" t="s">
        <v>13049</v>
      </c>
      <c r="G1774" t="s">
        <v>13050</v>
      </c>
      <c r="H1774" t="s">
        <v>5777</v>
      </c>
      <c r="I1774" t="s">
        <v>2664</v>
      </c>
      <c r="J1774" t="s">
        <v>13051</v>
      </c>
      <c r="K1774" t="s">
        <v>2647</v>
      </c>
      <c r="L1774" s="1">
        <v>45194.572222222225</v>
      </c>
      <c r="M1774" t="s">
        <v>13052</v>
      </c>
      <c r="N1774" t="s">
        <v>74</v>
      </c>
      <c r="O1774">
        <v>9336</v>
      </c>
      <c r="P1774">
        <v>3</v>
      </c>
      <c r="Q1774">
        <v>1776</v>
      </c>
      <c r="R1774">
        <v>0</v>
      </c>
      <c r="S1774">
        <v>0</v>
      </c>
      <c r="T1774" t="s">
        <v>2674</v>
      </c>
      <c r="U1774">
        <v>0</v>
      </c>
      <c r="V1774">
        <v>0</v>
      </c>
      <c r="W1774" t="b">
        <v>0</v>
      </c>
    </row>
    <row r="1775" spans="1:23" x14ac:dyDescent="0.3">
      <c r="A1775" t="s">
        <v>13053</v>
      </c>
      <c r="B1775" t="s">
        <v>13054</v>
      </c>
      <c r="C1775" t="s">
        <v>6953</v>
      </c>
      <c r="D1775" t="s">
        <v>11504</v>
      </c>
      <c r="G1775" t="s">
        <v>13055</v>
      </c>
      <c r="I1775" t="s">
        <v>2664</v>
      </c>
      <c r="J1775" t="s">
        <v>13056</v>
      </c>
      <c r="K1775" t="s">
        <v>2678</v>
      </c>
      <c r="L1775" s="1">
        <v>45205.631249999999</v>
      </c>
      <c r="M1775" t="s">
        <v>13057</v>
      </c>
      <c r="N1775" t="s">
        <v>248</v>
      </c>
      <c r="O1775">
        <v>18695</v>
      </c>
      <c r="P1775">
        <v>6</v>
      </c>
      <c r="Q1775">
        <v>1777</v>
      </c>
      <c r="R1775">
        <v>0</v>
      </c>
      <c r="S1775">
        <v>0</v>
      </c>
      <c r="T1775" t="s">
        <v>2674</v>
      </c>
      <c r="U1775">
        <v>0</v>
      </c>
      <c r="V1775">
        <v>0</v>
      </c>
      <c r="W1775" t="b">
        <v>0</v>
      </c>
    </row>
    <row r="1776" spans="1:23" x14ac:dyDescent="0.3">
      <c r="A1776" t="s">
        <v>13058</v>
      </c>
      <c r="B1776" t="s">
        <v>13058</v>
      </c>
      <c r="C1776" t="s">
        <v>6953</v>
      </c>
      <c r="D1776" t="s">
        <v>13058</v>
      </c>
      <c r="E1776" t="s">
        <v>13059</v>
      </c>
      <c r="F1776" t="s">
        <v>13060</v>
      </c>
      <c r="G1776" t="s">
        <v>13061</v>
      </c>
      <c r="H1776" t="s">
        <v>5777</v>
      </c>
      <c r="I1776" t="s">
        <v>2664</v>
      </c>
      <c r="J1776" t="s">
        <v>13062</v>
      </c>
      <c r="K1776" t="s">
        <v>2678</v>
      </c>
      <c r="L1776" s="1">
        <v>45300.870833333334</v>
      </c>
      <c r="M1776" t="s">
        <v>13063</v>
      </c>
      <c r="N1776" t="s">
        <v>74</v>
      </c>
      <c r="O1776">
        <v>24470</v>
      </c>
      <c r="P1776">
        <v>8</v>
      </c>
      <c r="Q1776">
        <v>1778</v>
      </c>
      <c r="R1776">
        <v>0</v>
      </c>
      <c r="S1776">
        <v>0</v>
      </c>
      <c r="T1776" t="s">
        <v>2674</v>
      </c>
      <c r="U1776">
        <v>0</v>
      </c>
      <c r="V1776">
        <v>0</v>
      </c>
      <c r="W1776" t="b">
        <v>0</v>
      </c>
    </row>
    <row r="1777" spans="1:23" x14ac:dyDescent="0.3">
      <c r="A1777" t="s">
        <v>13064</v>
      </c>
      <c r="C1777" t="s">
        <v>6953</v>
      </c>
      <c r="D1777" t="s">
        <v>13065</v>
      </c>
      <c r="G1777" t="s">
        <v>13066</v>
      </c>
      <c r="H1777" t="s">
        <v>13067</v>
      </c>
      <c r="I1777" t="s">
        <v>2696</v>
      </c>
      <c r="J1777" t="s">
        <v>13068</v>
      </c>
      <c r="K1777" t="s">
        <v>2647</v>
      </c>
      <c r="L1777" s="1">
        <v>45194.572222222225</v>
      </c>
      <c r="M1777" t="s">
        <v>13069</v>
      </c>
      <c r="N1777" t="s">
        <v>74</v>
      </c>
      <c r="O1777">
        <v>11298</v>
      </c>
      <c r="P1777">
        <v>4</v>
      </c>
      <c r="Q1777">
        <v>1779</v>
      </c>
      <c r="R1777">
        <v>0</v>
      </c>
      <c r="S1777">
        <v>0</v>
      </c>
      <c r="T1777" t="s">
        <v>2674</v>
      </c>
      <c r="U1777">
        <v>0</v>
      </c>
      <c r="V1777">
        <v>0</v>
      </c>
      <c r="W1777" t="b">
        <v>0</v>
      </c>
    </row>
    <row r="1778" spans="1:23" x14ac:dyDescent="0.3">
      <c r="A1778" t="s">
        <v>13070</v>
      </c>
      <c r="B1778" t="s">
        <v>13071</v>
      </c>
      <c r="C1778" t="s">
        <v>6953</v>
      </c>
      <c r="D1778" t="s">
        <v>13072</v>
      </c>
      <c r="E1778" t="s">
        <v>13073</v>
      </c>
      <c r="G1778" t="s">
        <v>13074</v>
      </c>
      <c r="H1778" t="s">
        <v>13075</v>
      </c>
      <c r="I1778" t="s">
        <v>2753</v>
      </c>
      <c r="J1778" t="s">
        <v>13076</v>
      </c>
      <c r="K1778" t="s">
        <v>2647</v>
      </c>
      <c r="L1778" s="1">
        <v>45194.572222222225</v>
      </c>
      <c r="M1778" t="s">
        <v>13077</v>
      </c>
      <c r="N1778" t="s">
        <v>74</v>
      </c>
      <c r="O1778">
        <v>15552</v>
      </c>
      <c r="P1778">
        <v>5</v>
      </c>
      <c r="Q1778">
        <v>1780</v>
      </c>
      <c r="R1778">
        <v>0</v>
      </c>
      <c r="S1778">
        <v>0</v>
      </c>
      <c r="T1778" t="s">
        <v>2674</v>
      </c>
      <c r="U1778">
        <v>0</v>
      </c>
      <c r="V1778">
        <v>0</v>
      </c>
      <c r="W1778" t="b">
        <v>0</v>
      </c>
    </row>
    <row r="1779" spans="1:23" x14ac:dyDescent="0.3">
      <c r="A1779" t="s">
        <v>13078</v>
      </c>
      <c r="C1779" t="s">
        <v>6953</v>
      </c>
      <c r="D1779" t="s">
        <v>13079</v>
      </c>
      <c r="E1779" t="s">
        <v>13080</v>
      </c>
      <c r="F1779" t="s">
        <v>13081</v>
      </c>
      <c r="G1779" t="s">
        <v>13082</v>
      </c>
      <c r="H1779" t="s">
        <v>464</v>
      </c>
      <c r="I1779" t="s">
        <v>2753</v>
      </c>
      <c r="J1779" t="s">
        <v>13083</v>
      </c>
      <c r="K1779" t="s">
        <v>2647</v>
      </c>
      <c r="L1779" s="1">
        <v>45194.572222222225</v>
      </c>
      <c r="M1779" t="s">
        <v>13084</v>
      </c>
      <c r="N1779" t="s">
        <v>74</v>
      </c>
      <c r="O1779">
        <v>15206</v>
      </c>
      <c r="P1779">
        <v>5</v>
      </c>
      <c r="Q1779">
        <v>1781</v>
      </c>
      <c r="R1779">
        <v>0</v>
      </c>
      <c r="S1779">
        <v>0</v>
      </c>
      <c r="T1779" t="s">
        <v>2674</v>
      </c>
      <c r="U1779">
        <v>0</v>
      </c>
      <c r="V1779">
        <v>0</v>
      </c>
      <c r="W1779" t="b">
        <v>0</v>
      </c>
    </row>
    <row r="1780" spans="1:23" x14ac:dyDescent="0.3">
      <c r="A1780" t="s">
        <v>13085</v>
      </c>
      <c r="B1780" t="s">
        <v>13086</v>
      </c>
      <c r="C1780" t="s">
        <v>6953</v>
      </c>
      <c r="D1780" t="s">
        <v>7619</v>
      </c>
      <c r="G1780" t="s">
        <v>13087</v>
      </c>
      <c r="H1780" t="s">
        <v>13088</v>
      </c>
      <c r="I1780" t="s">
        <v>2753</v>
      </c>
      <c r="J1780" t="s">
        <v>13089</v>
      </c>
      <c r="K1780" t="s">
        <v>2647</v>
      </c>
      <c r="L1780" s="1">
        <v>45194.572222222225</v>
      </c>
      <c r="M1780" t="s">
        <v>13090</v>
      </c>
      <c r="N1780" t="s">
        <v>74</v>
      </c>
      <c r="O1780">
        <v>18967</v>
      </c>
      <c r="P1780">
        <v>6</v>
      </c>
      <c r="Q1780">
        <v>1782</v>
      </c>
      <c r="R1780">
        <v>0</v>
      </c>
      <c r="S1780">
        <v>0</v>
      </c>
      <c r="T1780" t="s">
        <v>2674</v>
      </c>
      <c r="U1780">
        <v>0</v>
      </c>
      <c r="V1780">
        <v>0</v>
      </c>
      <c r="W1780" t="b">
        <v>0</v>
      </c>
    </row>
    <row r="1781" spans="1:23" x14ac:dyDescent="0.3">
      <c r="A1781" t="s">
        <v>13091</v>
      </c>
      <c r="C1781" t="s">
        <v>6953</v>
      </c>
      <c r="D1781" t="s">
        <v>13092</v>
      </c>
      <c r="G1781" t="s">
        <v>13093</v>
      </c>
      <c r="H1781" t="s">
        <v>13094</v>
      </c>
      <c r="I1781" t="s">
        <v>2753</v>
      </c>
      <c r="J1781" t="s">
        <v>13095</v>
      </c>
      <c r="K1781" t="s">
        <v>2647</v>
      </c>
      <c r="L1781" s="1">
        <v>45194.572222222225</v>
      </c>
      <c r="M1781" t="s">
        <v>13096</v>
      </c>
      <c r="N1781" t="s">
        <v>367</v>
      </c>
      <c r="O1781">
        <v>22983</v>
      </c>
      <c r="P1781">
        <v>7</v>
      </c>
      <c r="Q1781">
        <v>1783</v>
      </c>
      <c r="R1781">
        <v>0</v>
      </c>
      <c r="S1781">
        <v>0</v>
      </c>
      <c r="T1781" t="s">
        <v>2674</v>
      </c>
      <c r="U1781">
        <v>0</v>
      </c>
      <c r="V1781">
        <v>0</v>
      </c>
      <c r="W1781" t="b">
        <v>0</v>
      </c>
    </row>
    <row r="1782" spans="1:23" x14ac:dyDescent="0.3">
      <c r="A1782" t="s">
        <v>13097</v>
      </c>
      <c r="B1782" t="s">
        <v>13098</v>
      </c>
      <c r="C1782" t="s">
        <v>6953</v>
      </c>
      <c r="D1782" t="s">
        <v>13099</v>
      </c>
      <c r="G1782" t="s">
        <v>13100</v>
      </c>
      <c r="H1782" t="s">
        <v>13101</v>
      </c>
      <c r="I1782" t="s">
        <v>2753</v>
      </c>
      <c r="J1782" t="s">
        <v>13102</v>
      </c>
      <c r="K1782" t="s">
        <v>2647</v>
      </c>
      <c r="L1782" s="1">
        <v>45194.572222222225</v>
      </c>
      <c r="M1782" t="s">
        <v>13103</v>
      </c>
      <c r="N1782" t="s">
        <v>248</v>
      </c>
      <c r="O1782">
        <v>8349</v>
      </c>
      <c r="P1782">
        <v>3</v>
      </c>
      <c r="Q1782">
        <v>1784</v>
      </c>
      <c r="R1782">
        <v>1</v>
      </c>
      <c r="S1782">
        <v>0</v>
      </c>
      <c r="T1782" t="s">
        <v>2667</v>
      </c>
      <c r="U1782">
        <v>1</v>
      </c>
      <c r="V1782">
        <v>0</v>
      </c>
      <c r="W1782" t="b">
        <v>0</v>
      </c>
    </row>
    <row r="1783" spans="1:23" x14ac:dyDescent="0.3">
      <c r="A1783" t="s">
        <v>13104</v>
      </c>
      <c r="C1783" t="s">
        <v>6953</v>
      </c>
      <c r="D1783" t="s">
        <v>13105</v>
      </c>
      <c r="G1783" t="s">
        <v>13106</v>
      </c>
      <c r="H1783" t="s">
        <v>13107</v>
      </c>
      <c r="I1783" t="s">
        <v>2753</v>
      </c>
      <c r="J1783" t="s">
        <v>13108</v>
      </c>
      <c r="K1783" t="s">
        <v>2647</v>
      </c>
      <c r="L1783" s="1">
        <v>45194.572222222225</v>
      </c>
      <c r="M1783" t="s">
        <v>13109</v>
      </c>
      <c r="N1783" t="s">
        <v>74</v>
      </c>
      <c r="O1783">
        <v>3224</v>
      </c>
      <c r="P1783">
        <v>1</v>
      </c>
      <c r="Q1783">
        <v>1785</v>
      </c>
      <c r="R1783">
        <v>0</v>
      </c>
      <c r="S1783">
        <v>0</v>
      </c>
      <c r="T1783" t="s">
        <v>2674</v>
      </c>
      <c r="U1783">
        <v>0</v>
      </c>
      <c r="V1783">
        <v>0</v>
      </c>
      <c r="W1783" t="b">
        <v>0</v>
      </c>
    </row>
    <row r="1784" spans="1:23" x14ac:dyDescent="0.3">
      <c r="A1784" t="s">
        <v>13110</v>
      </c>
      <c r="B1784" t="s">
        <v>8084</v>
      </c>
      <c r="C1784" t="s">
        <v>6953</v>
      </c>
      <c r="D1784" t="s">
        <v>13111</v>
      </c>
      <c r="G1784" t="s">
        <v>13112</v>
      </c>
      <c r="I1784" t="s">
        <v>2753</v>
      </c>
      <c r="J1784" t="s">
        <v>13113</v>
      </c>
      <c r="K1784" t="s">
        <v>2678</v>
      </c>
      <c r="L1784" s="1">
        <v>45203.830555555556</v>
      </c>
      <c r="M1784" t="s">
        <v>13114</v>
      </c>
      <c r="N1784" t="s">
        <v>74</v>
      </c>
      <c r="O1784">
        <v>23320</v>
      </c>
      <c r="P1784">
        <v>8</v>
      </c>
      <c r="Q1784">
        <v>1786</v>
      </c>
      <c r="R1784">
        <v>0</v>
      </c>
      <c r="S1784">
        <v>0</v>
      </c>
      <c r="T1784" t="s">
        <v>2674</v>
      </c>
      <c r="U1784">
        <v>0</v>
      </c>
      <c r="V1784">
        <v>0</v>
      </c>
      <c r="W1784" t="b">
        <v>0</v>
      </c>
    </row>
    <row r="1785" spans="1:23" x14ac:dyDescent="0.3">
      <c r="A1785" t="s">
        <v>13115</v>
      </c>
      <c r="B1785" t="s">
        <v>13115</v>
      </c>
      <c r="C1785" t="s">
        <v>6953</v>
      </c>
      <c r="D1785" t="s">
        <v>13116</v>
      </c>
      <c r="G1785" t="s">
        <v>13117</v>
      </c>
      <c r="I1785" t="s">
        <v>2753</v>
      </c>
      <c r="J1785" t="s">
        <v>13118</v>
      </c>
      <c r="K1785" t="s">
        <v>2678</v>
      </c>
      <c r="L1785" s="1">
        <v>45203.926388888889</v>
      </c>
      <c r="M1785" t="s">
        <v>13119</v>
      </c>
      <c r="N1785" t="s">
        <v>2598</v>
      </c>
      <c r="O1785">
        <v>9081</v>
      </c>
      <c r="P1785">
        <v>3</v>
      </c>
      <c r="Q1785">
        <v>1787</v>
      </c>
      <c r="R1785">
        <v>0</v>
      </c>
      <c r="S1785">
        <v>0</v>
      </c>
      <c r="T1785" t="s">
        <v>2674</v>
      </c>
      <c r="U1785">
        <v>0</v>
      </c>
      <c r="V1785">
        <v>0</v>
      </c>
      <c r="W1785" t="b">
        <v>0</v>
      </c>
    </row>
    <row r="1786" spans="1:23" x14ac:dyDescent="0.3">
      <c r="A1786" t="s">
        <v>13120</v>
      </c>
      <c r="B1786" t="s">
        <v>13121</v>
      </c>
      <c r="C1786" t="s">
        <v>6953</v>
      </c>
      <c r="D1786" t="s">
        <v>13122</v>
      </c>
      <c r="G1786" t="s">
        <v>13123</v>
      </c>
      <c r="I1786" t="s">
        <v>2753</v>
      </c>
      <c r="J1786" t="s">
        <v>13124</v>
      </c>
      <c r="K1786" t="s">
        <v>2678</v>
      </c>
      <c r="L1786" s="1">
        <v>45204.714583333334</v>
      </c>
      <c r="M1786" t="s">
        <v>13125</v>
      </c>
      <c r="N1786" t="s">
        <v>74</v>
      </c>
      <c r="O1786">
        <v>5349</v>
      </c>
      <c r="P1786">
        <v>2</v>
      </c>
      <c r="Q1786">
        <v>1788</v>
      </c>
      <c r="R1786">
        <v>0</v>
      </c>
      <c r="S1786">
        <v>0</v>
      </c>
      <c r="T1786" t="s">
        <v>2674</v>
      </c>
      <c r="U1786">
        <v>0</v>
      </c>
      <c r="V1786">
        <v>0</v>
      </c>
      <c r="W1786" t="b">
        <v>0</v>
      </c>
    </row>
    <row r="1787" spans="1:23" x14ac:dyDescent="0.3">
      <c r="A1787" t="s">
        <v>13126</v>
      </c>
      <c r="B1787" t="s">
        <v>13104</v>
      </c>
      <c r="C1787" t="s">
        <v>6953</v>
      </c>
      <c r="D1787" t="s">
        <v>13127</v>
      </c>
      <c r="G1787" t="s">
        <v>13128</v>
      </c>
      <c r="H1787" t="s">
        <v>13107</v>
      </c>
      <c r="I1787" t="s">
        <v>2753</v>
      </c>
      <c r="J1787" t="s">
        <v>13129</v>
      </c>
      <c r="K1787" t="s">
        <v>2678</v>
      </c>
      <c r="L1787" s="1">
        <v>45205.590277777781</v>
      </c>
      <c r="M1787" t="s">
        <v>13130</v>
      </c>
      <c r="N1787" t="s">
        <v>74</v>
      </c>
      <c r="O1787">
        <v>3224</v>
      </c>
      <c r="P1787">
        <v>1</v>
      </c>
      <c r="Q1787">
        <v>1789</v>
      </c>
      <c r="R1787">
        <v>0</v>
      </c>
      <c r="S1787">
        <v>0</v>
      </c>
      <c r="T1787" t="s">
        <v>2674</v>
      </c>
      <c r="U1787">
        <v>0</v>
      </c>
      <c r="V1787">
        <v>0</v>
      </c>
      <c r="W1787" t="b">
        <v>0</v>
      </c>
    </row>
    <row r="1788" spans="1:23" x14ac:dyDescent="0.3">
      <c r="A1788" t="s">
        <v>7658</v>
      </c>
      <c r="B1788" t="s">
        <v>13131</v>
      </c>
      <c r="C1788" t="s">
        <v>6953</v>
      </c>
      <c r="D1788" t="s">
        <v>6673</v>
      </c>
      <c r="G1788" t="s">
        <v>13132</v>
      </c>
      <c r="I1788" t="s">
        <v>2753</v>
      </c>
      <c r="J1788" t="s">
        <v>13133</v>
      </c>
      <c r="K1788" t="s">
        <v>2678</v>
      </c>
      <c r="L1788" s="1">
        <v>45205.677083333336</v>
      </c>
      <c r="M1788" t="s">
        <v>13134</v>
      </c>
      <c r="N1788" t="s">
        <v>74</v>
      </c>
      <c r="O1788">
        <v>4643</v>
      </c>
      <c r="P1788">
        <v>2</v>
      </c>
      <c r="Q1788">
        <v>1790</v>
      </c>
      <c r="R1788">
        <v>0</v>
      </c>
      <c r="S1788">
        <v>0</v>
      </c>
      <c r="T1788" t="s">
        <v>2674</v>
      </c>
      <c r="U1788">
        <v>0</v>
      </c>
      <c r="V1788">
        <v>0</v>
      </c>
      <c r="W1788" t="b">
        <v>0</v>
      </c>
    </row>
    <row r="1789" spans="1:23" x14ac:dyDescent="0.3">
      <c r="A1789" t="s">
        <v>3631</v>
      </c>
      <c r="B1789" t="s">
        <v>13121</v>
      </c>
      <c r="C1789" t="s">
        <v>6953</v>
      </c>
      <c r="D1789" t="s">
        <v>13121</v>
      </c>
      <c r="G1789" t="s">
        <v>13135</v>
      </c>
      <c r="I1789" t="s">
        <v>2753</v>
      </c>
      <c r="J1789" t="s">
        <v>13124</v>
      </c>
      <c r="K1789" t="s">
        <v>2678</v>
      </c>
      <c r="L1789" s="1">
        <v>45225.686111111114</v>
      </c>
      <c r="M1789" t="s">
        <v>13136</v>
      </c>
      <c r="N1789" t="s">
        <v>74</v>
      </c>
      <c r="O1789">
        <v>5349</v>
      </c>
      <c r="P1789">
        <v>2</v>
      </c>
      <c r="Q1789">
        <v>1791</v>
      </c>
      <c r="R1789">
        <v>0</v>
      </c>
      <c r="S1789">
        <v>0</v>
      </c>
      <c r="T1789" t="s">
        <v>2674</v>
      </c>
      <c r="U1789">
        <v>0</v>
      </c>
      <c r="V1789">
        <v>0</v>
      </c>
      <c r="W1789" t="b">
        <v>0</v>
      </c>
    </row>
    <row r="1790" spans="1:23" x14ac:dyDescent="0.3">
      <c r="A1790" t="s">
        <v>13137</v>
      </c>
      <c r="B1790" t="s">
        <v>13137</v>
      </c>
      <c r="C1790" t="s">
        <v>6953</v>
      </c>
      <c r="D1790" t="s">
        <v>13137</v>
      </c>
      <c r="G1790" t="s">
        <v>13138</v>
      </c>
      <c r="I1790" t="s">
        <v>2753</v>
      </c>
      <c r="J1790" t="s">
        <v>13139</v>
      </c>
      <c r="K1790" t="s">
        <v>2678</v>
      </c>
      <c r="L1790" s="1">
        <v>45231.644444444442</v>
      </c>
      <c r="M1790" t="s">
        <v>13140</v>
      </c>
      <c r="N1790" t="s">
        <v>74</v>
      </c>
      <c r="O1790">
        <v>13597</v>
      </c>
      <c r="P1790">
        <v>5</v>
      </c>
      <c r="Q1790">
        <v>1792</v>
      </c>
      <c r="R1790">
        <v>0</v>
      </c>
      <c r="S1790">
        <v>0</v>
      </c>
      <c r="T1790" t="s">
        <v>2674</v>
      </c>
      <c r="U1790">
        <v>0</v>
      </c>
      <c r="V1790">
        <v>0</v>
      </c>
      <c r="W1790" t="b">
        <v>0</v>
      </c>
    </row>
    <row r="1791" spans="1:23" x14ac:dyDescent="0.3">
      <c r="A1791" t="s">
        <v>13141</v>
      </c>
      <c r="B1791" t="s">
        <v>10402</v>
      </c>
      <c r="C1791" t="s">
        <v>6953</v>
      </c>
      <c r="D1791" t="s">
        <v>13142</v>
      </c>
      <c r="G1791" t="s">
        <v>13143</v>
      </c>
      <c r="I1791" t="s">
        <v>2753</v>
      </c>
      <c r="J1791" t="s">
        <v>13144</v>
      </c>
      <c r="K1791" t="s">
        <v>2678</v>
      </c>
      <c r="L1791" s="1">
        <v>45233.770138888889</v>
      </c>
      <c r="M1791" t="s">
        <v>13145</v>
      </c>
      <c r="N1791" t="s">
        <v>74</v>
      </c>
      <c r="O1791">
        <v>5715</v>
      </c>
      <c r="P1791">
        <v>2</v>
      </c>
      <c r="Q1791">
        <v>1793</v>
      </c>
      <c r="R1791">
        <v>0</v>
      </c>
      <c r="S1791">
        <v>0</v>
      </c>
      <c r="T1791" t="s">
        <v>2674</v>
      </c>
      <c r="U1791">
        <v>0</v>
      </c>
      <c r="V1791">
        <v>0</v>
      </c>
      <c r="W1791" t="b">
        <v>0</v>
      </c>
    </row>
    <row r="1792" spans="1:23" x14ac:dyDescent="0.3">
      <c r="A1792" t="s">
        <v>13146</v>
      </c>
      <c r="B1792" t="s">
        <v>13147</v>
      </c>
      <c r="C1792" t="s">
        <v>6953</v>
      </c>
      <c r="D1792" t="s">
        <v>7677</v>
      </c>
      <c r="G1792" t="s">
        <v>13148</v>
      </c>
      <c r="I1792" t="s">
        <v>2911</v>
      </c>
      <c r="J1792" t="s">
        <v>13149</v>
      </c>
      <c r="K1792" t="s">
        <v>2678</v>
      </c>
      <c r="L1792" s="1">
        <v>45227.790972222225</v>
      </c>
      <c r="M1792" t="s">
        <v>13150</v>
      </c>
      <c r="N1792">
        <v>0</v>
      </c>
      <c r="O1792">
        <v>0</v>
      </c>
      <c r="P1792">
        <v>0</v>
      </c>
      <c r="Q1792">
        <v>1794</v>
      </c>
      <c r="R1792">
        <v>0</v>
      </c>
      <c r="S1792">
        <v>0</v>
      </c>
      <c r="T1792" t="s">
        <v>2674</v>
      </c>
      <c r="U1792">
        <v>0</v>
      </c>
      <c r="V1792">
        <v>0</v>
      </c>
      <c r="W1792" t="b">
        <v>0</v>
      </c>
    </row>
    <row r="1793" spans="1:23" x14ac:dyDescent="0.3">
      <c r="A1793" t="s">
        <v>13151</v>
      </c>
      <c r="B1793" t="s">
        <v>13152</v>
      </c>
      <c r="C1793" t="s">
        <v>6953</v>
      </c>
      <c r="D1793" t="s">
        <v>13153</v>
      </c>
      <c r="G1793" t="s">
        <v>13154</v>
      </c>
      <c r="H1793" t="s">
        <v>13155</v>
      </c>
      <c r="I1793" t="s">
        <v>2753</v>
      </c>
      <c r="J1793" t="s">
        <v>13156</v>
      </c>
      <c r="K1793" t="s">
        <v>2647</v>
      </c>
      <c r="L1793" s="1">
        <v>45194.572222222225</v>
      </c>
      <c r="M1793" t="s">
        <v>13157</v>
      </c>
      <c r="N1793" t="s">
        <v>74</v>
      </c>
      <c r="O1793">
        <v>12220</v>
      </c>
      <c r="P1793">
        <v>4</v>
      </c>
      <c r="Q1793">
        <v>1795</v>
      </c>
      <c r="R1793">
        <v>0</v>
      </c>
      <c r="S1793">
        <v>0</v>
      </c>
      <c r="T1793" t="s">
        <v>2674</v>
      </c>
      <c r="U1793">
        <v>0</v>
      </c>
      <c r="V1793">
        <v>0</v>
      </c>
      <c r="W1793" t="b">
        <v>0</v>
      </c>
    </row>
    <row r="1794" spans="1:23" x14ac:dyDescent="0.3">
      <c r="A1794" t="s">
        <v>13158</v>
      </c>
      <c r="B1794" t="s">
        <v>13159</v>
      </c>
      <c r="C1794" t="s">
        <v>6953</v>
      </c>
      <c r="D1794" t="s">
        <v>13160</v>
      </c>
      <c r="E1794" t="s">
        <v>3528</v>
      </c>
      <c r="G1794" t="s">
        <v>13161</v>
      </c>
      <c r="H1794" t="s">
        <v>13162</v>
      </c>
      <c r="I1794" t="s">
        <v>2753</v>
      </c>
      <c r="J1794" t="s">
        <v>13163</v>
      </c>
      <c r="K1794" t="s">
        <v>2647</v>
      </c>
      <c r="L1794" s="1">
        <v>45194.572222222225</v>
      </c>
      <c r="M1794" t="s">
        <v>13164</v>
      </c>
      <c r="N1794" t="s">
        <v>74</v>
      </c>
      <c r="O1794">
        <v>16277</v>
      </c>
      <c r="P1794">
        <v>5</v>
      </c>
      <c r="Q1794">
        <v>1796</v>
      </c>
      <c r="R1794">
        <v>0</v>
      </c>
      <c r="S1794">
        <v>0</v>
      </c>
      <c r="T1794" t="s">
        <v>2674</v>
      </c>
      <c r="U1794">
        <v>0</v>
      </c>
      <c r="V1794">
        <v>0</v>
      </c>
      <c r="W1794" t="b">
        <v>0</v>
      </c>
    </row>
    <row r="1795" spans="1:23" x14ac:dyDescent="0.3">
      <c r="A1795" t="s">
        <v>13165</v>
      </c>
      <c r="B1795" t="s">
        <v>13166</v>
      </c>
      <c r="C1795" t="s">
        <v>6953</v>
      </c>
      <c r="D1795" t="s">
        <v>13167</v>
      </c>
      <c r="G1795" t="s">
        <v>13168</v>
      </c>
      <c r="H1795" t="s">
        <v>9626</v>
      </c>
      <c r="I1795" t="s">
        <v>2710</v>
      </c>
      <c r="J1795" t="s">
        <v>13169</v>
      </c>
      <c r="K1795" t="s">
        <v>2678</v>
      </c>
      <c r="L1795" s="1">
        <v>45205.566666666666</v>
      </c>
      <c r="M1795" t="s">
        <v>13170</v>
      </c>
      <c r="N1795">
        <v>0</v>
      </c>
      <c r="O1795">
        <v>0</v>
      </c>
      <c r="P1795">
        <v>0</v>
      </c>
      <c r="Q1795">
        <v>1797</v>
      </c>
      <c r="R1795">
        <v>0</v>
      </c>
      <c r="S1795">
        <v>0</v>
      </c>
      <c r="T1795" t="s">
        <v>2674</v>
      </c>
      <c r="U1795">
        <v>0</v>
      </c>
      <c r="V1795">
        <v>0</v>
      </c>
      <c r="W1795" t="b">
        <v>0</v>
      </c>
    </row>
    <row r="1796" spans="1:23" x14ac:dyDescent="0.3">
      <c r="A1796" t="s">
        <v>13171</v>
      </c>
      <c r="B1796" t="s">
        <v>13172</v>
      </c>
      <c r="C1796" t="s">
        <v>6953</v>
      </c>
      <c r="D1796" t="s">
        <v>13173</v>
      </c>
      <c r="E1796" t="s">
        <v>13174</v>
      </c>
      <c r="G1796" t="s">
        <v>13175</v>
      </c>
      <c r="H1796" t="s">
        <v>13176</v>
      </c>
      <c r="I1796" t="s">
        <v>2710</v>
      </c>
      <c r="J1796" t="s">
        <v>13177</v>
      </c>
      <c r="K1796" t="s">
        <v>2678</v>
      </c>
      <c r="L1796" s="1">
        <v>45221.353472222225</v>
      </c>
      <c r="M1796" t="s">
        <v>13178</v>
      </c>
      <c r="N1796">
        <v>0</v>
      </c>
      <c r="O1796">
        <v>0</v>
      </c>
      <c r="P1796">
        <v>0</v>
      </c>
      <c r="Q1796">
        <v>1798</v>
      </c>
      <c r="R1796">
        <v>0</v>
      </c>
      <c r="S1796">
        <v>0</v>
      </c>
      <c r="T1796" t="s">
        <v>2674</v>
      </c>
      <c r="U1796">
        <v>0</v>
      </c>
      <c r="V1796">
        <v>0</v>
      </c>
      <c r="W1796" t="b">
        <v>0</v>
      </c>
    </row>
    <row r="1797" spans="1:23" x14ac:dyDescent="0.3">
      <c r="A1797" t="s">
        <v>13179</v>
      </c>
      <c r="C1797" t="s">
        <v>6953</v>
      </c>
      <c r="D1797" t="s">
        <v>13179</v>
      </c>
      <c r="E1797" t="s">
        <v>13180</v>
      </c>
      <c r="F1797" t="s">
        <v>13181</v>
      </c>
      <c r="G1797" t="s">
        <v>13182</v>
      </c>
      <c r="H1797" t="s">
        <v>1262</v>
      </c>
      <c r="I1797" t="s">
        <v>3731</v>
      </c>
      <c r="J1797" t="s">
        <v>13183</v>
      </c>
      <c r="K1797" t="s">
        <v>2647</v>
      </c>
      <c r="L1797" s="1">
        <v>45194.572222222225</v>
      </c>
      <c r="M1797" t="s">
        <v>13184</v>
      </c>
      <c r="N1797" t="s">
        <v>408</v>
      </c>
      <c r="O1797">
        <v>28778</v>
      </c>
      <c r="P1797">
        <v>9</v>
      </c>
      <c r="Q1797">
        <v>1799</v>
      </c>
      <c r="R1797">
        <v>0</v>
      </c>
      <c r="S1797">
        <v>0</v>
      </c>
      <c r="T1797" t="s">
        <v>2674</v>
      </c>
      <c r="U1797">
        <v>0</v>
      </c>
      <c r="V1797">
        <v>0</v>
      </c>
      <c r="W1797" t="b">
        <v>0</v>
      </c>
    </row>
    <row r="1798" spans="1:23" x14ac:dyDescent="0.3">
      <c r="A1798" t="s">
        <v>13185</v>
      </c>
      <c r="B1798" t="s">
        <v>13185</v>
      </c>
      <c r="C1798" t="s">
        <v>6953</v>
      </c>
      <c r="D1798" t="s">
        <v>13186</v>
      </c>
      <c r="E1798" t="s">
        <v>13187</v>
      </c>
      <c r="G1798" t="s">
        <v>13188</v>
      </c>
      <c r="H1798" t="s">
        <v>1262</v>
      </c>
      <c r="I1798" t="s">
        <v>3731</v>
      </c>
      <c r="J1798" t="s">
        <v>13189</v>
      </c>
      <c r="K1798" t="s">
        <v>2647</v>
      </c>
      <c r="L1798" s="1">
        <v>45194.572222222225</v>
      </c>
      <c r="M1798" t="s">
        <v>13190</v>
      </c>
      <c r="N1798" t="s">
        <v>408</v>
      </c>
      <c r="O1798">
        <v>18500</v>
      </c>
      <c r="P1798">
        <v>6</v>
      </c>
      <c r="Q1798">
        <v>1800</v>
      </c>
      <c r="R1798">
        <v>1</v>
      </c>
      <c r="S1798">
        <v>0</v>
      </c>
      <c r="T1798" t="s">
        <v>2667</v>
      </c>
      <c r="U1798">
        <v>1</v>
      </c>
      <c r="V1798">
        <v>0</v>
      </c>
      <c r="W1798" t="b">
        <v>0</v>
      </c>
    </row>
    <row r="1799" spans="1:23" x14ac:dyDescent="0.3">
      <c r="A1799" t="s">
        <v>13191</v>
      </c>
      <c r="B1799" t="s">
        <v>13191</v>
      </c>
      <c r="C1799" t="s">
        <v>6953</v>
      </c>
      <c r="D1799" t="s">
        <v>13191</v>
      </c>
      <c r="E1799" t="s">
        <v>3528</v>
      </c>
      <c r="F1799" t="s">
        <v>13192</v>
      </c>
      <c r="G1799" t="s">
        <v>13193</v>
      </c>
      <c r="H1799" t="s">
        <v>883</v>
      </c>
      <c r="I1799" t="s">
        <v>3731</v>
      </c>
      <c r="J1799" t="s">
        <v>13194</v>
      </c>
      <c r="K1799" t="s">
        <v>2647</v>
      </c>
      <c r="L1799" s="1">
        <v>45194.572222222225</v>
      </c>
      <c r="M1799" t="s">
        <v>13195</v>
      </c>
      <c r="N1799" t="s">
        <v>74</v>
      </c>
      <c r="O1799">
        <v>2988</v>
      </c>
      <c r="P1799">
        <v>1</v>
      </c>
      <c r="Q1799">
        <v>1801</v>
      </c>
      <c r="R1799">
        <v>0</v>
      </c>
      <c r="S1799">
        <v>0</v>
      </c>
      <c r="T1799" t="s">
        <v>2674</v>
      </c>
      <c r="U1799">
        <v>0</v>
      </c>
      <c r="V1799">
        <v>0</v>
      </c>
      <c r="W1799" t="b">
        <v>0</v>
      </c>
    </row>
    <row r="1800" spans="1:23" x14ac:dyDescent="0.3">
      <c r="A1800" t="s">
        <v>13196</v>
      </c>
      <c r="C1800" t="s">
        <v>6953</v>
      </c>
      <c r="D1800" t="s">
        <v>13197</v>
      </c>
      <c r="E1800" t="s">
        <v>13198</v>
      </c>
      <c r="G1800" t="s">
        <v>13199</v>
      </c>
      <c r="H1800" t="s">
        <v>1262</v>
      </c>
      <c r="I1800" t="s">
        <v>3731</v>
      </c>
      <c r="J1800" t="s">
        <v>13200</v>
      </c>
      <c r="K1800" t="s">
        <v>2647</v>
      </c>
      <c r="L1800" s="1">
        <v>45194.572222222225</v>
      </c>
      <c r="M1800" t="s">
        <v>13201</v>
      </c>
      <c r="N1800" t="s">
        <v>408</v>
      </c>
      <c r="O1800">
        <v>21796</v>
      </c>
      <c r="P1800">
        <v>7</v>
      </c>
      <c r="Q1800">
        <v>1802</v>
      </c>
      <c r="R1800">
        <v>0</v>
      </c>
      <c r="S1800">
        <v>0</v>
      </c>
      <c r="T1800" t="s">
        <v>2674</v>
      </c>
      <c r="U1800">
        <v>0</v>
      </c>
      <c r="V1800">
        <v>0</v>
      </c>
      <c r="W1800" t="b">
        <v>0</v>
      </c>
    </row>
    <row r="1801" spans="1:23" x14ac:dyDescent="0.3">
      <c r="A1801" t="s">
        <v>13202</v>
      </c>
      <c r="B1801" t="s">
        <v>13202</v>
      </c>
      <c r="C1801" t="s">
        <v>6953</v>
      </c>
      <c r="D1801" t="s">
        <v>13203</v>
      </c>
      <c r="E1801" t="s">
        <v>13204</v>
      </c>
      <c r="F1801" t="s">
        <v>13205</v>
      </c>
      <c r="G1801" t="s">
        <v>13206</v>
      </c>
      <c r="H1801" t="s">
        <v>1262</v>
      </c>
      <c r="I1801" t="s">
        <v>3731</v>
      </c>
      <c r="J1801" t="s">
        <v>13207</v>
      </c>
      <c r="K1801" t="s">
        <v>2647</v>
      </c>
      <c r="L1801" s="1">
        <v>45194.572222222225</v>
      </c>
      <c r="M1801" t="s">
        <v>13208</v>
      </c>
      <c r="N1801" t="s">
        <v>408</v>
      </c>
      <c r="O1801">
        <v>1106</v>
      </c>
      <c r="P1801">
        <v>1</v>
      </c>
      <c r="Q1801">
        <v>1803</v>
      </c>
      <c r="R1801">
        <v>0</v>
      </c>
      <c r="S1801">
        <v>0</v>
      </c>
      <c r="T1801" t="s">
        <v>2674</v>
      </c>
      <c r="U1801">
        <v>0</v>
      </c>
      <c r="V1801">
        <v>0</v>
      </c>
      <c r="W1801" t="b">
        <v>0</v>
      </c>
    </row>
    <row r="1802" spans="1:23" x14ac:dyDescent="0.3">
      <c r="A1802" t="s">
        <v>13209</v>
      </c>
      <c r="B1802" t="s">
        <v>13209</v>
      </c>
      <c r="C1802" t="s">
        <v>6953</v>
      </c>
      <c r="D1802" t="s">
        <v>13209</v>
      </c>
      <c r="G1802" t="s">
        <v>13210</v>
      </c>
      <c r="I1802" t="s">
        <v>3731</v>
      </c>
      <c r="J1802" t="s">
        <v>13211</v>
      </c>
      <c r="K1802" t="s">
        <v>2678</v>
      </c>
      <c r="L1802" s="1">
        <v>45203.816666666666</v>
      </c>
      <c r="M1802" t="s">
        <v>13212</v>
      </c>
      <c r="N1802" t="s">
        <v>248</v>
      </c>
      <c r="O1802">
        <v>4020</v>
      </c>
      <c r="P1802">
        <v>2</v>
      </c>
      <c r="Q1802">
        <v>1804</v>
      </c>
      <c r="R1802">
        <v>0</v>
      </c>
      <c r="S1802">
        <v>0</v>
      </c>
      <c r="T1802" t="s">
        <v>2674</v>
      </c>
      <c r="U1802">
        <v>0</v>
      </c>
      <c r="V1802">
        <v>0</v>
      </c>
      <c r="W1802" t="b">
        <v>0</v>
      </c>
    </row>
    <row r="1803" spans="1:23" x14ac:dyDescent="0.3">
      <c r="A1803" t="s">
        <v>13213</v>
      </c>
      <c r="B1803" t="s">
        <v>13213</v>
      </c>
      <c r="C1803" t="s">
        <v>6953</v>
      </c>
      <c r="D1803" t="s">
        <v>13213</v>
      </c>
      <c r="G1803" t="s">
        <v>13214</v>
      </c>
      <c r="I1803" t="s">
        <v>3731</v>
      </c>
      <c r="J1803" t="s">
        <v>13215</v>
      </c>
      <c r="K1803" t="s">
        <v>2678</v>
      </c>
      <c r="L1803" s="1">
        <v>45204.51666666667</v>
      </c>
      <c r="M1803" t="s">
        <v>13216</v>
      </c>
      <c r="N1803" t="s">
        <v>408</v>
      </c>
      <c r="O1803">
        <v>893</v>
      </c>
      <c r="P1803">
        <v>1</v>
      </c>
      <c r="Q1803">
        <v>1805</v>
      </c>
      <c r="R1803">
        <v>0</v>
      </c>
      <c r="S1803">
        <v>0</v>
      </c>
      <c r="T1803" t="s">
        <v>2674</v>
      </c>
      <c r="U1803">
        <v>0</v>
      </c>
      <c r="V1803">
        <v>0</v>
      </c>
      <c r="W1803" t="b">
        <v>0</v>
      </c>
    </row>
    <row r="1804" spans="1:23" x14ac:dyDescent="0.3">
      <c r="A1804" t="s">
        <v>13217</v>
      </c>
      <c r="B1804" t="s">
        <v>13218</v>
      </c>
      <c r="C1804" t="s">
        <v>6953</v>
      </c>
      <c r="D1804" t="s">
        <v>13219</v>
      </c>
      <c r="G1804" t="s">
        <v>13220</v>
      </c>
      <c r="I1804" t="s">
        <v>3731</v>
      </c>
      <c r="J1804" t="s">
        <v>13221</v>
      </c>
      <c r="K1804" t="s">
        <v>2678</v>
      </c>
      <c r="L1804" s="1">
        <v>45205.569444444445</v>
      </c>
      <c r="M1804" t="s">
        <v>13222</v>
      </c>
      <c r="N1804" t="s">
        <v>408</v>
      </c>
      <c r="O1804">
        <v>28659</v>
      </c>
      <c r="P1804">
        <v>9</v>
      </c>
      <c r="Q1804">
        <v>1806</v>
      </c>
      <c r="R1804">
        <v>0</v>
      </c>
      <c r="S1804">
        <v>0</v>
      </c>
      <c r="T1804" t="s">
        <v>2674</v>
      </c>
      <c r="U1804">
        <v>0</v>
      </c>
      <c r="V1804">
        <v>0</v>
      </c>
      <c r="W1804" t="b">
        <v>0</v>
      </c>
    </row>
    <row r="1805" spans="1:23" x14ac:dyDescent="0.3">
      <c r="A1805" t="s">
        <v>13223</v>
      </c>
      <c r="B1805" t="s">
        <v>13224</v>
      </c>
      <c r="C1805" t="s">
        <v>6953</v>
      </c>
      <c r="D1805" t="s">
        <v>13223</v>
      </c>
      <c r="G1805" t="s">
        <v>13225</v>
      </c>
      <c r="I1805" t="s">
        <v>3731</v>
      </c>
      <c r="J1805" t="s">
        <v>13226</v>
      </c>
      <c r="K1805" t="s">
        <v>2678</v>
      </c>
      <c r="L1805" s="1">
        <v>45207.204861111109</v>
      </c>
      <c r="M1805" t="s">
        <v>13227</v>
      </c>
      <c r="N1805" t="s">
        <v>408</v>
      </c>
      <c r="O1805">
        <v>1138</v>
      </c>
      <c r="P1805">
        <v>1</v>
      </c>
      <c r="Q1805">
        <v>1807</v>
      </c>
      <c r="R1805">
        <v>0</v>
      </c>
      <c r="S1805">
        <v>0</v>
      </c>
      <c r="T1805" t="s">
        <v>2674</v>
      </c>
      <c r="U1805">
        <v>0</v>
      </c>
      <c r="V1805">
        <v>0</v>
      </c>
      <c r="W1805" t="b">
        <v>0</v>
      </c>
    </row>
    <row r="1806" spans="1:23" x14ac:dyDescent="0.3">
      <c r="A1806" t="s">
        <v>13228</v>
      </c>
      <c r="B1806" t="s">
        <v>2669</v>
      </c>
      <c r="C1806" t="s">
        <v>6953</v>
      </c>
      <c r="D1806" t="s">
        <v>2669</v>
      </c>
      <c r="G1806" t="s">
        <v>13229</v>
      </c>
      <c r="I1806" t="s">
        <v>3731</v>
      </c>
      <c r="J1806" t="s">
        <v>13230</v>
      </c>
      <c r="K1806" t="s">
        <v>2678</v>
      </c>
      <c r="L1806" s="1">
        <v>45216.429861111108</v>
      </c>
      <c r="M1806" t="s">
        <v>13231</v>
      </c>
      <c r="N1806" t="s">
        <v>408</v>
      </c>
      <c r="O1806">
        <v>787</v>
      </c>
      <c r="P1806">
        <v>1</v>
      </c>
      <c r="Q1806">
        <v>1808</v>
      </c>
      <c r="R1806">
        <v>0</v>
      </c>
      <c r="S1806">
        <v>0</v>
      </c>
      <c r="T1806" t="s">
        <v>2674</v>
      </c>
      <c r="U1806">
        <v>0</v>
      </c>
      <c r="V1806">
        <v>0</v>
      </c>
      <c r="W1806" t="b">
        <v>0</v>
      </c>
    </row>
    <row r="1807" spans="1:23" x14ac:dyDescent="0.3">
      <c r="A1807" t="s">
        <v>6992</v>
      </c>
      <c r="B1807" t="s">
        <v>13232</v>
      </c>
      <c r="C1807" t="s">
        <v>6953</v>
      </c>
      <c r="D1807" t="s">
        <v>7658</v>
      </c>
      <c r="G1807" t="s">
        <v>13233</v>
      </c>
      <c r="I1807" t="s">
        <v>3731</v>
      </c>
      <c r="J1807" t="s">
        <v>13234</v>
      </c>
      <c r="K1807" t="s">
        <v>2678</v>
      </c>
      <c r="L1807" s="1">
        <v>45216.651388888888</v>
      </c>
      <c r="M1807" t="s">
        <v>13235</v>
      </c>
      <c r="N1807" t="s">
        <v>408</v>
      </c>
      <c r="O1807">
        <v>6948</v>
      </c>
      <c r="P1807">
        <v>3</v>
      </c>
      <c r="Q1807">
        <v>1809</v>
      </c>
      <c r="R1807">
        <v>0</v>
      </c>
      <c r="S1807">
        <v>0</v>
      </c>
      <c r="T1807" t="s">
        <v>2674</v>
      </c>
      <c r="U1807">
        <v>0</v>
      </c>
      <c r="V1807">
        <v>0</v>
      </c>
      <c r="W1807" t="b">
        <v>0</v>
      </c>
    </row>
    <row r="1808" spans="1:23" x14ac:dyDescent="0.3">
      <c r="A1808" t="s">
        <v>13236</v>
      </c>
      <c r="B1808" t="s">
        <v>13236</v>
      </c>
      <c r="C1808" t="s">
        <v>6953</v>
      </c>
      <c r="D1808" t="s">
        <v>13236</v>
      </c>
      <c r="G1808" t="s">
        <v>13237</v>
      </c>
      <c r="I1808" t="s">
        <v>3731</v>
      </c>
      <c r="J1808" t="s">
        <v>13238</v>
      </c>
      <c r="K1808" t="s">
        <v>2678</v>
      </c>
      <c r="L1808" s="1">
        <v>45224.527083333334</v>
      </c>
      <c r="M1808" t="s">
        <v>13239</v>
      </c>
      <c r="N1808" t="s">
        <v>408</v>
      </c>
      <c r="O1808">
        <v>18381</v>
      </c>
      <c r="P1808">
        <v>6</v>
      </c>
      <c r="Q1808">
        <v>1810</v>
      </c>
      <c r="R1808">
        <v>0</v>
      </c>
      <c r="S1808">
        <v>0</v>
      </c>
      <c r="T1808" t="s">
        <v>2674</v>
      </c>
      <c r="U1808">
        <v>0</v>
      </c>
      <c r="V1808">
        <v>0</v>
      </c>
      <c r="W1808" t="b">
        <v>0</v>
      </c>
    </row>
    <row r="1809" spans="1:23" x14ac:dyDescent="0.3">
      <c r="A1809" t="s">
        <v>13240</v>
      </c>
      <c r="B1809" t="s">
        <v>13241</v>
      </c>
      <c r="C1809" t="s">
        <v>6953</v>
      </c>
      <c r="D1809" t="s">
        <v>13241</v>
      </c>
      <c r="G1809" t="s">
        <v>13242</v>
      </c>
      <c r="I1809" t="s">
        <v>3731</v>
      </c>
      <c r="J1809" t="s">
        <v>13243</v>
      </c>
      <c r="K1809" t="s">
        <v>2678</v>
      </c>
      <c r="L1809" s="1">
        <v>45233.431944444441</v>
      </c>
      <c r="M1809" t="s">
        <v>13244</v>
      </c>
      <c r="N1809" t="s">
        <v>408</v>
      </c>
      <c r="O1809">
        <v>3156</v>
      </c>
      <c r="P1809">
        <v>1</v>
      </c>
      <c r="Q1809">
        <v>1811</v>
      </c>
      <c r="R1809">
        <v>0</v>
      </c>
      <c r="S1809">
        <v>0</v>
      </c>
      <c r="T1809" t="s">
        <v>2674</v>
      </c>
      <c r="U1809">
        <v>0</v>
      </c>
      <c r="V1809">
        <v>0</v>
      </c>
      <c r="W1809" t="b">
        <v>0</v>
      </c>
    </row>
    <row r="1810" spans="1:23" x14ac:dyDescent="0.3">
      <c r="A1810" t="s">
        <v>13245</v>
      </c>
      <c r="B1810" t="s">
        <v>13246</v>
      </c>
      <c r="C1810" t="s">
        <v>6953</v>
      </c>
      <c r="G1810" t="s">
        <v>13247</v>
      </c>
      <c r="I1810" t="s">
        <v>3731</v>
      </c>
      <c r="J1810" t="s">
        <v>13248</v>
      </c>
      <c r="K1810" t="s">
        <v>2678</v>
      </c>
      <c r="L1810" s="1">
        <v>45237.676388888889</v>
      </c>
      <c r="M1810" t="s">
        <v>13249</v>
      </c>
      <c r="N1810" t="s">
        <v>74</v>
      </c>
      <c r="O1810">
        <v>2988</v>
      </c>
      <c r="P1810">
        <v>1</v>
      </c>
      <c r="Q1810">
        <v>1812</v>
      </c>
      <c r="R1810">
        <v>0</v>
      </c>
      <c r="S1810">
        <v>0</v>
      </c>
      <c r="T1810" t="s">
        <v>2674</v>
      </c>
      <c r="U1810">
        <v>0</v>
      </c>
      <c r="V1810">
        <v>0</v>
      </c>
      <c r="W1810" t="b">
        <v>0</v>
      </c>
    </row>
    <row r="1811" spans="1:23" x14ac:dyDescent="0.3">
      <c r="A1811" t="s">
        <v>13250</v>
      </c>
      <c r="B1811" t="s">
        <v>7666</v>
      </c>
      <c r="C1811" t="s">
        <v>6953</v>
      </c>
      <c r="D1811" t="s">
        <v>13251</v>
      </c>
      <c r="G1811" t="s">
        <v>13252</v>
      </c>
      <c r="I1811" t="s">
        <v>3731</v>
      </c>
      <c r="J1811" t="s">
        <v>13253</v>
      </c>
      <c r="K1811" t="s">
        <v>2678</v>
      </c>
      <c r="L1811" s="1">
        <v>45243.484722222223</v>
      </c>
      <c r="M1811" t="s">
        <v>13254</v>
      </c>
      <c r="N1811" t="s">
        <v>248</v>
      </c>
      <c r="O1811">
        <v>5212</v>
      </c>
      <c r="P1811">
        <v>2</v>
      </c>
      <c r="Q1811">
        <v>1813</v>
      </c>
      <c r="R1811">
        <v>0</v>
      </c>
      <c r="S1811">
        <v>0</v>
      </c>
      <c r="T1811" t="s">
        <v>2674</v>
      </c>
      <c r="U1811">
        <v>0</v>
      </c>
      <c r="V1811">
        <v>0</v>
      </c>
      <c r="W1811" t="b">
        <v>0</v>
      </c>
    </row>
    <row r="1812" spans="1:23" x14ac:dyDescent="0.3">
      <c r="A1812" t="s">
        <v>13255</v>
      </c>
      <c r="B1812" t="s">
        <v>13256</v>
      </c>
      <c r="C1812" t="s">
        <v>6953</v>
      </c>
      <c r="D1812" t="s">
        <v>13257</v>
      </c>
      <c r="G1812" t="s">
        <v>13258</v>
      </c>
      <c r="I1812" t="s">
        <v>3731</v>
      </c>
      <c r="J1812" t="s">
        <v>13259</v>
      </c>
      <c r="K1812" t="s">
        <v>2678</v>
      </c>
      <c r="L1812" s="1">
        <v>45246.508333333331</v>
      </c>
      <c r="M1812" t="s">
        <v>13260</v>
      </c>
      <c r="N1812" t="s">
        <v>74</v>
      </c>
      <c r="O1812">
        <v>8434</v>
      </c>
      <c r="P1812">
        <v>3</v>
      </c>
      <c r="Q1812">
        <v>1814</v>
      </c>
      <c r="R1812">
        <v>0</v>
      </c>
      <c r="S1812">
        <v>0</v>
      </c>
      <c r="T1812" t="s">
        <v>2674</v>
      </c>
      <c r="U1812">
        <v>0</v>
      </c>
      <c r="V1812">
        <v>0</v>
      </c>
      <c r="W1812" t="b">
        <v>0</v>
      </c>
    </row>
    <row r="1813" spans="1:23" x14ac:dyDescent="0.3">
      <c r="A1813" t="s">
        <v>13261</v>
      </c>
      <c r="B1813" t="s">
        <v>13262</v>
      </c>
      <c r="C1813" t="s">
        <v>6953</v>
      </c>
      <c r="D1813" t="s">
        <v>13262</v>
      </c>
      <c r="G1813" t="s">
        <v>13263</v>
      </c>
      <c r="I1813" t="s">
        <v>3731</v>
      </c>
      <c r="J1813" t="s">
        <v>13264</v>
      </c>
      <c r="K1813" t="s">
        <v>2678</v>
      </c>
      <c r="L1813" s="1">
        <v>45252.679166666669</v>
      </c>
      <c r="M1813" t="s">
        <v>13265</v>
      </c>
      <c r="N1813" t="s">
        <v>408</v>
      </c>
      <c r="O1813">
        <v>4308</v>
      </c>
      <c r="P1813">
        <v>2</v>
      </c>
      <c r="Q1813">
        <v>1815</v>
      </c>
      <c r="R1813">
        <v>0</v>
      </c>
      <c r="S1813">
        <v>0</v>
      </c>
      <c r="T1813" t="s">
        <v>2674</v>
      </c>
      <c r="U1813">
        <v>0</v>
      </c>
      <c r="V1813">
        <v>0</v>
      </c>
      <c r="W1813" t="b">
        <v>0</v>
      </c>
    </row>
    <row r="1814" spans="1:23" x14ac:dyDescent="0.3">
      <c r="A1814" t="s">
        <v>13266</v>
      </c>
      <c r="B1814" t="s">
        <v>13267</v>
      </c>
      <c r="C1814" t="s">
        <v>6953</v>
      </c>
      <c r="D1814" t="s">
        <v>5192</v>
      </c>
      <c r="G1814" t="s">
        <v>13268</v>
      </c>
      <c r="I1814" t="s">
        <v>3731</v>
      </c>
      <c r="J1814" t="s">
        <v>13269</v>
      </c>
      <c r="K1814" t="s">
        <v>2678</v>
      </c>
      <c r="L1814" s="1">
        <v>45253.650694444441</v>
      </c>
      <c r="M1814" t="s">
        <v>13270</v>
      </c>
      <c r="N1814" t="s">
        <v>408</v>
      </c>
      <c r="O1814">
        <v>9043</v>
      </c>
      <c r="P1814">
        <v>3</v>
      </c>
      <c r="Q1814">
        <v>1816</v>
      </c>
      <c r="R1814">
        <v>0</v>
      </c>
      <c r="S1814">
        <v>0</v>
      </c>
      <c r="T1814" t="s">
        <v>2674</v>
      </c>
      <c r="U1814">
        <v>0</v>
      </c>
      <c r="V1814">
        <v>0</v>
      </c>
      <c r="W1814" t="b">
        <v>0</v>
      </c>
    </row>
    <row r="1815" spans="1:23" x14ac:dyDescent="0.3">
      <c r="A1815" t="s">
        <v>13271</v>
      </c>
      <c r="B1815" t="s">
        <v>13272</v>
      </c>
      <c r="C1815" t="s">
        <v>6953</v>
      </c>
      <c r="D1815" t="s">
        <v>13273</v>
      </c>
      <c r="G1815" t="s">
        <v>13274</v>
      </c>
      <c r="I1815" t="s">
        <v>3731</v>
      </c>
      <c r="J1815" t="s">
        <v>13275</v>
      </c>
      <c r="K1815" t="s">
        <v>2678</v>
      </c>
      <c r="L1815" s="1">
        <v>45257.475694444445</v>
      </c>
      <c r="M1815" t="s">
        <v>13276</v>
      </c>
      <c r="N1815" t="s">
        <v>408</v>
      </c>
      <c r="O1815">
        <v>1062</v>
      </c>
      <c r="P1815">
        <v>1</v>
      </c>
      <c r="Q1815">
        <v>1817</v>
      </c>
      <c r="R1815">
        <v>0</v>
      </c>
      <c r="S1815">
        <v>0</v>
      </c>
      <c r="T1815" t="s">
        <v>2674</v>
      </c>
      <c r="U1815">
        <v>0</v>
      </c>
      <c r="V1815">
        <v>0</v>
      </c>
      <c r="W1815" t="b">
        <v>0</v>
      </c>
    </row>
    <row r="1816" spans="1:23" x14ac:dyDescent="0.3">
      <c r="A1816" t="s">
        <v>13277</v>
      </c>
      <c r="B1816" t="s">
        <v>13278</v>
      </c>
      <c r="C1816" t="s">
        <v>6953</v>
      </c>
      <c r="D1816" t="s">
        <v>13279</v>
      </c>
      <c r="G1816" t="s">
        <v>13280</v>
      </c>
      <c r="I1816" t="s">
        <v>3731</v>
      </c>
      <c r="J1816" t="s">
        <v>13281</v>
      </c>
      <c r="K1816" t="s">
        <v>2678</v>
      </c>
      <c r="L1816" s="1">
        <v>45266.85833333333</v>
      </c>
      <c r="M1816" t="s">
        <v>13282</v>
      </c>
      <c r="N1816" t="s">
        <v>408</v>
      </c>
      <c r="O1816">
        <v>6896</v>
      </c>
      <c r="P1816">
        <v>3</v>
      </c>
      <c r="Q1816">
        <v>1818</v>
      </c>
      <c r="R1816">
        <v>0</v>
      </c>
      <c r="S1816">
        <v>0</v>
      </c>
      <c r="T1816" t="s">
        <v>2674</v>
      </c>
      <c r="U1816">
        <v>0</v>
      </c>
      <c r="V1816">
        <v>0</v>
      </c>
      <c r="W1816" t="b">
        <v>0</v>
      </c>
    </row>
    <row r="1817" spans="1:23" x14ac:dyDescent="0.3">
      <c r="A1817" t="s">
        <v>13283</v>
      </c>
      <c r="B1817" t="s">
        <v>13284</v>
      </c>
      <c r="C1817" t="s">
        <v>6953</v>
      </c>
      <c r="D1817" t="s">
        <v>13285</v>
      </c>
      <c r="E1817" t="s">
        <v>13286</v>
      </c>
      <c r="G1817" t="s">
        <v>13287</v>
      </c>
      <c r="H1817" t="s">
        <v>1262</v>
      </c>
      <c r="I1817" t="s">
        <v>3731</v>
      </c>
      <c r="J1817" t="s">
        <v>13288</v>
      </c>
      <c r="K1817" t="s">
        <v>2678</v>
      </c>
      <c r="L1817" s="1">
        <v>45313.390972222223</v>
      </c>
      <c r="M1817" t="s">
        <v>13289</v>
      </c>
      <c r="N1817" t="s">
        <v>408</v>
      </c>
      <c r="O1817">
        <v>1126</v>
      </c>
      <c r="P1817">
        <v>1</v>
      </c>
      <c r="Q1817">
        <v>1819</v>
      </c>
      <c r="R1817">
        <v>0</v>
      </c>
      <c r="S1817">
        <v>0</v>
      </c>
      <c r="T1817" t="s">
        <v>2674</v>
      </c>
      <c r="U1817">
        <v>0</v>
      </c>
      <c r="V1817">
        <v>0</v>
      </c>
      <c r="W1817" t="b">
        <v>0</v>
      </c>
    </row>
    <row r="1818" spans="1:23" x14ac:dyDescent="0.3">
      <c r="A1818" t="s">
        <v>13290</v>
      </c>
      <c r="B1818" t="s">
        <v>10709</v>
      </c>
      <c r="C1818" t="s">
        <v>6953</v>
      </c>
      <c r="D1818" t="s">
        <v>13291</v>
      </c>
      <c r="G1818" t="s">
        <v>13292</v>
      </c>
      <c r="H1818" t="s">
        <v>1352</v>
      </c>
      <c r="I1818" t="s">
        <v>3731</v>
      </c>
      <c r="J1818" t="s">
        <v>13293</v>
      </c>
      <c r="K1818" t="s">
        <v>2647</v>
      </c>
      <c r="L1818" s="1">
        <v>45194.572222222225</v>
      </c>
      <c r="M1818" t="s">
        <v>13294</v>
      </c>
      <c r="N1818" t="s">
        <v>74</v>
      </c>
      <c r="O1818">
        <v>20303</v>
      </c>
      <c r="P1818">
        <v>7</v>
      </c>
      <c r="Q1818">
        <v>1820</v>
      </c>
      <c r="R1818">
        <v>0</v>
      </c>
      <c r="S1818">
        <v>0</v>
      </c>
      <c r="T1818" t="s">
        <v>2674</v>
      </c>
      <c r="U1818">
        <v>0</v>
      </c>
      <c r="V1818">
        <v>0</v>
      </c>
      <c r="W1818" t="b">
        <v>0</v>
      </c>
    </row>
    <row r="1819" spans="1:23" x14ac:dyDescent="0.3">
      <c r="A1819" t="s">
        <v>13295</v>
      </c>
      <c r="B1819" t="s">
        <v>13296</v>
      </c>
      <c r="C1819" t="s">
        <v>6953</v>
      </c>
      <c r="D1819" t="s">
        <v>13297</v>
      </c>
      <c r="G1819" t="s">
        <v>13298</v>
      </c>
      <c r="I1819" t="s">
        <v>3731</v>
      </c>
      <c r="J1819" t="s">
        <v>13299</v>
      </c>
      <c r="K1819" t="s">
        <v>2678</v>
      </c>
      <c r="L1819" s="1">
        <v>45206.331250000003</v>
      </c>
      <c r="M1819" t="s">
        <v>13300</v>
      </c>
      <c r="N1819" t="s">
        <v>408</v>
      </c>
      <c r="O1819">
        <v>2346</v>
      </c>
      <c r="P1819">
        <v>1</v>
      </c>
      <c r="Q1819">
        <v>1821</v>
      </c>
      <c r="R1819">
        <v>1</v>
      </c>
      <c r="S1819">
        <v>0</v>
      </c>
      <c r="T1819" t="s">
        <v>2667</v>
      </c>
      <c r="U1819">
        <v>1</v>
      </c>
      <c r="V1819">
        <v>0</v>
      </c>
      <c r="W1819" t="b">
        <v>0</v>
      </c>
    </row>
    <row r="1820" spans="1:23" x14ac:dyDescent="0.3">
      <c r="A1820" t="s">
        <v>13301</v>
      </c>
      <c r="B1820" t="s">
        <v>7666</v>
      </c>
      <c r="C1820" t="s">
        <v>6953</v>
      </c>
      <c r="D1820" t="s">
        <v>13302</v>
      </c>
      <c r="G1820" t="s">
        <v>13303</v>
      </c>
      <c r="H1820" t="s">
        <v>13304</v>
      </c>
      <c r="I1820" t="s">
        <v>2753</v>
      </c>
      <c r="J1820" t="s">
        <v>13305</v>
      </c>
      <c r="K1820" t="s">
        <v>2647</v>
      </c>
      <c r="L1820" s="1">
        <v>45194.572222222225</v>
      </c>
      <c r="M1820" t="s">
        <v>13306</v>
      </c>
      <c r="N1820" t="s">
        <v>74</v>
      </c>
      <c r="O1820">
        <v>30086</v>
      </c>
      <c r="P1820">
        <v>10</v>
      </c>
      <c r="Q1820">
        <v>1822</v>
      </c>
      <c r="R1820">
        <v>0</v>
      </c>
      <c r="S1820">
        <v>0</v>
      </c>
      <c r="T1820" t="s">
        <v>2674</v>
      </c>
      <c r="U1820">
        <v>0</v>
      </c>
      <c r="V1820">
        <v>0</v>
      </c>
      <c r="W1820" t="b">
        <v>0</v>
      </c>
    </row>
    <row r="1821" spans="1:23" x14ac:dyDescent="0.3">
      <c r="A1821" t="s">
        <v>13307</v>
      </c>
      <c r="B1821" t="s">
        <v>13296</v>
      </c>
      <c r="C1821" t="s">
        <v>6953</v>
      </c>
      <c r="D1821" t="s">
        <v>13297</v>
      </c>
      <c r="G1821" t="s">
        <v>13308</v>
      </c>
      <c r="I1821" t="s">
        <v>3731</v>
      </c>
      <c r="J1821" t="s">
        <v>13309</v>
      </c>
      <c r="K1821" t="s">
        <v>2678</v>
      </c>
      <c r="L1821" s="1">
        <v>45231.672222222223</v>
      </c>
      <c r="M1821" t="s">
        <v>13310</v>
      </c>
      <c r="N1821" t="s">
        <v>408</v>
      </c>
      <c r="O1821">
        <v>2346</v>
      </c>
      <c r="P1821">
        <v>1</v>
      </c>
      <c r="Q1821">
        <v>1823</v>
      </c>
      <c r="R1821">
        <v>0</v>
      </c>
      <c r="S1821">
        <v>0</v>
      </c>
      <c r="T1821" t="s">
        <v>2674</v>
      </c>
      <c r="U1821">
        <v>0</v>
      </c>
      <c r="V1821">
        <v>0</v>
      </c>
      <c r="W1821" t="b">
        <v>0</v>
      </c>
    </row>
    <row r="1822" spans="1:23" x14ac:dyDescent="0.3">
      <c r="A1822" t="s">
        <v>13311</v>
      </c>
      <c r="B1822" t="s">
        <v>13312</v>
      </c>
      <c r="C1822" t="s">
        <v>6953</v>
      </c>
      <c r="D1822" t="s">
        <v>13313</v>
      </c>
      <c r="E1822" t="s">
        <v>3528</v>
      </c>
      <c r="F1822" t="s">
        <v>13314</v>
      </c>
      <c r="G1822" t="s">
        <v>13315</v>
      </c>
      <c r="H1822" t="s">
        <v>1352</v>
      </c>
      <c r="I1822" t="s">
        <v>3731</v>
      </c>
      <c r="J1822" t="s">
        <v>13316</v>
      </c>
      <c r="K1822" t="s">
        <v>2678</v>
      </c>
      <c r="L1822" s="1">
        <v>45250.807638888888</v>
      </c>
      <c r="M1822" t="s">
        <v>13317</v>
      </c>
      <c r="N1822" t="s">
        <v>248</v>
      </c>
      <c r="O1822">
        <v>5212</v>
      </c>
      <c r="P1822">
        <v>2</v>
      </c>
      <c r="Q1822">
        <v>1824</v>
      </c>
      <c r="R1822">
        <v>0</v>
      </c>
      <c r="S1822">
        <v>0</v>
      </c>
      <c r="T1822" t="s">
        <v>2674</v>
      </c>
      <c r="U1822">
        <v>0</v>
      </c>
      <c r="V1822">
        <v>0</v>
      </c>
      <c r="W1822" t="b">
        <v>0</v>
      </c>
    </row>
    <row r="1823" spans="1:23" x14ac:dyDescent="0.3">
      <c r="A1823" t="s">
        <v>13318</v>
      </c>
      <c r="B1823" t="s">
        <v>13319</v>
      </c>
      <c r="C1823" t="s">
        <v>6953</v>
      </c>
      <c r="D1823" t="s">
        <v>13319</v>
      </c>
      <c r="E1823" t="s">
        <v>13320</v>
      </c>
      <c r="F1823" t="s">
        <v>13321</v>
      </c>
      <c r="G1823" t="s">
        <v>13322</v>
      </c>
      <c r="H1823" t="s">
        <v>1539</v>
      </c>
      <c r="I1823" t="s">
        <v>2664</v>
      </c>
      <c r="J1823" t="s">
        <v>13323</v>
      </c>
      <c r="K1823" t="s">
        <v>2647</v>
      </c>
      <c r="L1823" s="1">
        <v>45194.572222222225</v>
      </c>
      <c r="M1823" t="s">
        <v>13324</v>
      </c>
      <c r="N1823" t="s">
        <v>74</v>
      </c>
      <c r="O1823">
        <v>817</v>
      </c>
      <c r="P1823">
        <v>1</v>
      </c>
      <c r="Q1823">
        <v>1825</v>
      </c>
      <c r="R1823">
        <v>0</v>
      </c>
      <c r="S1823">
        <v>0</v>
      </c>
      <c r="T1823" t="s">
        <v>2674</v>
      </c>
      <c r="U1823">
        <v>0</v>
      </c>
      <c r="V1823">
        <v>0</v>
      </c>
      <c r="W1823" t="b">
        <v>0</v>
      </c>
    </row>
    <row r="1824" spans="1:23" x14ac:dyDescent="0.3">
      <c r="A1824" t="s">
        <v>13325</v>
      </c>
      <c r="B1824" t="s">
        <v>13326</v>
      </c>
      <c r="C1824" t="s">
        <v>6953</v>
      </c>
      <c r="D1824" t="s">
        <v>13327</v>
      </c>
      <c r="E1824" t="s">
        <v>12904</v>
      </c>
      <c r="G1824" t="s">
        <v>13328</v>
      </c>
      <c r="H1824" t="s">
        <v>13329</v>
      </c>
      <c r="I1824" t="s">
        <v>2664</v>
      </c>
      <c r="J1824" t="s">
        <v>13330</v>
      </c>
      <c r="K1824" t="s">
        <v>2647</v>
      </c>
      <c r="L1824" s="1">
        <v>45194.572222222225</v>
      </c>
      <c r="M1824" t="s">
        <v>13331</v>
      </c>
      <c r="N1824" t="s">
        <v>74</v>
      </c>
      <c r="O1824">
        <v>12329</v>
      </c>
      <c r="P1824">
        <v>4</v>
      </c>
      <c r="Q1824">
        <v>1826</v>
      </c>
      <c r="R1824">
        <v>2</v>
      </c>
      <c r="S1824">
        <v>0</v>
      </c>
      <c r="T1824" t="s">
        <v>2667</v>
      </c>
      <c r="U1824">
        <v>1</v>
      </c>
      <c r="V1824">
        <v>0</v>
      </c>
      <c r="W1824" t="b">
        <v>0</v>
      </c>
    </row>
    <row r="1825" spans="1:23" x14ac:dyDescent="0.3">
      <c r="A1825" t="s">
        <v>7301</v>
      </c>
      <c r="B1825" t="s">
        <v>13332</v>
      </c>
      <c r="C1825" t="s">
        <v>6953</v>
      </c>
      <c r="D1825" t="s">
        <v>1751</v>
      </c>
      <c r="G1825" t="s">
        <v>13333</v>
      </c>
      <c r="H1825" t="s">
        <v>13334</v>
      </c>
      <c r="I1825" t="s">
        <v>2664</v>
      </c>
      <c r="J1825" t="s">
        <v>13335</v>
      </c>
      <c r="K1825" t="s">
        <v>2647</v>
      </c>
      <c r="L1825" s="1">
        <v>45194.572222222225</v>
      </c>
      <c r="M1825" t="s">
        <v>13336</v>
      </c>
      <c r="N1825" t="s">
        <v>74</v>
      </c>
      <c r="O1825">
        <v>18253</v>
      </c>
      <c r="P1825">
        <v>6</v>
      </c>
      <c r="Q1825">
        <v>1827</v>
      </c>
      <c r="R1825">
        <v>0</v>
      </c>
      <c r="S1825">
        <v>0</v>
      </c>
      <c r="T1825" t="s">
        <v>2674</v>
      </c>
      <c r="U1825">
        <v>0</v>
      </c>
      <c r="V1825">
        <v>0</v>
      </c>
      <c r="W1825" t="b">
        <v>0</v>
      </c>
    </row>
    <row r="1826" spans="1:23" x14ac:dyDescent="0.3">
      <c r="A1826" t="s">
        <v>13337</v>
      </c>
      <c r="B1826" t="s">
        <v>13338</v>
      </c>
      <c r="C1826" t="s">
        <v>6953</v>
      </c>
      <c r="D1826" t="s">
        <v>13339</v>
      </c>
      <c r="G1826" t="s">
        <v>13340</v>
      </c>
      <c r="H1826" t="s">
        <v>13341</v>
      </c>
      <c r="I1826" t="s">
        <v>2664</v>
      </c>
      <c r="J1826" t="s">
        <v>13342</v>
      </c>
      <c r="K1826" t="s">
        <v>2647</v>
      </c>
      <c r="L1826" s="1">
        <v>45194.572222222225</v>
      </c>
      <c r="M1826" t="s">
        <v>13343</v>
      </c>
      <c r="N1826" t="s">
        <v>74</v>
      </c>
      <c r="O1826">
        <v>27568</v>
      </c>
      <c r="P1826">
        <v>9</v>
      </c>
      <c r="Q1826">
        <v>1828</v>
      </c>
      <c r="R1826">
        <v>0</v>
      </c>
      <c r="S1826">
        <v>0</v>
      </c>
      <c r="T1826" t="s">
        <v>2674</v>
      </c>
      <c r="U1826">
        <v>0</v>
      </c>
      <c r="V1826">
        <v>0</v>
      </c>
      <c r="W1826" t="b">
        <v>0</v>
      </c>
    </row>
    <row r="1827" spans="1:23" x14ac:dyDescent="0.3">
      <c r="A1827" t="s">
        <v>9082</v>
      </c>
      <c r="B1827" t="s">
        <v>13344</v>
      </c>
      <c r="C1827" t="s">
        <v>6953</v>
      </c>
      <c r="D1827" t="s">
        <v>13345</v>
      </c>
      <c r="E1827" t="s">
        <v>13346</v>
      </c>
      <c r="G1827" t="s">
        <v>13347</v>
      </c>
      <c r="H1827" t="s">
        <v>13348</v>
      </c>
      <c r="I1827" t="s">
        <v>2664</v>
      </c>
      <c r="J1827" t="s">
        <v>13349</v>
      </c>
      <c r="K1827" t="s">
        <v>2647</v>
      </c>
      <c r="L1827" s="1">
        <v>45194.572222222225</v>
      </c>
      <c r="M1827" t="s">
        <v>13350</v>
      </c>
      <c r="N1827" t="s">
        <v>74</v>
      </c>
      <c r="O1827">
        <v>6996</v>
      </c>
      <c r="P1827">
        <v>3</v>
      </c>
      <c r="Q1827">
        <v>1829</v>
      </c>
      <c r="R1827">
        <v>0</v>
      </c>
      <c r="S1827">
        <v>0</v>
      </c>
      <c r="T1827" t="s">
        <v>2674</v>
      </c>
      <c r="U1827">
        <v>0</v>
      </c>
      <c r="V1827">
        <v>0</v>
      </c>
      <c r="W1827" t="b">
        <v>0</v>
      </c>
    </row>
    <row r="1828" spans="1:23" x14ac:dyDescent="0.3">
      <c r="A1828" t="s">
        <v>13351</v>
      </c>
      <c r="B1828" t="s">
        <v>13352</v>
      </c>
      <c r="C1828" t="s">
        <v>6953</v>
      </c>
      <c r="D1828" t="s">
        <v>13353</v>
      </c>
      <c r="G1828" t="s">
        <v>13354</v>
      </c>
      <c r="H1828" t="s">
        <v>13355</v>
      </c>
      <c r="I1828" t="s">
        <v>2664</v>
      </c>
      <c r="J1828" t="s">
        <v>13356</v>
      </c>
      <c r="K1828" t="s">
        <v>2647</v>
      </c>
      <c r="L1828" s="1">
        <v>45194.572222222225</v>
      </c>
      <c r="M1828" t="s">
        <v>13357</v>
      </c>
      <c r="N1828" t="s">
        <v>54</v>
      </c>
      <c r="O1828">
        <v>4169</v>
      </c>
      <c r="P1828">
        <v>2</v>
      </c>
      <c r="Q1828">
        <v>1830</v>
      </c>
      <c r="R1828">
        <v>0</v>
      </c>
      <c r="S1828">
        <v>0</v>
      </c>
      <c r="T1828" t="s">
        <v>2674</v>
      </c>
      <c r="U1828">
        <v>0</v>
      </c>
      <c r="V1828">
        <v>0</v>
      </c>
      <c r="W1828" t="b">
        <v>0</v>
      </c>
    </row>
    <row r="1829" spans="1:23" x14ac:dyDescent="0.3">
      <c r="A1829" t="s">
        <v>13358</v>
      </c>
      <c r="C1829" t="s">
        <v>6953</v>
      </c>
      <c r="D1829" t="s">
        <v>13359</v>
      </c>
      <c r="E1829" t="s">
        <v>13360</v>
      </c>
      <c r="F1829" t="s">
        <v>13361</v>
      </c>
      <c r="G1829" t="s">
        <v>13362</v>
      </c>
      <c r="H1829" t="s">
        <v>13363</v>
      </c>
      <c r="I1829" t="s">
        <v>2664</v>
      </c>
      <c r="J1829" t="s">
        <v>13364</v>
      </c>
      <c r="K1829" t="s">
        <v>2647</v>
      </c>
      <c r="L1829" s="1">
        <v>45194.572222222225</v>
      </c>
      <c r="M1829" t="s">
        <v>13365</v>
      </c>
      <c r="N1829" t="s">
        <v>74</v>
      </c>
      <c r="O1829">
        <v>2906</v>
      </c>
      <c r="P1829">
        <v>1</v>
      </c>
      <c r="Q1829">
        <v>1831</v>
      </c>
      <c r="R1829">
        <v>0</v>
      </c>
      <c r="S1829">
        <v>0</v>
      </c>
      <c r="T1829" t="s">
        <v>2674</v>
      </c>
      <c r="U1829">
        <v>0</v>
      </c>
      <c r="V1829">
        <v>0</v>
      </c>
      <c r="W1829" t="b">
        <v>0</v>
      </c>
    </row>
    <row r="1830" spans="1:23" x14ac:dyDescent="0.3">
      <c r="A1830" t="s">
        <v>13366</v>
      </c>
      <c r="C1830" t="s">
        <v>6953</v>
      </c>
      <c r="D1830" t="s">
        <v>13367</v>
      </c>
      <c r="G1830" t="s">
        <v>13368</v>
      </c>
      <c r="H1830" t="s">
        <v>7689</v>
      </c>
      <c r="I1830" t="s">
        <v>2664</v>
      </c>
      <c r="J1830" t="s">
        <v>13369</v>
      </c>
      <c r="K1830" t="s">
        <v>2647</v>
      </c>
      <c r="L1830" s="1">
        <v>45194.572222222225</v>
      </c>
      <c r="M1830" t="s">
        <v>13370</v>
      </c>
      <c r="N1830" t="s">
        <v>74</v>
      </c>
      <c r="O1830">
        <v>5464</v>
      </c>
      <c r="P1830">
        <v>2</v>
      </c>
      <c r="Q1830">
        <v>1832</v>
      </c>
      <c r="R1830">
        <v>0</v>
      </c>
      <c r="S1830">
        <v>0</v>
      </c>
      <c r="T1830" t="s">
        <v>2674</v>
      </c>
      <c r="U1830">
        <v>0</v>
      </c>
      <c r="V1830">
        <v>0</v>
      </c>
      <c r="W1830" t="b">
        <v>0</v>
      </c>
    </row>
    <row r="1831" spans="1:23" x14ac:dyDescent="0.3">
      <c r="A1831" t="s">
        <v>13371</v>
      </c>
      <c r="C1831" t="s">
        <v>6953</v>
      </c>
      <c r="D1831" t="s">
        <v>13371</v>
      </c>
      <c r="G1831" t="s">
        <v>13372</v>
      </c>
      <c r="H1831" t="s">
        <v>13334</v>
      </c>
      <c r="I1831" t="s">
        <v>2664</v>
      </c>
      <c r="J1831" t="s">
        <v>13373</v>
      </c>
      <c r="K1831" t="s">
        <v>2647</v>
      </c>
      <c r="L1831" s="1">
        <v>45194.572222222225</v>
      </c>
      <c r="M1831" t="s">
        <v>13374</v>
      </c>
      <c r="N1831" t="s">
        <v>74</v>
      </c>
      <c r="O1831">
        <v>18253</v>
      </c>
      <c r="P1831">
        <v>6</v>
      </c>
      <c r="Q1831">
        <v>1833</v>
      </c>
      <c r="R1831">
        <v>0</v>
      </c>
      <c r="S1831">
        <v>0</v>
      </c>
      <c r="T1831" t="s">
        <v>2674</v>
      </c>
      <c r="U1831">
        <v>0</v>
      </c>
      <c r="V1831">
        <v>0</v>
      </c>
      <c r="W1831" t="b">
        <v>0</v>
      </c>
    </row>
    <row r="1832" spans="1:23" x14ac:dyDescent="0.3">
      <c r="A1832" t="s">
        <v>13375</v>
      </c>
      <c r="B1832" t="s">
        <v>13376</v>
      </c>
      <c r="C1832" t="s">
        <v>6953</v>
      </c>
      <c r="D1832" t="s">
        <v>13377</v>
      </c>
      <c r="E1832" t="s">
        <v>3528</v>
      </c>
      <c r="F1832" t="s">
        <v>13378</v>
      </c>
      <c r="G1832" t="s">
        <v>13379</v>
      </c>
      <c r="H1832" t="s">
        <v>6124</v>
      </c>
      <c r="I1832" t="s">
        <v>2664</v>
      </c>
      <c r="J1832" t="s">
        <v>13380</v>
      </c>
      <c r="K1832" t="s">
        <v>2647</v>
      </c>
      <c r="L1832" s="1">
        <v>45194.572222222225</v>
      </c>
      <c r="M1832" t="s">
        <v>13381</v>
      </c>
      <c r="N1832" t="s">
        <v>54</v>
      </c>
      <c r="O1832">
        <v>17752</v>
      </c>
      <c r="P1832">
        <v>6</v>
      </c>
      <c r="Q1832">
        <v>1834</v>
      </c>
      <c r="R1832">
        <v>0</v>
      </c>
      <c r="S1832">
        <v>0</v>
      </c>
      <c r="T1832" t="s">
        <v>2674</v>
      </c>
      <c r="U1832">
        <v>0</v>
      </c>
      <c r="V1832">
        <v>0</v>
      </c>
      <c r="W1832" t="b">
        <v>0</v>
      </c>
    </row>
    <row r="1833" spans="1:23" x14ac:dyDescent="0.3">
      <c r="A1833" t="s">
        <v>13382</v>
      </c>
      <c r="B1833" t="s">
        <v>13382</v>
      </c>
      <c r="C1833" t="s">
        <v>6953</v>
      </c>
      <c r="D1833" t="s">
        <v>13383</v>
      </c>
      <c r="G1833" t="s">
        <v>13384</v>
      </c>
      <c r="I1833" t="s">
        <v>2664</v>
      </c>
      <c r="J1833" t="s">
        <v>13385</v>
      </c>
      <c r="K1833" t="s">
        <v>2678</v>
      </c>
      <c r="L1833" s="1">
        <v>45203.838194444441</v>
      </c>
      <c r="M1833" t="s">
        <v>13386</v>
      </c>
      <c r="N1833" t="s">
        <v>74</v>
      </c>
      <c r="O1833">
        <v>8706</v>
      </c>
      <c r="P1833">
        <v>3</v>
      </c>
      <c r="Q1833">
        <v>1835</v>
      </c>
      <c r="R1833">
        <v>0</v>
      </c>
      <c r="S1833">
        <v>0</v>
      </c>
      <c r="T1833" t="s">
        <v>2674</v>
      </c>
      <c r="U1833">
        <v>0</v>
      </c>
      <c r="V1833">
        <v>0</v>
      </c>
      <c r="W1833" t="b">
        <v>0</v>
      </c>
    </row>
    <row r="1834" spans="1:23" x14ac:dyDescent="0.3">
      <c r="A1834" t="s">
        <v>13387</v>
      </c>
      <c r="B1834" t="s">
        <v>13387</v>
      </c>
      <c r="C1834" t="s">
        <v>6953</v>
      </c>
      <c r="D1834" t="s">
        <v>13388</v>
      </c>
      <c r="G1834" t="s">
        <v>13389</v>
      </c>
      <c r="I1834" t="s">
        <v>2664</v>
      </c>
      <c r="J1834" t="s">
        <v>13390</v>
      </c>
      <c r="K1834" t="s">
        <v>2678</v>
      </c>
      <c r="L1834" s="1">
        <v>45204.65347222222</v>
      </c>
      <c r="M1834" t="s">
        <v>13391</v>
      </c>
      <c r="N1834" t="s">
        <v>74</v>
      </c>
      <c r="O1834">
        <v>18253</v>
      </c>
      <c r="P1834">
        <v>6</v>
      </c>
      <c r="Q1834">
        <v>1836</v>
      </c>
      <c r="R1834">
        <v>0</v>
      </c>
      <c r="S1834">
        <v>0</v>
      </c>
      <c r="T1834" t="s">
        <v>2674</v>
      </c>
      <c r="U1834">
        <v>0</v>
      </c>
      <c r="V1834">
        <v>0</v>
      </c>
      <c r="W1834" t="b">
        <v>0</v>
      </c>
    </row>
    <row r="1835" spans="1:23" x14ac:dyDescent="0.3">
      <c r="A1835" t="s">
        <v>13392</v>
      </c>
      <c r="B1835" t="s">
        <v>6128</v>
      </c>
      <c r="C1835" t="s">
        <v>6953</v>
      </c>
      <c r="D1835" t="s">
        <v>13393</v>
      </c>
      <c r="G1835" t="s">
        <v>13394</v>
      </c>
      <c r="I1835" t="s">
        <v>2664</v>
      </c>
      <c r="J1835" t="s">
        <v>6134</v>
      </c>
      <c r="K1835" t="s">
        <v>2678</v>
      </c>
      <c r="L1835" s="1">
        <v>45205.633333333331</v>
      </c>
      <c r="M1835" t="s">
        <v>13395</v>
      </c>
      <c r="N1835" t="s">
        <v>74</v>
      </c>
      <c r="O1835">
        <v>14820</v>
      </c>
      <c r="P1835">
        <v>5</v>
      </c>
      <c r="Q1835">
        <v>1837</v>
      </c>
      <c r="R1835">
        <v>0</v>
      </c>
      <c r="S1835">
        <v>0</v>
      </c>
      <c r="T1835" t="s">
        <v>2674</v>
      </c>
      <c r="U1835">
        <v>0</v>
      </c>
      <c r="V1835">
        <v>0</v>
      </c>
      <c r="W1835" t="b">
        <v>0</v>
      </c>
    </row>
    <row r="1836" spans="1:23" x14ac:dyDescent="0.3">
      <c r="A1836" t="s">
        <v>13396</v>
      </c>
      <c r="B1836" t="s">
        <v>13338</v>
      </c>
      <c r="C1836" t="s">
        <v>6953</v>
      </c>
      <c r="D1836" t="s">
        <v>13397</v>
      </c>
      <c r="G1836" t="s">
        <v>13398</v>
      </c>
      <c r="I1836" t="s">
        <v>2664</v>
      </c>
      <c r="J1836" t="s">
        <v>13342</v>
      </c>
      <c r="K1836" t="s">
        <v>2678</v>
      </c>
      <c r="L1836" s="1">
        <v>45205.868750000001</v>
      </c>
      <c r="M1836" t="s">
        <v>13399</v>
      </c>
      <c r="N1836" t="s">
        <v>74</v>
      </c>
      <c r="O1836">
        <v>27568</v>
      </c>
      <c r="P1836">
        <v>9</v>
      </c>
      <c r="Q1836">
        <v>1838</v>
      </c>
      <c r="R1836">
        <v>0</v>
      </c>
      <c r="S1836">
        <v>0</v>
      </c>
      <c r="T1836" t="s">
        <v>2674</v>
      </c>
      <c r="U1836">
        <v>0</v>
      </c>
      <c r="V1836">
        <v>0</v>
      </c>
      <c r="W1836" t="b">
        <v>0</v>
      </c>
    </row>
    <row r="1837" spans="1:23" x14ac:dyDescent="0.3">
      <c r="A1837" t="s">
        <v>13400</v>
      </c>
      <c r="B1837" t="s">
        <v>13319</v>
      </c>
      <c r="C1837" t="s">
        <v>6953</v>
      </c>
      <c r="D1837" t="s">
        <v>13401</v>
      </c>
      <c r="G1837" t="s">
        <v>13402</v>
      </c>
      <c r="I1837" t="s">
        <v>2664</v>
      </c>
      <c r="J1837" t="s">
        <v>13323</v>
      </c>
      <c r="K1837" t="s">
        <v>2678</v>
      </c>
      <c r="L1837" s="1">
        <v>45212.68472222222</v>
      </c>
      <c r="M1837" t="s">
        <v>13403</v>
      </c>
      <c r="N1837" t="s">
        <v>74</v>
      </c>
      <c r="O1837">
        <v>817</v>
      </c>
      <c r="P1837">
        <v>1</v>
      </c>
      <c r="Q1837">
        <v>1839</v>
      </c>
      <c r="R1837">
        <v>0</v>
      </c>
      <c r="S1837">
        <v>0</v>
      </c>
      <c r="T1837" t="s">
        <v>2674</v>
      </c>
      <c r="U1837">
        <v>0</v>
      </c>
      <c r="V1837">
        <v>0</v>
      </c>
      <c r="W1837" t="b">
        <v>0</v>
      </c>
    </row>
    <row r="1838" spans="1:23" x14ac:dyDescent="0.3">
      <c r="A1838" t="s">
        <v>13404</v>
      </c>
      <c r="B1838" t="s">
        <v>13405</v>
      </c>
      <c r="C1838" t="s">
        <v>6953</v>
      </c>
      <c r="D1838" t="s">
        <v>13406</v>
      </c>
      <c r="G1838" t="s">
        <v>13407</v>
      </c>
      <c r="I1838" t="s">
        <v>2664</v>
      </c>
      <c r="J1838" t="s">
        <v>13408</v>
      </c>
      <c r="K1838" t="s">
        <v>2678</v>
      </c>
      <c r="L1838" s="1">
        <v>45217.787499999999</v>
      </c>
      <c r="M1838" t="s">
        <v>13409</v>
      </c>
      <c r="N1838" t="s">
        <v>74</v>
      </c>
      <c r="O1838">
        <v>31806</v>
      </c>
      <c r="P1838">
        <v>10</v>
      </c>
      <c r="Q1838">
        <v>1840</v>
      </c>
      <c r="R1838">
        <v>0</v>
      </c>
      <c r="S1838">
        <v>0</v>
      </c>
      <c r="T1838" t="s">
        <v>2674</v>
      </c>
      <c r="U1838">
        <v>0</v>
      </c>
      <c r="V1838">
        <v>0</v>
      </c>
      <c r="W1838" t="b">
        <v>0</v>
      </c>
    </row>
    <row r="1839" spans="1:23" x14ac:dyDescent="0.3">
      <c r="A1839" t="s">
        <v>13410</v>
      </c>
      <c r="B1839" t="s">
        <v>13411</v>
      </c>
      <c r="C1839" t="s">
        <v>6953</v>
      </c>
      <c r="D1839" t="s">
        <v>7666</v>
      </c>
      <c r="G1839" t="s">
        <v>13412</v>
      </c>
      <c r="I1839" t="s">
        <v>2664</v>
      </c>
      <c r="J1839" t="s">
        <v>13413</v>
      </c>
      <c r="K1839" t="s">
        <v>2678</v>
      </c>
      <c r="L1839" s="1">
        <v>45224.95416666667</v>
      </c>
      <c r="M1839" t="s">
        <v>13414</v>
      </c>
      <c r="N1839" t="s">
        <v>74</v>
      </c>
      <c r="O1839">
        <v>20252</v>
      </c>
      <c r="P1839">
        <v>7</v>
      </c>
      <c r="Q1839">
        <v>1841</v>
      </c>
      <c r="R1839">
        <v>0</v>
      </c>
      <c r="S1839">
        <v>0</v>
      </c>
      <c r="T1839" t="s">
        <v>2674</v>
      </c>
      <c r="U1839">
        <v>0</v>
      </c>
      <c r="V1839">
        <v>0</v>
      </c>
      <c r="W1839" t="b">
        <v>0</v>
      </c>
    </row>
    <row r="1840" spans="1:23" x14ac:dyDescent="0.3">
      <c r="A1840" t="s">
        <v>13415</v>
      </c>
      <c r="B1840" t="s">
        <v>6120</v>
      </c>
      <c r="C1840" t="s">
        <v>6953</v>
      </c>
      <c r="D1840" t="s">
        <v>13415</v>
      </c>
      <c r="E1840" t="s">
        <v>13416</v>
      </c>
      <c r="F1840" t="s">
        <v>13417</v>
      </c>
      <c r="G1840" t="s">
        <v>13418</v>
      </c>
      <c r="H1840" t="s">
        <v>6124</v>
      </c>
      <c r="I1840" t="s">
        <v>2664</v>
      </c>
      <c r="J1840" t="s">
        <v>13419</v>
      </c>
      <c r="K1840" t="s">
        <v>2678</v>
      </c>
      <c r="L1840" s="1">
        <v>45295.414583333331</v>
      </c>
      <c r="M1840" t="s">
        <v>13420</v>
      </c>
      <c r="N1840" t="s">
        <v>54</v>
      </c>
      <c r="O1840">
        <v>29309</v>
      </c>
      <c r="P1840">
        <v>9</v>
      </c>
      <c r="Q1840">
        <v>1842</v>
      </c>
      <c r="R1840">
        <v>1</v>
      </c>
      <c r="S1840">
        <v>0</v>
      </c>
      <c r="T1840" t="s">
        <v>2667</v>
      </c>
      <c r="U1840">
        <v>1</v>
      </c>
      <c r="V1840">
        <v>0</v>
      </c>
      <c r="W1840" t="b">
        <v>0</v>
      </c>
    </row>
    <row r="1841" spans="1:23" x14ac:dyDescent="0.3">
      <c r="A1841" t="s">
        <v>13421</v>
      </c>
      <c r="B1841" t="s">
        <v>6120</v>
      </c>
      <c r="C1841" t="s">
        <v>6953</v>
      </c>
      <c r="D1841" t="s">
        <v>8450</v>
      </c>
      <c r="E1841" t="s">
        <v>3660</v>
      </c>
      <c r="F1841" t="s">
        <v>13417</v>
      </c>
      <c r="G1841" t="s">
        <v>13422</v>
      </c>
      <c r="H1841" t="s">
        <v>6124</v>
      </c>
      <c r="I1841" t="s">
        <v>2664</v>
      </c>
      <c r="J1841" t="s">
        <v>13423</v>
      </c>
      <c r="K1841" t="s">
        <v>2678</v>
      </c>
      <c r="L1841" s="1">
        <v>45295.423611111109</v>
      </c>
      <c r="M1841" t="s">
        <v>13424</v>
      </c>
      <c r="N1841" t="s">
        <v>54</v>
      </c>
      <c r="O1841">
        <v>15959</v>
      </c>
      <c r="P1841">
        <v>5</v>
      </c>
      <c r="Q1841">
        <v>1843</v>
      </c>
      <c r="R1841">
        <v>0</v>
      </c>
      <c r="S1841">
        <v>0</v>
      </c>
      <c r="T1841" t="s">
        <v>2674</v>
      </c>
      <c r="U1841">
        <v>0</v>
      </c>
      <c r="V1841">
        <v>0</v>
      </c>
      <c r="W1841" t="b">
        <v>0</v>
      </c>
    </row>
    <row r="1842" spans="1:23" x14ac:dyDescent="0.3">
      <c r="A1842" t="s">
        <v>13425</v>
      </c>
      <c r="B1842" t="s">
        <v>13426</v>
      </c>
      <c r="C1842" t="s">
        <v>6953</v>
      </c>
      <c r="D1842" t="s">
        <v>13426</v>
      </c>
      <c r="G1842" t="s">
        <v>13427</v>
      </c>
      <c r="I1842" t="s">
        <v>747</v>
      </c>
      <c r="J1842" t="s">
        <v>13425</v>
      </c>
      <c r="K1842" t="s">
        <v>2678</v>
      </c>
      <c r="L1842" s="1">
        <v>45258.310416666667</v>
      </c>
      <c r="M1842" t="s">
        <v>13428</v>
      </c>
      <c r="N1842" t="s">
        <v>74</v>
      </c>
      <c r="O1842">
        <v>9777</v>
      </c>
      <c r="P1842">
        <v>3</v>
      </c>
      <c r="Q1842">
        <v>1844</v>
      </c>
      <c r="R1842">
        <v>0</v>
      </c>
      <c r="S1842">
        <v>0</v>
      </c>
      <c r="T1842" t="s">
        <v>2674</v>
      </c>
      <c r="U1842">
        <v>0</v>
      </c>
      <c r="V1842">
        <v>0</v>
      </c>
      <c r="W1842" t="b">
        <v>0</v>
      </c>
    </row>
    <row r="1843" spans="1:23" x14ac:dyDescent="0.3">
      <c r="A1843" t="s">
        <v>13429</v>
      </c>
      <c r="C1843" t="s">
        <v>6953</v>
      </c>
      <c r="D1843" t="s">
        <v>13430</v>
      </c>
      <c r="G1843" t="s">
        <v>13431</v>
      </c>
      <c r="H1843" t="s">
        <v>13432</v>
      </c>
      <c r="I1843" t="s">
        <v>3198</v>
      </c>
      <c r="J1843" t="s">
        <v>13433</v>
      </c>
      <c r="K1843" t="s">
        <v>2647</v>
      </c>
      <c r="L1843" s="1">
        <v>45194.572222222225</v>
      </c>
      <c r="M1843" t="s">
        <v>13434</v>
      </c>
      <c r="N1843" t="s">
        <v>74</v>
      </c>
      <c r="O1843">
        <v>8150</v>
      </c>
      <c r="P1843">
        <v>3</v>
      </c>
      <c r="Q1843">
        <v>1845</v>
      </c>
      <c r="R1843">
        <v>0</v>
      </c>
      <c r="S1843">
        <v>0</v>
      </c>
      <c r="T1843" t="s">
        <v>2674</v>
      </c>
      <c r="U1843">
        <v>0</v>
      </c>
      <c r="V1843">
        <v>0</v>
      </c>
      <c r="W1843" t="b">
        <v>0</v>
      </c>
    </row>
    <row r="1844" spans="1:23" x14ac:dyDescent="0.3">
      <c r="A1844" t="s">
        <v>13435</v>
      </c>
      <c r="C1844" t="s">
        <v>6953</v>
      </c>
      <c r="D1844" t="s">
        <v>13436</v>
      </c>
      <c r="G1844" t="s">
        <v>13437</v>
      </c>
      <c r="I1844" t="s">
        <v>2735</v>
      </c>
      <c r="J1844" t="s">
        <v>13438</v>
      </c>
      <c r="K1844" t="s">
        <v>2647</v>
      </c>
      <c r="L1844" s="1">
        <v>45194.572222222225</v>
      </c>
      <c r="M1844" t="s">
        <v>13439</v>
      </c>
      <c r="N1844" t="s">
        <v>74</v>
      </c>
      <c r="O1844">
        <v>17210</v>
      </c>
      <c r="P1844">
        <v>6</v>
      </c>
      <c r="Q1844">
        <v>1846</v>
      </c>
      <c r="R1844">
        <v>0</v>
      </c>
      <c r="S1844">
        <v>0</v>
      </c>
      <c r="T1844" t="s">
        <v>2674</v>
      </c>
      <c r="U1844">
        <v>0</v>
      </c>
      <c r="V1844">
        <v>0</v>
      </c>
      <c r="W1844" t="b">
        <v>0</v>
      </c>
    </row>
    <row r="1845" spans="1:23" x14ac:dyDescent="0.3">
      <c r="A1845" t="s">
        <v>13440</v>
      </c>
      <c r="B1845" t="s">
        <v>13441</v>
      </c>
      <c r="C1845" t="s">
        <v>6953</v>
      </c>
      <c r="D1845" t="s">
        <v>13442</v>
      </c>
      <c r="G1845" t="s">
        <v>13443</v>
      </c>
      <c r="H1845" t="s">
        <v>13444</v>
      </c>
      <c r="I1845" t="s">
        <v>2710</v>
      </c>
      <c r="J1845" t="s">
        <v>13445</v>
      </c>
      <c r="K1845" t="s">
        <v>2647</v>
      </c>
      <c r="L1845" s="1">
        <v>45194.572222222225</v>
      </c>
      <c r="M1845" t="s">
        <v>13446</v>
      </c>
      <c r="N1845">
        <v>0</v>
      </c>
      <c r="O1845">
        <v>0</v>
      </c>
      <c r="P1845">
        <v>0</v>
      </c>
      <c r="Q1845">
        <v>1847</v>
      </c>
      <c r="R1845">
        <v>0</v>
      </c>
      <c r="S1845">
        <v>0</v>
      </c>
      <c r="T1845" t="s">
        <v>2674</v>
      </c>
      <c r="U1845">
        <v>0</v>
      </c>
      <c r="V1845">
        <v>0</v>
      </c>
      <c r="W1845" t="b">
        <v>0</v>
      </c>
    </row>
    <row r="1846" spans="1:23" x14ac:dyDescent="0.3">
      <c r="A1846" t="s">
        <v>13447</v>
      </c>
      <c r="B1846" t="s">
        <v>13448</v>
      </c>
      <c r="C1846" t="s">
        <v>6953</v>
      </c>
      <c r="D1846" t="s">
        <v>13449</v>
      </c>
      <c r="G1846" t="s">
        <v>13450</v>
      </c>
      <c r="H1846" t="s">
        <v>13451</v>
      </c>
      <c r="I1846" t="s">
        <v>2690</v>
      </c>
      <c r="J1846" t="s">
        <v>13452</v>
      </c>
      <c r="K1846" t="s">
        <v>2647</v>
      </c>
      <c r="L1846" s="1">
        <v>45194.572222222225</v>
      </c>
      <c r="M1846" t="s">
        <v>13453</v>
      </c>
      <c r="N1846" t="s">
        <v>54</v>
      </c>
      <c r="O1846">
        <v>6686</v>
      </c>
      <c r="P1846">
        <v>3</v>
      </c>
      <c r="Q1846">
        <v>1848</v>
      </c>
      <c r="R1846">
        <v>1</v>
      </c>
      <c r="S1846">
        <v>0</v>
      </c>
      <c r="T1846" t="s">
        <v>2667</v>
      </c>
      <c r="U1846">
        <v>1</v>
      </c>
      <c r="V1846">
        <v>0</v>
      </c>
      <c r="W1846" t="b">
        <v>0</v>
      </c>
    </row>
    <row r="1847" spans="1:23" x14ac:dyDescent="0.3">
      <c r="A1847" t="s">
        <v>13454</v>
      </c>
      <c r="B1847" t="s">
        <v>13455</v>
      </c>
      <c r="C1847" t="s">
        <v>6953</v>
      </c>
      <c r="D1847" t="s">
        <v>13456</v>
      </c>
      <c r="E1847" t="s">
        <v>13457</v>
      </c>
      <c r="F1847" t="s">
        <v>13458</v>
      </c>
      <c r="G1847" t="s">
        <v>13459</v>
      </c>
      <c r="H1847" t="s">
        <v>988</v>
      </c>
      <c r="I1847" t="s">
        <v>2690</v>
      </c>
      <c r="J1847" t="s">
        <v>13460</v>
      </c>
      <c r="K1847" t="s">
        <v>2647</v>
      </c>
      <c r="L1847" s="1">
        <v>45194.572222222225</v>
      </c>
      <c r="M1847" t="s">
        <v>13461</v>
      </c>
      <c r="N1847" t="s">
        <v>54</v>
      </c>
      <c r="O1847">
        <v>20013</v>
      </c>
      <c r="P1847">
        <v>7</v>
      </c>
      <c r="Q1847">
        <v>1849</v>
      </c>
      <c r="R1847">
        <v>0</v>
      </c>
      <c r="S1847">
        <v>0</v>
      </c>
      <c r="T1847" t="s">
        <v>2674</v>
      </c>
      <c r="U1847">
        <v>0</v>
      </c>
      <c r="V1847">
        <v>0</v>
      </c>
      <c r="W1847" t="b">
        <v>0</v>
      </c>
    </row>
    <row r="1848" spans="1:23" x14ac:dyDescent="0.3">
      <c r="A1848" t="s">
        <v>13462</v>
      </c>
      <c r="C1848" t="s">
        <v>6953</v>
      </c>
      <c r="D1848" t="s">
        <v>13463</v>
      </c>
      <c r="G1848" t="s">
        <v>13464</v>
      </c>
      <c r="H1848" t="s">
        <v>8144</v>
      </c>
      <c r="I1848" t="s">
        <v>3198</v>
      </c>
      <c r="J1848" t="s">
        <v>13465</v>
      </c>
      <c r="K1848" t="s">
        <v>2647</v>
      </c>
      <c r="L1848" s="1">
        <v>45194.572222222225</v>
      </c>
      <c r="M1848" t="s">
        <v>13466</v>
      </c>
      <c r="N1848" t="s">
        <v>74</v>
      </c>
      <c r="O1848">
        <v>5773</v>
      </c>
      <c r="P1848">
        <v>2</v>
      </c>
      <c r="Q1848">
        <v>1850</v>
      </c>
      <c r="R1848">
        <v>0</v>
      </c>
      <c r="S1848">
        <v>0</v>
      </c>
      <c r="T1848" t="s">
        <v>2674</v>
      </c>
      <c r="U1848">
        <v>0</v>
      </c>
      <c r="V1848">
        <v>0</v>
      </c>
      <c r="W1848" t="b">
        <v>0</v>
      </c>
    </row>
    <row r="1849" spans="1:23" x14ac:dyDescent="0.3">
      <c r="A1849" t="s">
        <v>13467</v>
      </c>
      <c r="B1849" t="s">
        <v>13468</v>
      </c>
      <c r="C1849" t="s">
        <v>6953</v>
      </c>
      <c r="D1849" t="s">
        <v>13469</v>
      </c>
      <c r="E1849" t="s">
        <v>13470</v>
      </c>
      <c r="G1849" t="s">
        <v>13471</v>
      </c>
      <c r="H1849" t="s">
        <v>13472</v>
      </c>
      <c r="I1849" t="s">
        <v>3198</v>
      </c>
      <c r="J1849" t="s">
        <v>13473</v>
      </c>
      <c r="K1849" t="s">
        <v>2647</v>
      </c>
      <c r="L1849" s="1">
        <v>45194.572222222225</v>
      </c>
      <c r="M1849" t="s">
        <v>13474</v>
      </c>
      <c r="N1849" t="s">
        <v>74</v>
      </c>
      <c r="O1849">
        <v>18887</v>
      </c>
      <c r="P1849">
        <v>6</v>
      </c>
      <c r="Q1849">
        <v>1851</v>
      </c>
      <c r="R1849">
        <v>0</v>
      </c>
      <c r="S1849">
        <v>0</v>
      </c>
      <c r="T1849" t="s">
        <v>2674</v>
      </c>
      <c r="U1849">
        <v>0</v>
      </c>
      <c r="V1849">
        <v>0</v>
      </c>
      <c r="W1849" t="b">
        <v>0</v>
      </c>
    </row>
    <row r="1850" spans="1:23" x14ac:dyDescent="0.3">
      <c r="A1850" t="s">
        <v>13475</v>
      </c>
      <c r="B1850" t="s">
        <v>13476</v>
      </c>
      <c r="C1850" t="s">
        <v>6953</v>
      </c>
      <c r="D1850" t="s">
        <v>11592</v>
      </c>
      <c r="E1850" t="s">
        <v>13477</v>
      </c>
      <c r="F1850" t="s">
        <v>8144</v>
      </c>
      <c r="G1850" t="s">
        <v>13478</v>
      </c>
      <c r="I1850" t="s">
        <v>3198</v>
      </c>
      <c r="J1850" t="s">
        <v>13479</v>
      </c>
      <c r="K1850" t="s">
        <v>2678</v>
      </c>
      <c r="L1850" s="1">
        <v>45239.597916666666</v>
      </c>
      <c r="M1850" t="s">
        <v>13480</v>
      </c>
      <c r="N1850" t="s">
        <v>74</v>
      </c>
      <c r="O1850">
        <v>13397</v>
      </c>
      <c r="P1850">
        <v>5</v>
      </c>
      <c r="Q1850">
        <v>1852</v>
      </c>
      <c r="R1850">
        <v>0</v>
      </c>
      <c r="S1850">
        <v>0</v>
      </c>
      <c r="T1850" t="s">
        <v>2674</v>
      </c>
      <c r="U1850">
        <v>0</v>
      </c>
      <c r="V1850">
        <v>0</v>
      </c>
      <c r="W1850" t="b">
        <v>0</v>
      </c>
    </row>
    <row r="1851" spans="1:23" x14ac:dyDescent="0.3">
      <c r="A1851" t="s">
        <v>13481</v>
      </c>
      <c r="B1851" t="s">
        <v>13482</v>
      </c>
      <c r="C1851" t="s">
        <v>6953</v>
      </c>
      <c r="D1851" t="s">
        <v>13482</v>
      </c>
      <c r="G1851" t="s">
        <v>13483</v>
      </c>
      <c r="H1851" t="s">
        <v>13484</v>
      </c>
      <c r="I1851" t="s">
        <v>2753</v>
      </c>
      <c r="J1851" t="s">
        <v>13485</v>
      </c>
      <c r="K1851" t="s">
        <v>2647</v>
      </c>
      <c r="L1851" s="1">
        <v>45194.572222222225</v>
      </c>
      <c r="M1851" t="s">
        <v>13486</v>
      </c>
      <c r="N1851" t="s">
        <v>248</v>
      </c>
      <c r="O1851">
        <v>23544</v>
      </c>
      <c r="P1851">
        <v>8</v>
      </c>
      <c r="Q1851">
        <v>1853</v>
      </c>
      <c r="R1851">
        <v>0</v>
      </c>
      <c r="S1851">
        <v>0</v>
      </c>
      <c r="T1851" t="s">
        <v>2674</v>
      </c>
      <c r="U1851">
        <v>0</v>
      </c>
      <c r="V1851">
        <v>0</v>
      </c>
      <c r="W1851" t="b">
        <v>0</v>
      </c>
    </row>
    <row r="1852" spans="1:23" x14ac:dyDescent="0.3">
      <c r="A1852" t="s">
        <v>2660</v>
      </c>
      <c r="B1852" t="s">
        <v>7538</v>
      </c>
      <c r="C1852" t="s">
        <v>6953</v>
      </c>
      <c r="D1852" t="s">
        <v>13487</v>
      </c>
      <c r="G1852" t="s">
        <v>13488</v>
      </c>
      <c r="H1852" t="s">
        <v>1459</v>
      </c>
      <c r="I1852" t="s">
        <v>2735</v>
      </c>
      <c r="J1852" t="s">
        <v>13489</v>
      </c>
      <c r="K1852" t="s">
        <v>2647</v>
      </c>
      <c r="L1852" s="1">
        <v>45194.572222222225</v>
      </c>
      <c r="M1852" t="s">
        <v>13490</v>
      </c>
      <c r="N1852" t="s">
        <v>74</v>
      </c>
      <c r="O1852">
        <v>18085</v>
      </c>
      <c r="P1852">
        <v>6</v>
      </c>
      <c r="Q1852">
        <v>1854</v>
      </c>
      <c r="R1852">
        <v>0</v>
      </c>
      <c r="S1852">
        <v>0</v>
      </c>
      <c r="T1852" t="s">
        <v>2674</v>
      </c>
      <c r="U1852">
        <v>0</v>
      </c>
      <c r="V1852">
        <v>0</v>
      </c>
      <c r="W1852" t="b">
        <v>0</v>
      </c>
    </row>
    <row r="1853" spans="1:23" x14ac:dyDescent="0.3">
      <c r="A1853" t="s">
        <v>7677</v>
      </c>
      <c r="C1853" t="s">
        <v>6953</v>
      </c>
      <c r="D1853" t="s">
        <v>13491</v>
      </c>
      <c r="G1853" t="s">
        <v>13492</v>
      </c>
      <c r="H1853" t="s">
        <v>13493</v>
      </c>
      <c r="I1853" t="s">
        <v>2696</v>
      </c>
      <c r="J1853" t="s">
        <v>13494</v>
      </c>
      <c r="K1853" t="s">
        <v>2647</v>
      </c>
      <c r="L1853" s="1">
        <v>45194.572222222225</v>
      </c>
      <c r="M1853" t="s">
        <v>13495</v>
      </c>
      <c r="N1853" t="s">
        <v>74</v>
      </c>
      <c r="O1853">
        <v>17991</v>
      </c>
      <c r="P1853">
        <v>6</v>
      </c>
      <c r="Q1853">
        <v>1855</v>
      </c>
      <c r="R1853">
        <v>0</v>
      </c>
      <c r="S1853">
        <v>0</v>
      </c>
      <c r="T1853" t="s">
        <v>2674</v>
      </c>
      <c r="U1853">
        <v>0</v>
      </c>
      <c r="V1853">
        <v>0</v>
      </c>
      <c r="W1853" t="b">
        <v>0</v>
      </c>
    </row>
    <row r="1854" spans="1:23" x14ac:dyDescent="0.3">
      <c r="A1854" t="s">
        <v>13496</v>
      </c>
      <c r="B1854" t="s">
        <v>11907</v>
      </c>
      <c r="C1854" t="s">
        <v>6953</v>
      </c>
      <c r="D1854" t="s">
        <v>13497</v>
      </c>
      <c r="G1854" t="s">
        <v>13498</v>
      </c>
      <c r="H1854" t="s">
        <v>13499</v>
      </c>
      <c r="I1854" t="s">
        <v>2735</v>
      </c>
      <c r="J1854" t="s">
        <v>13500</v>
      </c>
      <c r="K1854" t="s">
        <v>2647</v>
      </c>
      <c r="L1854" s="1">
        <v>45194.572222222225</v>
      </c>
      <c r="M1854" t="s">
        <v>13501</v>
      </c>
      <c r="N1854" t="s">
        <v>74</v>
      </c>
      <c r="O1854">
        <v>2999</v>
      </c>
      <c r="P1854">
        <v>1</v>
      </c>
      <c r="Q1854">
        <v>1856</v>
      </c>
      <c r="R1854">
        <v>0</v>
      </c>
      <c r="S1854">
        <v>0</v>
      </c>
      <c r="T1854" t="s">
        <v>2674</v>
      </c>
      <c r="U1854">
        <v>0</v>
      </c>
      <c r="V1854">
        <v>0</v>
      </c>
      <c r="W1854" t="b">
        <v>0</v>
      </c>
    </row>
    <row r="1855" spans="1:23" x14ac:dyDescent="0.3">
      <c r="A1855" t="s">
        <v>13502</v>
      </c>
      <c r="B1855" t="s">
        <v>13503</v>
      </c>
      <c r="C1855" t="s">
        <v>6953</v>
      </c>
      <c r="D1855" t="s">
        <v>13504</v>
      </c>
      <c r="G1855" t="s">
        <v>13505</v>
      </c>
      <c r="I1855" t="s">
        <v>2735</v>
      </c>
      <c r="J1855" t="s">
        <v>13506</v>
      </c>
      <c r="K1855" t="s">
        <v>2678</v>
      </c>
      <c r="L1855" s="1">
        <v>45203.856249999997</v>
      </c>
      <c r="M1855" t="s">
        <v>13507</v>
      </c>
      <c r="N1855" t="s">
        <v>74</v>
      </c>
      <c r="O1855">
        <v>7601</v>
      </c>
      <c r="P1855">
        <v>3</v>
      </c>
      <c r="Q1855">
        <v>1857</v>
      </c>
      <c r="R1855">
        <v>0</v>
      </c>
      <c r="S1855">
        <v>0</v>
      </c>
      <c r="T1855" t="s">
        <v>2674</v>
      </c>
      <c r="U1855">
        <v>0</v>
      </c>
      <c r="V1855">
        <v>0</v>
      </c>
      <c r="W1855" t="b">
        <v>0</v>
      </c>
    </row>
    <row r="1856" spans="1:23" x14ac:dyDescent="0.3">
      <c r="A1856" t="s">
        <v>7711</v>
      </c>
      <c r="B1856" t="s">
        <v>13508</v>
      </c>
      <c r="C1856" t="s">
        <v>6953</v>
      </c>
      <c r="D1856" t="s">
        <v>13509</v>
      </c>
      <c r="E1856" t="s">
        <v>13510</v>
      </c>
      <c r="G1856" t="s">
        <v>13511</v>
      </c>
      <c r="H1856" t="s">
        <v>13499</v>
      </c>
      <c r="I1856" t="s">
        <v>2735</v>
      </c>
      <c r="J1856" t="s">
        <v>13512</v>
      </c>
      <c r="K1856" t="s">
        <v>2678</v>
      </c>
      <c r="L1856" s="1">
        <v>45205.418055555558</v>
      </c>
      <c r="M1856" t="s">
        <v>13513</v>
      </c>
      <c r="N1856" t="s">
        <v>74</v>
      </c>
      <c r="O1856">
        <v>2664</v>
      </c>
      <c r="P1856">
        <v>1</v>
      </c>
      <c r="Q1856">
        <v>1858</v>
      </c>
      <c r="R1856">
        <v>0</v>
      </c>
      <c r="S1856">
        <v>0</v>
      </c>
      <c r="T1856" t="s">
        <v>2674</v>
      </c>
      <c r="U1856">
        <v>0</v>
      </c>
      <c r="V1856">
        <v>0</v>
      </c>
      <c r="W1856" t="b">
        <v>0</v>
      </c>
    </row>
    <row r="1857" spans="1:23" x14ac:dyDescent="0.3">
      <c r="A1857" t="s">
        <v>11907</v>
      </c>
      <c r="B1857" t="s">
        <v>13514</v>
      </c>
      <c r="C1857" t="s">
        <v>6953</v>
      </c>
      <c r="D1857" t="s">
        <v>13514</v>
      </c>
      <c r="G1857" t="s">
        <v>13515</v>
      </c>
      <c r="I1857" t="s">
        <v>2735</v>
      </c>
      <c r="J1857" t="s">
        <v>13516</v>
      </c>
      <c r="K1857" t="s">
        <v>2678</v>
      </c>
      <c r="L1857" s="1">
        <v>45205.564583333333</v>
      </c>
      <c r="M1857" t="s">
        <v>13517</v>
      </c>
      <c r="N1857" t="s">
        <v>74</v>
      </c>
      <c r="O1857">
        <v>2999</v>
      </c>
      <c r="P1857">
        <v>1</v>
      </c>
      <c r="Q1857">
        <v>1859</v>
      </c>
      <c r="R1857">
        <v>0</v>
      </c>
      <c r="S1857">
        <v>0</v>
      </c>
      <c r="T1857" t="s">
        <v>2674</v>
      </c>
      <c r="U1857">
        <v>0</v>
      </c>
      <c r="V1857">
        <v>0</v>
      </c>
      <c r="W1857" t="b">
        <v>0</v>
      </c>
    </row>
    <row r="1858" spans="1:23" x14ac:dyDescent="0.3">
      <c r="A1858" t="s">
        <v>13518</v>
      </c>
      <c r="B1858" t="s">
        <v>13519</v>
      </c>
      <c r="C1858" t="s">
        <v>6953</v>
      </c>
      <c r="D1858" t="s">
        <v>13520</v>
      </c>
      <c r="G1858" t="s">
        <v>13521</v>
      </c>
      <c r="I1858" t="s">
        <v>2735</v>
      </c>
      <c r="J1858" t="s">
        <v>13522</v>
      </c>
      <c r="K1858" t="s">
        <v>2678</v>
      </c>
      <c r="L1858" s="1">
        <v>45205.618750000001</v>
      </c>
      <c r="M1858" t="s">
        <v>13523</v>
      </c>
      <c r="N1858" t="s">
        <v>367</v>
      </c>
      <c r="O1858">
        <v>24081</v>
      </c>
      <c r="P1858">
        <v>8</v>
      </c>
      <c r="Q1858">
        <v>1860</v>
      </c>
      <c r="R1858">
        <v>0</v>
      </c>
      <c r="S1858">
        <v>0</v>
      </c>
      <c r="T1858" t="s">
        <v>2674</v>
      </c>
      <c r="U1858">
        <v>0</v>
      </c>
      <c r="V1858">
        <v>0</v>
      </c>
      <c r="W1858" t="b">
        <v>0</v>
      </c>
    </row>
    <row r="1859" spans="1:23" x14ac:dyDescent="0.3">
      <c r="A1859" t="s">
        <v>13524</v>
      </c>
      <c r="B1859" t="s">
        <v>13524</v>
      </c>
      <c r="C1859" t="s">
        <v>6953</v>
      </c>
      <c r="D1859" t="s">
        <v>13525</v>
      </c>
      <c r="G1859" t="s">
        <v>13526</v>
      </c>
      <c r="I1859" t="s">
        <v>2735</v>
      </c>
      <c r="J1859" t="s">
        <v>13527</v>
      </c>
      <c r="K1859" t="s">
        <v>2678</v>
      </c>
      <c r="L1859" s="1">
        <v>45251.330555555556</v>
      </c>
      <c r="M1859" t="s">
        <v>13528</v>
      </c>
      <c r="N1859" t="s">
        <v>367</v>
      </c>
      <c r="O1859">
        <v>17681</v>
      </c>
      <c r="P1859">
        <v>6</v>
      </c>
      <c r="Q1859">
        <v>1861</v>
      </c>
      <c r="R1859">
        <v>0</v>
      </c>
      <c r="S1859">
        <v>0</v>
      </c>
      <c r="T1859" t="s">
        <v>2674</v>
      </c>
      <c r="U1859">
        <v>0</v>
      </c>
      <c r="V1859">
        <v>0</v>
      </c>
      <c r="W1859" t="b">
        <v>0</v>
      </c>
    </row>
    <row r="1860" spans="1:23" x14ac:dyDescent="0.3">
      <c r="A1860" t="s">
        <v>13529</v>
      </c>
      <c r="C1860" t="s">
        <v>6953</v>
      </c>
      <c r="D1860" t="s">
        <v>13530</v>
      </c>
      <c r="G1860" t="s">
        <v>13531</v>
      </c>
      <c r="H1860" t="s">
        <v>13532</v>
      </c>
      <c r="I1860" t="s">
        <v>726</v>
      </c>
      <c r="J1860" t="s">
        <v>13533</v>
      </c>
      <c r="K1860" t="s">
        <v>2647</v>
      </c>
      <c r="L1860" s="1">
        <v>45194.572222222225</v>
      </c>
      <c r="M1860" t="s">
        <v>13534</v>
      </c>
      <c r="N1860" t="s">
        <v>54</v>
      </c>
      <c r="O1860">
        <v>22419</v>
      </c>
      <c r="P1860">
        <v>7</v>
      </c>
      <c r="Q1860">
        <v>1862</v>
      </c>
      <c r="R1860">
        <v>0</v>
      </c>
      <c r="S1860">
        <v>0</v>
      </c>
      <c r="T1860" t="s">
        <v>2674</v>
      </c>
      <c r="U1860">
        <v>0</v>
      </c>
      <c r="V1860">
        <v>0</v>
      </c>
      <c r="W1860" t="b">
        <v>0</v>
      </c>
    </row>
    <row r="1861" spans="1:23" x14ac:dyDescent="0.3">
      <c r="A1861" t="s">
        <v>13535</v>
      </c>
      <c r="C1861" t="s">
        <v>6953</v>
      </c>
      <c r="D1861" t="s">
        <v>13536</v>
      </c>
      <c r="G1861" t="s">
        <v>13537</v>
      </c>
      <c r="H1861" t="s">
        <v>13538</v>
      </c>
      <c r="I1861" t="s">
        <v>2696</v>
      </c>
      <c r="J1861" t="s">
        <v>13539</v>
      </c>
      <c r="K1861" t="s">
        <v>2647</v>
      </c>
      <c r="L1861" s="1">
        <v>45194.572222222225</v>
      </c>
      <c r="M1861" t="s">
        <v>13540</v>
      </c>
      <c r="N1861" t="s">
        <v>54</v>
      </c>
      <c r="O1861">
        <v>30376</v>
      </c>
      <c r="P1861">
        <v>10</v>
      </c>
      <c r="Q1861">
        <v>1863</v>
      </c>
      <c r="R1861">
        <v>0</v>
      </c>
      <c r="S1861">
        <v>0</v>
      </c>
      <c r="T1861" t="s">
        <v>2674</v>
      </c>
      <c r="U1861">
        <v>0</v>
      </c>
      <c r="V1861">
        <v>0</v>
      </c>
      <c r="W1861" t="b">
        <v>0</v>
      </c>
    </row>
    <row r="1862" spans="1:23" x14ac:dyDescent="0.3">
      <c r="A1862" t="s">
        <v>13541</v>
      </c>
      <c r="B1862" t="s">
        <v>13542</v>
      </c>
      <c r="C1862" t="s">
        <v>6953</v>
      </c>
      <c r="D1862" t="s">
        <v>13543</v>
      </c>
      <c r="G1862" t="s">
        <v>13544</v>
      </c>
      <c r="H1862" t="s">
        <v>13545</v>
      </c>
      <c r="I1862" t="s">
        <v>2696</v>
      </c>
      <c r="J1862" t="s">
        <v>13546</v>
      </c>
      <c r="K1862" t="s">
        <v>2647</v>
      </c>
      <c r="L1862" s="1">
        <v>45194.572222222225</v>
      </c>
      <c r="M1862" t="s">
        <v>13547</v>
      </c>
      <c r="N1862" t="s">
        <v>248</v>
      </c>
      <c r="O1862">
        <v>27544</v>
      </c>
      <c r="P1862">
        <v>9</v>
      </c>
      <c r="Q1862">
        <v>1864</v>
      </c>
      <c r="R1862">
        <v>0</v>
      </c>
      <c r="S1862">
        <v>0</v>
      </c>
      <c r="T1862" t="s">
        <v>2674</v>
      </c>
      <c r="U1862">
        <v>0</v>
      </c>
      <c r="V1862">
        <v>0</v>
      </c>
      <c r="W1862" t="b">
        <v>0</v>
      </c>
    </row>
    <row r="1863" spans="1:23" x14ac:dyDescent="0.3">
      <c r="A1863" t="s">
        <v>13548</v>
      </c>
      <c r="B1863" t="s">
        <v>13549</v>
      </c>
      <c r="C1863" t="s">
        <v>6953</v>
      </c>
      <c r="D1863" t="s">
        <v>4771</v>
      </c>
      <c r="E1863" t="s">
        <v>13550</v>
      </c>
      <c r="G1863" t="s">
        <v>13551</v>
      </c>
      <c r="H1863" t="s">
        <v>369</v>
      </c>
      <c r="I1863" t="s">
        <v>2696</v>
      </c>
      <c r="J1863" t="s">
        <v>13552</v>
      </c>
      <c r="K1863" t="s">
        <v>2647</v>
      </c>
      <c r="L1863" s="1">
        <v>45194.572222222225</v>
      </c>
      <c r="M1863" t="s">
        <v>13553</v>
      </c>
      <c r="N1863" t="s">
        <v>54</v>
      </c>
      <c r="O1863">
        <v>21222</v>
      </c>
      <c r="P1863">
        <v>7</v>
      </c>
      <c r="Q1863">
        <v>1865</v>
      </c>
      <c r="R1863">
        <v>0</v>
      </c>
      <c r="S1863">
        <v>0</v>
      </c>
      <c r="T1863" t="s">
        <v>2674</v>
      </c>
      <c r="U1863">
        <v>0</v>
      </c>
      <c r="V1863">
        <v>0</v>
      </c>
      <c r="W1863" t="b">
        <v>0</v>
      </c>
    </row>
    <row r="1864" spans="1:23" x14ac:dyDescent="0.3">
      <c r="A1864" t="s">
        <v>13554</v>
      </c>
      <c r="B1864" t="s">
        <v>13555</v>
      </c>
      <c r="C1864" t="s">
        <v>6953</v>
      </c>
      <c r="D1864" t="s">
        <v>13556</v>
      </c>
      <c r="G1864" t="s">
        <v>13557</v>
      </c>
      <c r="H1864" t="s">
        <v>1869</v>
      </c>
      <c r="I1864" t="s">
        <v>2696</v>
      </c>
      <c r="J1864" t="s">
        <v>13558</v>
      </c>
      <c r="K1864" t="s">
        <v>2647</v>
      </c>
      <c r="L1864" s="1">
        <v>45194.572222222225</v>
      </c>
      <c r="M1864" t="s">
        <v>13559</v>
      </c>
      <c r="N1864" t="s">
        <v>74</v>
      </c>
      <c r="O1864">
        <v>23776</v>
      </c>
      <c r="P1864">
        <v>8</v>
      </c>
      <c r="Q1864">
        <v>1866</v>
      </c>
      <c r="R1864">
        <v>0</v>
      </c>
      <c r="S1864">
        <v>0</v>
      </c>
      <c r="T1864" t="s">
        <v>2674</v>
      </c>
      <c r="U1864">
        <v>0</v>
      </c>
      <c r="V1864">
        <v>0</v>
      </c>
      <c r="W1864" t="b">
        <v>0</v>
      </c>
    </row>
    <row r="1865" spans="1:23" x14ac:dyDescent="0.3">
      <c r="A1865" t="s">
        <v>13560</v>
      </c>
      <c r="C1865" t="s">
        <v>6953</v>
      </c>
      <c r="D1865" t="s">
        <v>13561</v>
      </c>
      <c r="E1865" t="s">
        <v>13562</v>
      </c>
      <c r="F1865" t="s">
        <v>13563</v>
      </c>
      <c r="G1865" t="s">
        <v>13564</v>
      </c>
      <c r="H1865" t="s">
        <v>13565</v>
      </c>
      <c r="I1865" t="s">
        <v>2696</v>
      </c>
      <c r="J1865" t="s">
        <v>13566</v>
      </c>
      <c r="K1865" t="s">
        <v>2647</v>
      </c>
      <c r="L1865" s="1">
        <v>45194.572222222225</v>
      </c>
      <c r="M1865" t="s">
        <v>13567</v>
      </c>
      <c r="N1865" t="s">
        <v>54</v>
      </c>
      <c r="O1865">
        <v>27908</v>
      </c>
      <c r="P1865">
        <v>9</v>
      </c>
      <c r="Q1865">
        <v>1867</v>
      </c>
      <c r="R1865">
        <v>0</v>
      </c>
      <c r="S1865">
        <v>0</v>
      </c>
      <c r="T1865" t="s">
        <v>2674</v>
      </c>
      <c r="U1865">
        <v>0</v>
      </c>
      <c r="V1865">
        <v>0</v>
      </c>
      <c r="W1865" t="b">
        <v>0</v>
      </c>
    </row>
    <row r="1866" spans="1:23" x14ac:dyDescent="0.3">
      <c r="A1866" t="s">
        <v>13568</v>
      </c>
      <c r="B1866" t="s">
        <v>13569</v>
      </c>
      <c r="C1866" t="s">
        <v>6953</v>
      </c>
      <c r="D1866" t="s">
        <v>13569</v>
      </c>
      <c r="E1866" t="s">
        <v>13570</v>
      </c>
      <c r="F1866" t="s">
        <v>13571</v>
      </c>
      <c r="G1866" t="s">
        <v>13572</v>
      </c>
      <c r="H1866" t="s">
        <v>13573</v>
      </c>
      <c r="I1866" t="s">
        <v>726</v>
      </c>
      <c r="J1866" t="s">
        <v>13574</v>
      </c>
      <c r="K1866" t="s">
        <v>2647</v>
      </c>
      <c r="L1866" s="1">
        <v>45194.572222222225</v>
      </c>
      <c r="M1866" t="s">
        <v>13575</v>
      </c>
      <c r="N1866" t="s">
        <v>54</v>
      </c>
      <c r="O1866">
        <v>27872</v>
      </c>
      <c r="P1866">
        <v>9</v>
      </c>
      <c r="Q1866">
        <v>1868</v>
      </c>
      <c r="R1866">
        <v>1</v>
      </c>
      <c r="S1866">
        <v>0</v>
      </c>
      <c r="T1866" t="s">
        <v>2667</v>
      </c>
      <c r="U1866">
        <v>1</v>
      </c>
      <c r="V1866">
        <v>0</v>
      </c>
      <c r="W1866" t="b">
        <v>0</v>
      </c>
    </row>
    <row r="1867" spans="1:23" x14ac:dyDescent="0.3">
      <c r="A1867" t="s">
        <v>13576</v>
      </c>
      <c r="C1867" t="s">
        <v>6953</v>
      </c>
      <c r="D1867" t="s">
        <v>13577</v>
      </c>
      <c r="E1867" t="s">
        <v>13578</v>
      </c>
      <c r="G1867" t="s">
        <v>13579</v>
      </c>
      <c r="H1867" t="s">
        <v>13580</v>
      </c>
      <c r="I1867" t="s">
        <v>2696</v>
      </c>
      <c r="J1867" t="s">
        <v>13581</v>
      </c>
      <c r="K1867" t="s">
        <v>2647</v>
      </c>
      <c r="L1867" s="1">
        <v>45194.572222222225</v>
      </c>
      <c r="M1867" t="s">
        <v>13582</v>
      </c>
      <c r="N1867" t="s">
        <v>248</v>
      </c>
      <c r="O1867">
        <v>30110</v>
      </c>
      <c r="P1867">
        <v>10</v>
      </c>
      <c r="Q1867">
        <v>1869</v>
      </c>
      <c r="R1867">
        <v>0</v>
      </c>
      <c r="S1867">
        <v>0</v>
      </c>
      <c r="T1867" t="s">
        <v>2674</v>
      </c>
      <c r="U1867">
        <v>0</v>
      </c>
      <c r="V1867">
        <v>0</v>
      </c>
      <c r="W1867" t="b">
        <v>0</v>
      </c>
    </row>
    <row r="1868" spans="1:23" x14ac:dyDescent="0.3">
      <c r="A1868" t="s">
        <v>13583</v>
      </c>
      <c r="C1868" t="s">
        <v>6953</v>
      </c>
      <c r="D1868" t="s">
        <v>13584</v>
      </c>
      <c r="G1868" t="s">
        <v>13585</v>
      </c>
      <c r="H1868" t="s">
        <v>13586</v>
      </c>
      <c r="I1868" t="s">
        <v>2696</v>
      </c>
      <c r="J1868" t="s">
        <v>13587</v>
      </c>
      <c r="K1868" t="s">
        <v>2647</v>
      </c>
      <c r="L1868" s="1">
        <v>45194.572222222225</v>
      </c>
      <c r="M1868" t="s">
        <v>13588</v>
      </c>
      <c r="N1868" t="s">
        <v>74</v>
      </c>
      <c r="O1868">
        <v>13334</v>
      </c>
      <c r="P1868">
        <v>5</v>
      </c>
      <c r="Q1868">
        <v>1870</v>
      </c>
      <c r="R1868">
        <v>0</v>
      </c>
      <c r="S1868">
        <v>0</v>
      </c>
      <c r="T1868" t="s">
        <v>2674</v>
      </c>
      <c r="U1868">
        <v>0</v>
      </c>
      <c r="V1868">
        <v>0</v>
      </c>
      <c r="W1868" t="b">
        <v>0</v>
      </c>
    </row>
    <row r="1869" spans="1:23" x14ac:dyDescent="0.3">
      <c r="A1869" t="s">
        <v>13589</v>
      </c>
      <c r="B1869" t="s">
        <v>13590</v>
      </c>
      <c r="C1869" t="s">
        <v>6953</v>
      </c>
      <c r="D1869" t="s">
        <v>13589</v>
      </c>
      <c r="E1869" t="s">
        <v>13591</v>
      </c>
      <c r="G1869" t="s">
        <v>13592</v>
      </c>
      <c r="H1869" t="s">
        <v>369</v>
      </c>
      <c r="I1869" t="s">
        <v>2696</v>
      </c>
      <c r="J1869" t="s">
        <v>13593</v>
      </c>
      <c r="K1869" t="s">
        <v>2647</v>
      </c>
      <c r="L1869" s="1">
        <v>45194.572222222225</v>
      </c>
      <c r="M1869" t="s">
        <v>13594</v>
      </c>
      <c r="N1869" t="s">
        <v>54</v>
      </c>
      <c r="O1869">
        <v>22136</v>
      </c>
      <c r="P1869">
        <v>7</v>
      </c>
      <c r="Q1869">
        <v>1871</v>
      </c>
      <c r="R1869">
        <v>0</v>
      </c>
      <c r="S1869">
        <v>0</v>
      </c>
      <c r="T1869" t="s">
        <v>2674</v>
      </c>
      <c r="U1869">
        <v>0</v>
      </c>
      <c r="V1869">
        <v>0</v>
      </c>
      <c r="W1869" t="b">
        <v>0</v>
      </c>
    </row>
    <row r="1870" spans="1:23" x14ac:dyDescent="0.3">
      <c r="A1870" t="s">
        <v>7677</v>
      </c>
      <c r="B1870" t="s">
        <v>8084</v>
      </c>
      <c r="C1870" t="s">
        <v>6953</v>
      </c>
      <c r="D1870" t="s">
        <v>6821</v>
      </c>
      <c r="G1870" t="s">
        <v>13595</v>
      </c>
      <c r="H1870" t="s">
        <v>675</v>
      </c>
      <c r="I1870" t="s">
        <v>726</v>
      </c>
      <c r="J1870" t="s">
        <v>13596</v>
      </c>
      <c r="K1870" t="s">
        <v>2647</v>
      </c>
      <c r="L1870" s="1">
        <v>45194.572222222225</v>
      </c>
      <c r="M1870" t="s">
        <v>13597</v>
      </c>
      <c r="N1870" t="s">
        <v>54</v>
      </c>
      <c r="O1870">
        <v>19427</v>
      </c>
      <c r="P1870">
        <v>6</v>
      </c>
      <c r="Q1870">
        <v>1872</v>
      </c>
      <c r="R1870">
        <v>1</v>
      </c>
      <c r="S1870">
        <v>0</v>
      </c>
      <c r="T1870" t="s">
        <v>2667</v>
      </c>
      <c r="U1870">
        <v>1</v>
      </c>
      <c r="V1870">
        <v>0</v>
      </c>
      <c r="W1870" t="b">
        <v>0</v>
      </c>
    </row>
    <row r="1871" spans="1:23" x14ac:dyDescent="0.3">
      <c r="A1871" t="s">
        <v>13598</v>
      </c>
      <c r="B1871" t="s">
        <v>13599</v>
      </c>
      <c r="C1871" t="s">
        <v>6953</v>
      </c>
      <c r="D1871" t="s">
        <v>10436</v>
      </c>
      <c r="G1871" t="s">
        <v>13600</v>
      </c>
      <c r="H1871" t="s">
        <v>13532</v>
      </c>
      <c r="I1871" t="s">
        <v>2696</v>
      </c>
      <c r="J1871" t="s">
        <v>13601</v>
      </c>
      <c r="K1871" t="s">
        <v>2647</v>
      </c>
      <c r="L1871" s="1">
        <v>45194.572222222225</v>
      </c>
      <c r="M1871" t="s">
        <v>13602</v>
      </c>
      <c r="N1871" t="s">
        <v>248</v>
      </c>
      <c r="O1871">
        <v>28556</v>
      </c>
      <c r="P1871">
        <v>9</v>
      </c>
      <c r="Q1871">
        <v>1873</v>
      </c>
      <c r="R1871">
        <v>0</v>
      </c>
      <c r="S1871">
        <v>0</v>
      </c>
      <c r="T1871" t="s">
        <v>2674</v>
      </c>
      <c r="U1871">
        <v>0</v>
      </c>
      <c r="V1871">
        <v>0</v>
      </c>
      <c r="W1871" t="b">
        <v>0</v>
      </c>
    </row>
    <row r="1872" spans="1:23" x14ac:dyDescent="0.3">
      <c r="A1872" t="s">
        <v>13603</v>
      </c>
      <c r="B1872" t="s">
        <v>7601</v>
      </c>
      <c r="C1872" t="s">
        <v>6953</v>
      </c>
      <c r="D1872" t="s">
        <v>13604</v>
      </c>
      <c r="G1872" t="s">
        <v>13605</v>
      </c>
      <c r="H1872" t="s">
        <v>13606</v>
      </c>
      <c r="I1872" t="s">
        <v>2696</v>
      </c>
      <c r="J1872" t="s">
        <v>13607</v>
      </c>
      <c r="K1872" t="s">
        <v>2647</v>
      </c>
      <c r="L1872" s="1">
        <v>45194.572222222225</v>
      </c>
      <c r="M1872" t="s">
        <v>13608</v>
      </c>
      <c r="N1872" t="s">
        <v>74</v>
      </c>
      <c r="O1872">
        <v>9830</v>
      </c>
      <c r="P1872">
        <v>3</v>
      </c>
      <c r="Q1872">
        <v>1874</v>
      </c>
      <c r="R1872">
        <v>0</v>
      </c>
      <c r="S1872">
        <v>0</v>
      </c>
      <c r="T1872" t="s">
        <v>2674</v>
      </c>
      <c r="U1872">
        <v>0</v>
      </c>
      <c r="V1872">
        <v>0</v>
      </c>
      <c r="W1872" t="b">
        <v>0</v>
      </c>
    </row>
    <row r="1873" spans="1:23" x14ac:dyDescent="0.3">
      <c r="A1873" t="s">
        <v>13609</v>
      </c>
      <c r="B1873" t="s">
        <v>13609</v>
      </c>
      <c r="C1873" t="s">
        <v>6953</v>
      </c>
      <c r="D1873" t="s">
        <v>13610</v>
      </c>
      <c r="G1873" t="s">
        <v>13611</v>
      </c>
      <c r="H1873" t="s">
        <v>13586</v>
      </c>
      <c r="I1873" t="s">
        <v>2696</v>
      </c>
      <c r="J1873" t="s">
        <v>13612</v>
      </c>
      <c r="K1873" t="s">
        <v>2647</v>
      </c>
      <c r="L1873" s="1">
        <v>45194.572222222225</v>
      </c>
      <c r="M1873" t="s">
        <v>13613</v>
      </c>
      <c r="N1873" t="s">
        <v>74</v>
      </c>
      <c r="O1873">
        <v>23795</v>
      </c>
      <c r="P1873">
        <v>8</v>
      </c>
      <c r="Q1873">
        <v>1875</v>
      </c>
      <c r="R1873">
        <v>0</v>
      </c>
      <c r="S1873">
        <v>0</v>
      </c>
      <c r="T1873" t="s">
        <v>2674</v>
      </c>
      <c r="U1873">
        <v>0</v>
      </c>
      <c r="V1873">
        <v>0</v>
      </c>
      <c r="W1873" t="b">
        <v>0</v>
      </c>
    </row>
    <row r="1874" spans="1:23" x14ac:dyDescent="0.3">
      <c r="A1874" t="s">
        <v>13614</v>
      </c>
      <c r="C1874" t="s">
        <v>6953</v>
      </c>
      <c r="D1874" t="s">
        <v>4771</v>
      </c>
      <c r="E1874" t="s">
        <v>13550</v>
      </c>
      <c r="G1874" t="s">
        <v>13615</v>
      </c>
      <c r="H1874" t="s">
        <v>369</v>
      </c>
      <c r="I1874" t="s">
        <v>2696</v>
      </c>
      <c r="J1874" t="s">
        <v>13552</v>
      </c>
      <c r="K1874" t="s">
        <v>2647</v>
      </c>
      <c r="L1874" s="1">
        <v>45194.572222222225</v>
      </c>
      <c r="M1874" t="s">
        <v>13616</v>
      </c>
      <c r="N1874" t="s">
        <v>54</v>
      </c>
      <c r="O1874">
        <v>21222</v>
      </c>
      <c r="P1874">
        <v>7</v>
      </c>
      <c r="Q1874">
        <v>1876</v>
      </c>
      <c r="R1874">
        <v>0</v>
      </c>
      <c r="S1874">
        <v>0</v>
      </c>
      <c r="T1874" t="s">
        <v>2674</v>
      </c>
      <c r="U1874">
        <v>0</v>
      </c>
      <c r="V1874">
        <v>0</v>
      </c>
      <c r="W1874" t="b">
        <v>0</v>
      </c>
    </row>
    <row r="1875" spans="1:23" x14ac:dyDescent="0.3">
      <c r="A1875" t="s">
        <v>13617</v>
      </c>
      <c r="B1875" t="s">
        <v>13618</v>
      </c>
      <c r="C1875" t="s">
        <v>6953</v>
      </c>
      <c r="D1875" t="s">
        <v>3552</v>
      </c>
      <c r="E1875" t="s">
        <v>3552</v>
      </c>
      <c r="F1875" t="s">
        <v>13619</v>
      </c>
      <c r="G1875" t="s">
        <v>13620</v>
      </c>
      <c r="H1875" t="s">
        <v>370</v>
      </c>
      <c r="I1875" t="s">
        <v>2696</v>
      </c>
      <c r="J1875" t="s">
        <v>13621</v>
      </c>
      <c r="K1875" t="s">
        <v>2647</v>
      </c>
      <c r="L1875" s="1">
        <v>45194.572222222225</v>
      </c>
      <c r="M1875" t="s">
        <v>13622</v>
      </c>
      <c r="N1875" t="s">
        <v>54</v>
      </c>
      <c r="O1875">
        <v>28796</v>
      </c>
      <c r="P1875">
        <v>9</v>
      </c>
      <c r="Q1875">
        <v>1877</v>
      </c>
      <c r="R1875">
        <v>2</v>
      </c>
      <c r="S1875">
        <v>0</v>
      </c>
      <c r="T1875" t="s">
        <v>2667</v>
      </c>
      <c r="U1875">
        <v>1</v>
      </c>
      <c r="V1875">
        <v>0</v>
      </c>
      <c r="W1875" t="b">
        <v>0</v>
      </c>
    </row>
    <row r="1876" spans="1:23" x14ac:dyDescent="0.3">
      <c r="A1876" t="s">
        <v>13623</v>
      </c>
      <c r="C1876" t="s">
        <v>6953</v>
      </c>
      <c r="D1876" t="s">
        <v>13624</v>
      </c>
      <c r="G1876" t="s">
        <v>13625</v>
      </c>
      <c r="H1876" t="s">
        <v>13626</v>
      </c>
      <c r="I1876" t="s">
        <v>2696</v>
      </c>
      <c r="J1876" t="s">
        <v>13627</v>
      </c>
      <c r="K1876" t="s">
        <v>2647</v>
      </c>
      <c r="L1876" s="1">
        <v>45194.572222222225</v>
      </c>
      <c r="M1876" t="s">
        <v>13628</v>
      </c>
      <c r="N1876" t="s">
        <v>74</v>
      </c>
      <c r="O1876">
        <v>25212</v>
      </c>
      <c r="P1876">
        <v>8</v>
      </c>
      <c r="Q1876">
        <v>1878</v>
      </c>
      <c r="R1876">
        <v>0</v>
      </c>
      <c r="S1876">
        <v>0</v>
      </c>
      <c r="T1876" t="s">
        <v>2674</v>
      </c>
      <c r="U1876">
        <v>0</v>
      </c>
      <c r="V1876">
        <v>0</v>
      </c>
      <c r="W1876" t="b">
        <v>0</v>
      </c>
    </row>
    <row r="1877" spans="1:23" x14ac:dyDescent="0.3">
      <c r="A1877" t="s">
        <v>13629</v>
      </c>
      <c r="B1877" t="s">
        <v>13630</v>
      </c>
      <c r="C1877" t="s">
        <v>6953</v>
      </c>
      <c r="D1877" t="s">
        <v>7601</v>
      </c>
      <c r="G1877" t="s">
        <v>13631</v>
      </c>
      <c r="I1877" t="s">
        <v>2696</v>
      </c>
      <c r="J1877" t="s">
        <v>13632</v>
      </c>
      <c r="K1877" t="s">
        <v>2678</v>
      </c>
      <c r="L1877" s="1">
        <v>45203.838194444441</v>
      </c>
      <c r="M1877" t="s">
        <v>13633</v>
      </c>
      <c r="N1877" t="s">
        <v>54</v>
      </c>
      <c r="O1877">
        <v>28402</v>
      </c>
      <c r="P1877">
        <v>9</v>
      </c>
      <c r="Q1877">
        <v>1879</v>
      </c>
      <c r="R1877">
        <v>0</v>
      </c>
      <c r="S1877">
        <v>0</v>
      </c>
      <c r="T1877" t="s">
        <v>2674</v>
      </c>
      <c r="U1877">
        <v>0</v>
      </c>
      <c r="V1877">
        <v>0</v>
      </c>
      <c r="W1877" t="b">
        <v>0</v>
      </c>
    </row>
    <row r="1878" spans="1:23" x14ac:dyDescent="0.3">
      <c r="A1878" t="s">
        <v>13634</v>
      </c>
      <c r="B1878" t="s">
        <v>13630</v>
      </c>
      <c r="C1878" t="s">
        <v>6953</v>
      </c>
      <c r="D1878" t="s">
        <v>13635</v>
      </c>
      <c r="G1878" t="s">
        <v>13636</v>
      </c>
      <c r="I1878" t="s">
        <v>2696</v>
      </c>
      <c r="J1878" t="s">
        <v>13637</v>
      </c>
      <c r="K1878" t="s">
        <v>2678</v>
      </c>
      <c r="L1878" s="1">
        <v>45203.854166666664</v>
      </c>
      <c r="M1878" t="s">
        <v>13638</v>
      </c>
      <c r="N1878" t="s">
        <v>74</v>
      </c>
      <c r="O1878">
        <v>32235</v>
      </c>
      <c r="P1878">
        <v>10</v>
      </c>
      <c r="Q1878">
        <v>1880</v>
      </c>
      <c r="R1878">
        <v>0</v>
      </c>
      <c r="S1878">
        <v>0</v>
      </c>
      <c r="T1878" t="s">
        <v>2674</v>
      </c>
      <c r="U1878">
        <v>0</v>
      </c>
      <c r="V1878">
        <v>0</v>
      </c>
      <c r="W1878" t="b">
        <v>0</v>
      </c>
    </row>
    <row r="1879" spans="1:23" x14ac:dyDescent="0.3">
      <c r="A1879" t="s">
        <v>13639</v>
      </c>
      <c r="B1879" t="s">
        <v>13640</v>
      </c>
      <c r="C1879" t="s">
        <v>6953</v>
      </c>
      <c r="D1879" t="s">
        <v>13641</v>
      </c>
      <c r="G1879" t="s">
        <v>13642</v>
      </c>
      <c r="I1879" t="s">
        <v>2696</v>
      </c>
      <c r="J1879" t="s">
        <v>13643</v>
      </c>
      <c r="K1879" t="s">
        <v>2678</v>
      </c>
      <c r="L1879" s="1">
        <v>45203.854861111111</v>
      </c>
      <c r="M1879" t="s">
        <v>13644</v>
      </c>
      <c r="N1879" t="s">
        <v>74</v>
      </c>
      <c r="O1879">
        <v>29895</v>
      </c>
      <c r="P1879">
        <v>10</v>
      </c>
      <c r="Q1879">
        <v>1881</v>
      </c>
      <c r="R1879">
        <v>0</v>
      </c>
      <c r="S1879">
        <v>0</v>
      </c>
      <c r="T1879" t="s">
        <v>2674</v>
      </c>
      <c r="U1879">
        <v>0</v>
      </c>
      <c r="V1879">
        <v>0</v>
      </c>
      <c r="W1879" t="b">
        <v>0</v>
      </c>
    </row>
    <row r="1880" spans="1:23" x14ac:dyDescent="0.3">
      <c r="A1880" t="s">
        <v>13645</v>
      </c>
      <c r="B1880" t="s">
        <v>13640</v>
      </c>
      <c r="C1880" t="s">
        <v>6953</v>
      </c>
      <c r="D1880" t="s">
        <v>13646</v>
      </c>
      <c r="E1880" t="s">
        <v>13647</v>
      </c>
      <c r="F1880" t="s">
        <v>13648</v>
      </c>
      <c r="G1880" t="s">
        <v>13649</v>
      </c>
      <c r="H1880" t="s">
        <v>13650</v>
      </c>
      <c r="I1880" t="s">
        <v>2696</v>
      </c>
      <c r="J1880" t="s">
        <v>13651</v>
      </c>
      <c r="K1880" t="s">
        <v>2678</v>
      </c>
      <c r="L1880" s="1">
        <v>45203.861111111109</v>
      </c>
      <c r="M1880" t="s">
        <v>13652</v>
      </c>
      <c r="N1880" t="s">
        <v>74</v>
      </c>
      <c r="O1880">
        <v>30732</v>
      </c>
      <c r="P1880">
        <v>10</v>
      </c>
      <c r="Q1880">
        <v>1882</v>
      </c>
      <c r="R1880">
        <v>0</v>
      </c>
      <c r="S1880">
        <v>0</v>
      </c>
      <c r="T1880" t="s">
        <v>2674</v>
      </c>
      <c r="U1880">
        <v>0</v>
      </c>
      <c r="V1880">
        <v>0</v>
      </c>
      <c r="W1880" t="b">
        <v>0</v>
      </c>
    </row>
    <row r="1881" spans="1:23" x14ac:dyDescent="0.3">
      <c r="A1881" t="s">
        <v>13653</v>
      </c>
      <c r="B1881" t="s">
        <v>13654</v>
      </c>
      <c r="C1881" t="s">
        <v>6953</v>
      </c>
      <c r="D1881" t="s">
        <v>13655</v>
      </c>
      <c r="G1881" t="s">
        <v>13656</v>
      </c>
      <c r="I1881" t="s">
        <v>2696</v>
      </c>
      <c r="J1881" t="s">
        <v>13657</v>
      </c>
      <c r="K1881" t="s">
        <v>2678</v>
      </c>
      <c r="L1881" s="1">
        <v>45205.580555555556</v>
      </c>
      <c r="M1881" t="s">
        <v>13658</v>
      </c>
      <c r="N1881" t="s">
        <v>54</v>
      </c>
      <c r="O1881">
        <v>17583</v>
      </c>
      <c r="P1881">
        <v>6</v>
      </c>
      <c r="Q1881">
        <v>1883</v>
      </c>
      <c r="R1881">
        <v>0</v>
      </c>
      <c r="S1881">
        <v>0</v>
      </c>
      <c r="T1881" t="s">
        <v>2674</v>
      </c>
      <c r="U1881">
        <v>0</v>
      </c>
      <c r="V1881">
        <v>0</v>
      </c>
      <c r="W1881" t="b">
        <v>0</v>
      </c>
    </row>
    <row r="1882" spans="1:23" x14ac:dyDescent="0.3">
      <c r="A1882" t="s">
        <v>13659</v>
      </c>
      <c r="B1882" t="s">
        <v>13660</v>
      </c>
      <c r="C1882" t="s">
        <v>6953</v>
      </c>
      <c r="D1882" t="s">
        <v>13661</v>
      </c>
      <c r="G1882" t="s">
        <v>13662</v>
      </c>
      <c r="H1882" t="s">
        <v>13663</v>
      </c>
      <c r="I1882" t="s">
        <v>726</v>
      </c>
      <c r="J1882" t="s">
        <v>13664</v>
      </c>
      <c r="K1882" t="s">
        <v>2678</v>
      </c>
      <c r="L1882" s="1">
        <v>45205.581250000003</v>
      </c>
      <c r="M1882" t="s">
        <v>13665</v>
      </c>
      <c r="N1882" t="s">
        <v>54</v>
      </c>
      <c r="O1882">
        <v>21481</v>
      </c>
      <c r="P1882">
        <v>7</v>
      </c>
      <c r="Q1882">
        <v>1884</v>
      </c>
      <c r="R1882">
        <v>0</v>
      </c>
      <c r="S1882">
        <v>0</v>
      </c>
      <c r="T1882" t="s">
        <v>2674</v>
      </c>
      <c r="U1882">
        <v>0</v>
      </c>
      <c r="V1882">
        <v>0</v>
      </c>
      <c r="W1882" t="b">
        <v>0</v>
      </c>
    </row>
    <row r="1883" spans="1:23" x14ac:dyDescent="0.3">
      <c r="A1883" t="s">
        <v>13666</v>
      </c>
      <c r="B1883" t="s">
        <v>13667</v>
      </c>
      <c r="C1883" t="s">
        <v>6953</v>
      </c>
      <c r="D1883" t="s">
        <v>13668</v>
      </c>
      <c r="G1883" t="s">
        <v>13669</v>
      </c>
      <c r="I1883" t="s">
        <v>726</v>
      </c>
      <c r="J1883" t="s">
        <v>13670</v>
      </c>
      <c r="K1883" t="s">
        <v>2678</v>
      </c>
      <c r="L1883" s="1">
        <v>45205.62222222222</v>
      </c>
      <c r="M1883" t="s">
        <v>13671</v>
      </c>
      <c r="N1883" t="s">
        <v>54</v>
      </c>
      <c r="O1883">
        <v>17328</v>
      </c>
      <c r="P1883">
        <v>6</v>
      </c>
      <c r="Q1883">
        <v>1885</v>
      </c>
      <c r="R1883">
        <v>0</v>
      </c>
      <c r="S1883">
        <v>0</v>
      </c>
      <c r="T1883" t="s">
        <v>2674</v>
      </c>
      <c r="U1883">
        <v>0</v>
      </c>
      <c r="V1883">
        <v>0</v>
      </c>
      <c r="W1883" t="b">
        <v>0</v>
      </c>
    </row>
    <row r="1884" spans="1:23" x14ac:dyDescent="0.3">
      <c r="A1884" t="s">
        <v>13672</v>
      </c>
      <c r="B1884" t="s">
        <v>13673</v>
      </c>
      <c r="C1884" t="s">
        <v>6953</v>
      </c>
      <c r="D1884" t="s">
        <v>13673</v>
      </c>
      <c r="G1884" t="s">
        <v>13674</v>
      </c>
      <c r="I1884" t="s">
        <v>2696</v>
      </c>
      <c r="J1884" t="s">
        <v>13675</v>
      </c>
      <c r="K1884" t="s">
        <v>2678</v>
      </c>
      <c r="L1884" s="1">
        <v>45205.877083333333</v>
      </c>
      <c r="M1884" t="s">
        <v>13676</v>
      </c>
      <c r="N1884" t="s">
        <v>54</v>
      </c>
      <c r="O1884">
        <v>26856</v>
      </c>
      <c r="P1884">
        <v>9</v>
      </c>
      <c r="Q1884">
        <v>1886</v>
      </c>
      <c r="R1884">
        <v>0</v>
      </c>
      <c r="S1884">
        <v>0</v>
      </c>
      <c r="T1884" t="s">
        <v>2674</v>
      </c>
      <c r="U1884">
        <v>0</v>
      </c>
      <c r="V1884">
        <v>0</v>
      </c>
      <c r="W1884" t="b">
        <v>0</v>
      </c>
    </row>
    <row r="1885" spans="1:23" x14ac:dyDescent="0.3">
      <c r="A1885" t="s">
        <v>7040</v>
      </c>
      <c r="B1885" t="s">
        <v>13677</v>
      </c>
      <c r="C1885" t="s">
        <v>6953</v>
      </c>
      <c r="D1885" t="s">
        <v>7613</v>
      </c>
      <c r="G1885" t="s">
        <v>13678</v>
      </c>
      <c r="I1885" t="s">
        <v>2696</v>
      </c>
      <c r="J1885" t="s">
        <v>13679</v>
      </c>
      <c r="K1885" t="s">
        <v>2678</v>
      </c>
      <c r="L1885" s="1">
        <v>45206.338888888888</v>
      </c>
      <c r="M1885" t="s">
        <v>13680</v>
      </c>
      <c r="N1885" t="s">
        <v>54</v>
      </c>
      <c r="O1885">
        <v>24704</v>
      </c>
      <c r="P1885">
        <v>8</v>
      </c>
      <c r="Q1885">
        <v>1887</v>
      </c>
      <c r="R1885">
        <v>0</v>
      </c>
      <c r="S1885">
        <v>0</v>
      </c>
      <c r="T1885" t="s">
        <v>2674</v>
      </c>
      <c r="U1885">
        <v>0</v>
      </c>
      <c r="V1885">
        <v>0</v>
      </c>
      <c r="W1885" t="b">
        <v>0</v>
      </c>
    </row>
    <row r="1886" spans="1:23" x14ac:dyDescent="0.3">
      <c r="A1886" t="s">
        <v>13681</v>
      </c>
      <c r="B1886" t="s">
        <v>13682</v>
      </c>
      <c r="C1886" t="s">
        <v>6953</v>
      </c>
      <c r="D1886" t="s">
        <v>13683</v>
      </c>
      <c r="G1886" t="s">
        <v>13684</v>
      </c>
      <c r="I1886" t="s">
        <v>2696</v>
      </c>
      <c r="J1886" t="s">
        <v>13685</v>
      </c>
      <c r="K1886" t="s">
        <v>2678</v>
      </c>
      <c r="L1886" s="1">
        <v>45224.984027777777</v>
      </c>
      <c r="M1886" t="s">
        <v>13686</v>
      </c>
      <c r="N1886" t="e">
        <v>#N/A</v>
      </c>
      <c r="O1886">
        <v>0</v>
      </c>
      <c r="P1886">
        <v>0</v>
      </c>
      <c r="Q1886">
        <v>1888</v>
      </c>
      <c r="R1886">
        <v>0</v>
      </c>
      <c r="S1886">
        <v>0</v>
      </c>
      <c r="T1886" t="s">
        <v>2674</v>
      </c>
      <c r="U1886">
        <v>0</v>
      </c>
      <c r="V1886">
        <v>0</v>
      </c>
      <c r="W1886" t="b">
        <v>0</v>
      </c>
    </row>
    <row r="1887" spans="1:23" x14ac:dyDescent="0.3">
      <c r="A1887" t="s">
        <v>13687</v>
      </c>
      <c r="B1887" t="s">
        <v>13687</v>
      </c>
      <c r="C1887" t="s">
        <v>6953</v>
      </c>
      <c r="D1887" t="s">
        <v>13687</v>
      </c>
      <c r="G1887" t="s">
        <v>13688</v>
      </c>
      <c r="I1887" t="s">
        <v>2696</v>
      </c>
      <c r="J1887" t="s">
        <v>13689</v>
      </c>
      <c r="K1887" t="s">
        <v>2678</v>
      </c>
      <c r="L1887" s="1">
        <v>45225.535416666666</v>
      </c>
      <c r="M1887" t="s">
        <v>13690</v>
      </c>
      <c r="N1887" t="s">
        <v>74</v>
      </c>
      <c r="O1887">
        <v>23776</v>
      </c>
      <c r="P1887">
        <v>8</v>
      </c>
      <c r="Q1887">
        <v>1889</v>
      </c>
      <c r="R1887">
        <v>0</v>
      </c>
      <c r="S1887">
        <v>0</v>
      </c>
      <c r="T1887" t="s">
        <v>2674</v>
      </c>
      <c r="U1887">
        <v>0</v>
      </c>
      <c r="V1887">
        <v>0</v>
      </c>
      <c r="W1887" t="b">
        <v>0</v>
      </c>
    </row>
    <row r="1888" spans="1:23" x14ac:dyDescent="0.3">
      <c r="A1888" t="s">
        <v>13691</v>
      </c>
      <c r="B1888" t="s">
        <v>13692</v>
      </c>
      <c r="C1888" t="s">
        <v>6953</v>
      </c>
      <c r="D1888" t="s">
        <v>9925</v>
      </c>
      <c r="G1888" t="s">
        <v>13693</v>
      </c>
      <c r="I1888" t="s">
        <v>2696</v>
      </c>
      <c r="J1888" t="s">
        <v>13694</v>
      </c>
      <c r="K1888" t="s">
        <v>2678</v>
      </c>
      <c r="L1888" s="1">
        <v>45231.669444444444</v>
      </c>
      <c r="M1888" t="s">
        <v>13695</v>
      </c>
      <c r="N1888" t="s">
        <v>74</v>
      </c>
      <c r="O1888">
        <v>22576</v>
      </c>
      <c r="P1888">
        <v>7</v>
      </c>
      <c r="Q1888">
        <v>1890</v>
      </c>
      <c r="R1888">
        <v>0</v>
      </c>
      <c r="S1888">
        <v>0</v>
      </c>
      <c r="T1888" t="s">
        <v>2674</v>
      </c>
      <c r="U1888">
        <v>0</v>
      </c>
      <c r="V1888">
        <v>0</v>
      </c>
      <c r="W1888" t="b">
        <v>0</v>
      </c>
    </row>
    <row r="1889" spans="1:23" x14ac:dyDescent="0.3">
      <c r="A1889" t="s">
        <v>13696</v>
      </c>
      <c r="B1889" t="s">
        <v>13697</v>
      </c>
      <c r="C1889" t="s">
        <v>6953</v>
      </c>
      <c r="D1889" t="s">
        <v>13698</v>
      </c>
      <c r="G1889" t="s">
        <v>13699</v>
      </c>
      <c r="H1889" t="s">
        <v>999</v>
      </c>
      <c r="I1889" t="s">
        <v>726</v>
      </c>
      <c r="J1889" t="s">
        <v>13700</v>
      </c>
      <c r="K1889" t="s">
        <v>2678</v>
      </c>
      <c r="L1889" s="1">
        <v>45245.681944444441</v>
      </c>
      <c r="M1889" t="s">
        <v>13701</v>
      </c>
      <c r="N1889" t="s">
        <v>54</v>
      </c>
      <c r="O1889">
        <v>6273</v>
      </c>
      <c r="P1889">
        <v>2</v>
      </c>
      <c r="Q1889">
        <v>1891</v>
      </c>
      <c r="R1889">
        <v>1</v>
      </c>
      <c r="S1889">
        <v>0</v>
      </c>
      <c r="T1889" t="s">
        <v>2667</v>
      </c>
      <c r="U1889">
        <v>1</v>
      </c>
      <c r="V1889">
        <v>0</v>
      </c>
      <c r="W1889" t="b">
        <v>0</v>
      </c>
    </row>
    <row r="1890" spans="1:23" x14ac:dyDescent="0.3">
      <c r="A1890" t="s">
        <v>13702</v>
      </c>
      <c r="B1890" t="s">
        <v>13703</v>
      </c>
      <c r="C1890" t="s">
        <v>6953</v>
      </c>
      <c r="D1890" t="s">
        <v>7271</v>
      </c>
      <c r="G1890" t="s">
        <v>13704</v>
      </c>
      <c r="I1890" t="s">
        <v>2696</v>
      </c>
      <c r="J1890" t="s">
        <v>13705</v>
      </c>
      <c r="K1890" t="s">
        <v>2678</v>
      </c>
      <c r="L1890" s="1">
        <v>45246.754166666666</v>
      </c>
      <c r="M1890" t="s">
        <v>13706</v>
      </c>
      <c r="N1890" t="s">
        <v>54</v>
      </c>
      <c r="O1890">
        <v>23622</v>
      </c>
      <c r="P1890">
        <v>8</v>
      </c>
      <c r="Q1890">
        <v>1892</v>
      </c>
      <c r="R1890">
        <v>0</v>
      </c>
      <c r="S1890">
        <v>0</v>
      </c>
      <c r="T1890" t="s">
        <v>2674</v>
      </c>
      <c r="U1890">
        <v>0</v>
      </c>
      <c r="V1890">
        <v>0</v>
      </c>
      <c r="W1890" t="b">
        <v>0</v>
      </c>
    </row>
    <row r="1891" spans="1:23" x14ac:dyDescent="0.3">
      <c r="A1891" t="s">
        <v>13707</v>
      </c>
      <c r="B1891" t="s">
        <v>13707</v>
      </c>
      <c r="C1891" t="s">
        <v>6953</v>
      </c>
      <c r="D1891" t="s">
        <v>13708</v>
      </c>
      <c r="G1891" t="s">
        <v>13709</v>
      </c>
      <c r="I1891" t="s">
        <v>726</v>
      </c>
      <c r="J1891" t="s">
        <v>13710</v>
      </c>
      <c r="K1891" t="s">
        <v>2678</v>
      </c>
      <c r="L1891" s="1">
        <v>45247.384027777778</v>
      </c>
      <c r="M1891" t="s">
        <v>13711</v>
      </c>
      <c r="N1891" t="s">
        <v>54</v>
      </c>
      <c r="O1891">
        <v>23530</v>
      </c>
      <c r="P1891">
        <v>8</v>
      </c>
      <c r="Q1891">
        <v>1893</v>
      </c>
      <c r="R1891">
        <v>0</v>
      </c>
      <c r="S1891">
        <v>0</v>
      </c>
      <c r="T1891" t="s">
        <v>2674</v>
      </c>
      <c r="U1891">
        <v>0</v>
      </c>
      <c r="V1891">
        <v>0</v>
      </c>
      <c r="W1891" t="b">
        <v>0</v>
      </c>
    </row>
    <row r="1892" spans="1:23" x14ac:dyDescent="0.3">
      <c r="A1892" t="s">
        <v>13712</v>
      </c>
      <c r="B1892" t="s">
        <v>2669</v>
      </c>
      <c r="C1892" t="s">
        <v>6953</v>
      </c>
      <c r="D1892" t="s">
        <v>2669</v>
      </c>
      <c r="G1892" t="s">
        <v>13713</v>
      </c>
      <c r="I1892" t="s">
        <v>2696</v>
      </c>
      <c r="J1892" t="s">
        <v>13714</v>
      </c>
      <c r="K1892" t="s">
        <v>2678</v>
      </c>
      <c r="L1892" s="1">
        <v>45267.684027777781</v>
      </c>
      <c r="M1892" t="s">
        <v>13715</v>
      </c>
      <c r="N1892" t="s">
        <v>54</v>
      </c>
      <c r="O1892">
        <v>22720</v>
      </c>
      <c r="P1892">
        <v>7</v>
      </c>
      <c r="Q1892">
        <v>1894</v>
      </c>
      <c r="R1892">
        <v>0</v>
      </c>
      <c r="S1892">
        <v>0</v>
      </c>
      <c r="T1892" t="s">
        <v>2674</v>
      </c>
      <c r="U1892">
        <v>0</v>
      </c>
      <c r="V1892">
        <v>0</v>
      </c>
      <c r="W1892" t="b">
        <v>0</v>
      </c>
    </row>
    <row r="1893" spans="1:23" x14ac:dyDescent="0.3">
      <c r="A1893" t="s">
        <v>13716</v>
      </c>
      <c r="B1893" t="s">
        <v>13717</v>
      </c>
      <c r="C1893" t="s">
        <v>6953</v>
      </c>
      <c r="D1893" t="s">
        <v>13718</v>
      </c>
      <c r="E1893" t="s">
        <v>13719</v>
      </c>
      <c r="F1893" t="s">
        <v>13720</v>
      </c>
      <c r="G1893" t="s">
        <v>13721</v>
      </c>
      <c r="H1893" t="s">
        <v>6252</v>
      </c>
      <c r="I1893" t="s">
        <v>2911</v>
      </c>
      <c r="J1893" t="s">
        <v>13722</v>
      </c>
      <c r="K1893" t="s">
        <v>2647</v>
      </c>
      <c r="L1893" s="1">
        <v>45194.572222222225</v>
      </c>
      <c r="M1893" t="s">
        <v>13723</v>
      </c>
      <c r="N1893">
        <v>0</v>
      </c>
      <c r="O1893">
        <v>0</v>
      </c>
      <c r="P1893">
        <v>0</v>
      </c>
      <c r="Q1893">
        <v>1895</v>
      </c>
      <c r="R1893">
        <v>0</v>
      </c>
      <c r="S1893">
        <v>0</v>
      </c>
      <c r="T1893" t="s">
        <v>2674</v>
      </c>
      <c r="U1893">
        <v>0</v>
      </c>
      <c r="V1893">
        <v>0</v>
      </c>
      <c r="W1893" t="b">
        <v>0</v>
      </c>
    </row>
    <row r="1894" spans="1:23" x14ac:dyDescent="0.3">
      <c r="A1894" t="s">
        <v>13724</v>
      </c>
      <c r="C1894" t="s">
        <v>6953</v>
      </c>
      <c r="D1894" t="s">
        <v>13725</v>
      </c>
      <c r="G1894" t="s">
        <v>13726</v>
      </c>
      <c r="H1894" t="s">
        <v>1082</v>
      </c>
      <c r="I1894" t="s">
        <v>2911</v>
      </c>
      <c r="J1894" t="s">
        <v>13727</v>
      </c>
      <c r="K1894" t="s">
        <v>2647</v>
      </c>
      <c r="L1894" s="1">
        <v>45194.572222222225</v>
      </c>
      <c r="M1894" t="s">
        <v>13728</v>
      </c>
      <c r="N1894">
        <v>0</v>
      </c>
      <c r="O1894">
        <v>0</v>
      </c>
      <c r="P1894">
        <v>0</v>
      </c>
      <c r="Q1894">
        <v>1896</v>
      </c>
      <c r="R1894">
        <v>0</v>
      </c>
      <c r="S1894">
        <v>0</v>
      </c>
      <c r="T1894" t="s">
        <v>2674</v>
      </c>
      <c r="U1894">
        <v>0</v>
      </c>
      <c r="V1894">
        <v>0</v>
      </c>
      <c r="W1894" t="b">
        <v>0</v>
      </c>
    </row>
    <row r="1895" spans="1:23" x14ac:dyDescent="0.3">
      <c r="A1895" t="s">
        <v>13729</v>
      </c>
      <c r="B1895" t="s">
        <v>13730</v>
      </c>
      <c r="C1895" t="s">
        <v>6953</v>
      </c>
      <c r="D1895" t="s">
        <v>13731</v>
      </c>
      <c r="G1895" t="s">
        <v>13732</v>
      </c>
      <c r="H1895" t="s">
        <v>269</v>
      </c>
      <c r="I1895" t="s">
        <v>2690</v>
      </c>
      <c r="J1895" t="s">
        <v>13733</v>
      </c>
      <c r="K1895" t="s">
        <v>2647</v>
      </c>
      <c r="L1895" s="1">
        <v>45194.572222222225</v>
      </c>
      <c r="M1895" t="s">
        <v>13734</v>
      </c>
      <c r="N1895" t="s">
        <v>54</v>
      </c>
      <c r="O1895">
        <v>4627</v>
      </c>
      <c r="P1895">
        <v>2</v>
      </c>
      <c r="Q1895">
        <v>1897</v>
      </c>
      <c r="R1895">
        <v>0</v>
      </c>
      <c r="S1895">
        <v>0</v>
      </c>
      <c r="T1895" t="s">
        <v>2674</v>
      </c>
      <c r="U1895">
        <v>0</v>
      </c>
      <c r="V1895">
        <v>0</v>
      </c>
      <c r="W1895" t="b">
        <v>0</v>
      </c>
    </row>
    <row r="1896" spans="1:23" x14ac:dyDescent="0.3">
      <c r="A1896" t="s">
        <v>13735</v>
      </c>
      <c r="B1896" t="s">
        <v>13736</v>
      </c>
      <c r="C1896" t="s">
        <v>6953</v>
      </c>
      <c r="D1896" t="s">
        <v>13736</v>
      </c>
      <c r="G1896" t="s">
        <v>13737</v>
      </c>
      <c r="I1896" t="s">
        <v>3198</v>
      </c>
      <c r="J1896" t="s">
        <v>13738</v>
      </c>
      <c r="K1896" t="s">
        <v>2678</v>
      </c>
      <c r="L1896" s="1">
        <v>45205.627083333333</v>
      </c>
      <c r="M1896" t="s">
        <v>13739</v>
      </c>
      <c r="N1896" t="s">
        <v>74</v>
      </c>
      <c r="O1896">
        <v>1731</v>
      </c>
      <c r="P1896">
        <v>1</v>
      </c>
      <c r="Q1896">
        <v>1898</v>
      </c>
      <c r="R1896">
        <v>0</v>
      </c>
      <c r="S1896">
        <v>0</v>
      </c>
      <c r="T1896" t="s">
        <v>2674</v>
      </c>
      <c r="U1896">
        <v>0</v>
      </c>
      <c r="V1896">
        <v>0</v>
      </c>
      <c r="W1896" t="b">
        <v>0</v>
      </c>
    </row>
    <row r="1897" spans="1:23" x14ac:dyDescent="0.3">
      <c r="A1897" t="s">
        <v>13740</v>
      </c>
      <c r="B1897" t="s">
        <v>13741</v>
      </c>
      <c r="C1897" t="s">
        <v>6953</v>
      </c>
      <c r="D1897" t="s">
        <v>3728</v>
      </c>
      <c r="G1897" t="s">
        <v>13742</v>
      </c>
      <c r="H1897" t="s">
        <v>13743</v>
      </c>
      <c r="I1897" t="s">
        <v>2664</v>
      </c>
      <c r="J1897" t="s">
        <v>13744</v>
      </c>
      <c r="K1897" t="s">
        <v>2647</v>
      </c>
      <c r="L1897" s="1">
        <v>45194.572222222225</v>
      </c>
      <c r="M1897" t="s">
        <v>13745</v>
      </c>
      <c r="N1897" t="s">
        <v>74</v>
      </c>
      <c r="O1897">
        <v>4839</v>
      </c>
      <c r="P1897">
        <v>2</v>
      </c>
      <c r="Q1897">
        <v>1899</v>
      </c>
      <c r="R1897">
        <v>0</v>
      </c>
      <c r="S1897">
        <v>0</v>
      </c>
      <c r="T1897" t="s">
        <v>2674</v>
      </c>
      <c r="U1897">
        <v>0</v>
      </c>
      <c r="V1897">
        <v>0</v>
      </c>
      <c r="W1897" t="b">
        <v>0</v>
      </c>
    </row>
    <row r="1898" spans="1:23" x14ac:dyDescent="0.3">
      <c r="A1898" t="s">
        <v>13746</v>
      </c>
      <c r="C1898" t="s">
        <v>6953</v>
      </c>
      <c r="D1898" t="s">
        <v>7720</v>
      </c>
      <c r="G1898" t="s">
        <v>13747</v>
      </c>
      <c r="H1898" t="s">
        <v>9858</v>
      </c>
      <c r="I1898" t="s">
        <v>2911</v>
      </c>
      <c r="J1898" t="s">
        <v>13748</v>
      </c>
      <c r="K1898" t="s">
        <v>2647</v>
      </c>
      <c r="L1898" s="1">
        <v>45194.572222222225</v>
      </c>
      <c r="M1898" t="s">
        <v>13749</v>
      </c>
      <c r="N1898">
        <v>0</v>
      </c>
      <c r="O1898">
        <v>0</v>
      </c>
      <c r="P1898">
        <v>0</v>
      </c>
      <c r="Q1898">
        <v>1900</v>
      </c>
      <c r="R1898">
        <v>0</v>
      </c>
      <c r="S1898">
        <v>0</v>
      </c>
      <c r="T1898" t="s">
        <v>2674</v>
      </c>
      <c r="U1898">
        <v>0</v>
      </c>
      <c r="V1898">
        <v>0</v>
      </c>
      <c r="W1898" t="b">
        <v>0</v>
      </c>
    </row>
    <row r="1899" spans="1:23" x14ac:dyDescent="0.3">
      <c r="A1899" t="s">
        <v>13750</v>
      </c>
      <c r="B1899" t="s">
        <v>10709</v>
      </c>
      <c r="C1899" t="s">
        <v>6953</v>
      </c>
      <c r="D1899" t="s">
        <v>13751</v>
      </c>
      <c r="G1899" t="s">
        <v>13752</v>
      </c>
      <c r="H1899" t="s">
        <v>13753</v>
      </c>
      <c r="I1899" t="s">
        <v>2753</v>
      </c>
      <c r="J1899" t="s">
        <v>13754</v>
      </c>
      <c r="K1899" t="s">
        <v>2647</v>
      </c>
      <c r="L1899" s="1">
        <v>45194.572222222225</v>
      </c>
      <c r="M1899" t="s">
        <v>13755</v>
      </c>
      <c r="N1899" t="s">
        <v>74</v>
      </c>
      <c r="O1899">
        <v>8602</v>
      </c>
      <c r="P1899">
        <v>3</v>
      </c>
      <c r="Q1899">
        <v>1901</v>
      </c>
      <c r="R1899">
        <v>0</v>
      </c>
      <c r="S1899">
        <v>0</v>
      </c>
      <c r="T1899" t="s">
        <v>2674</v>
      </c>
      <c r="U1899">
        <v>0</v>
      </c>
      <c r="V1899">
        <v>0</v>
      </c>
      <c r="W1899" t="b">
        <v>0</v>
      </c>
    </row>
    <row r="1900" spans="1:23" x14ac:dyDescent="0.3">
      <c r="A1900" t="s">
        <v>13756</v>
      </c>
      <c r="B1900" t="s">
        <v>13757</v>
      </c>
      <c r="C1900" t="s">
        <v>6953</v>
      </c>
      <c r="D1900" t="s">
        <v>13758</v>
      </c>
      <c r="E1900" t="s">
        <v>13758</v>
      </c>
      <c r="F1900" t="s">
        <v>13759</v>
      </c>
      <c r="G1900" t="s">
        <v>13760</v>
      </c>
      <c r="H1900" t="s">
        <v>1895</v>
      </c>
      <c r="I1900" t="s">
        <v>3198</v>
      </c>
      <c r="J1900" t="s">
        <v>13761</v>
      </c>
      <c r="K1900" t="s">
        <v>2647</v>
      </c>
      <c r="L1900" s="1">
        <v>45194.572222222225</v>
      </c>
      <c r="M1900" t="s">
        <v>13762</v>
      </c>
      <c r="N1900" t="s">
        <v>54</v>
      </c>
      <c r="O1900">
        <v>1079</v>
      </c>
      <c r="P1900">
        <v>1</v>
      </c>
      <c r="Q1900">
        <v>1902</v>
      </c>
      <c r="R1900">
        <v>0</v>
      </c>
      <c r="S1900">
        <v>0</v>
      </c>
      <c r="T1900" t="s">
        <v>2674</v>
      </c>
      <c r="U1900">
        <v>0</v>
      </c>
      <c r="V1900">
        <v>0</v>
      </c>
      <c r="W1900" t="b">
        <v>0</v>
      </c>
    </row>
    <row r="1901" spans="1:23" x14ac:dyDescent="0.3">
      <c r="A1901" t="s">
        <v>13763</v>
      </c>
      <c r="B1901" t="s">
        <v>13764</v>
      </c>
      <c r="C1901" t="s">
        <v>6953</v>
      </c>
      <c r="D1901" t="s">
        <v>13764</v>
      </c>
      <c r="G1901" t="s">
        <v>13765</v>
      </c>
      <c r="I1901" t="s">
        <v>3198</v>
      </c>
      <c r="J1901" t="s">
        <v>13766</v>
      </c>
      <c r="K1901" t="s">
        <v>2678</v>
      </c>
      <c r="L1901" s="1">
        <v>45260.445138888892</v>
      </c>
      <c r="M1901" t="s">
        <v>13767</v>
      </c>
      <c r="N1901" t="s">
        <v>54</v>
      </c>
      <c r="O1901">
        <v>2510</v>
      </c>
      <c r="P1901">
        <v>1</v>
      </c>
      <c r="Q1901">
        <v>1903</v>
      </c>
      <c r="R1901">
        <v>0</v>
      </c>
      <c r="S1901">
        <v>0</v>
      </c>
      <c r="T1901" t="s">
        <v>2674</v>
      </c>
      <c r="U1901">
        <v>0</v>
      </c>
      <c r="V1901">
        <v>0</v>
      </c>
      <c r="W1901" t="b">
        <v>0</v>
      </c>
    </row>
    <row r="1902" spans="1:23" x14ac:dyDescent="0.3">
      <c r="A1902" t="s">
        <v>13768</v>
      </c>
      <c r="B1902" t="s">
        <v>13764</v>
      </c>
      <c r="C1902" t="s">
        <v>6953</v>
      </c>
      <c r="D1902" t="s">
        <v>13764</v>
      </c>
      <c r="G1902" t="s">
        <v>13769</v>
      </c>
      <c r="I1902" t="s">
        <v>3198</v>
      </c>
      <c r="J1902" t="s">
        <v>13766</v>
      </c>
      <c r="K1902" t="s">
        <v>2678</v>
      </c>
      <c r="L1902" s="1">
        <v>45260.462500000001</v>
      </c>
      <c r="M1902" t="s">
        <v>13770</v>
      </c>
      <c r="N1902" t="s">
        <v>54</v>
      </c>
      <c r="O1902">
        <v>2510</v>
      </c>
      <c r="P1902">
        <v>1</v>
      </c>
      <c r="Q1902">
        <v>1904</v>
      </c>
      <c r="R1902">
        <v>0</v>
      </c>
      <c r="S1902">
        <v>0</v>
      </c>
      <c r="T1902" t="s">
        <v>2674</v>
      </c>
      <c r="U1902">
        <v>0</v>
      </c>
      <c r="V1902">
        <v>0</v>
      </c>
      <c r="W1902" t="b">
        <v>0</v>
      </c>
    </row>
    <row r="1903" spans="1:23" x14ac:dyDescent="0.3">
      <c r="A1903" t="s">
        <v>13771</v>
      </c>
      <c r="B1903" t="s">
        <v>13772</v>
      </c>
      <c r="C1903" t="s">
        <v>6953</v>
      </c>
      <c r="D1903" t="s">
        <v>13773</v>
      </c>
      <c r="E1903" t="s">
        <v>13774</v>
      </c>
      <c r="F1903" t="s">
        <v>13775</v>
      </c>
      <c r="G1903" t="s">
        <v>13776</v>
      </c>
      <c r="H1903" t="s">
        <v>13777</v>
      </c>
      <c r="I1903" t="s">
        <v>3198</v>
      </c>
      <c r="J1903" t="s">
        <v>13778</v>
      </c>
      <c r="K1903" t="s">
        <v>2647</v>
      </c>
      <c r="L1903" s="1">
        <v>45194.572222222225</v>
      </c>
      <c r="M1903" t="s">
        <v>13779</v>
      </c>
      <c r="N1903" t="s">
        <v>54</v>
      </c>
      <c r="O1903">
        <v>8108</v>
      </c>
      <c r="P1903">
        <v>3</v>
      </c>
      <c r="Q1903">
        <v>1905</v>
      </c>
      <c r="R1903">
        <v>0</v>
      </c>
      <c r="S1903">
        <v>0</v>
      </c>
      <c r="T1903" t="s">
        <v>2674</v>
      </c>
      <c r="U1903">
        <v>0</v>
      </c>
      <c r="V1903">
        <v>0</v>
      </c>
      <c r="W1903" t="b">
        <v>0</v>
      </c>
    </row>
    <row r="1904" spans="1:23" x14ac:dyDescent="0.3">
      <c r="A1904" t="s">
        <v>13780</v>
      </c>
      <c r="B1904" t="s">
        <v>13781</v>
      </c>
      <c r="C1904" t="s">
        <v>6953</v>
      </c>
      <c r="D1904" t="s">
        <v>13782</v>
      </c>
      <c r="E1904" t="s">
        <v>13782</v>
      </c>
      <c r="F1904" t="s">
        <v>13783</v>
      </c>
      <c r="G1904" t="s">
        <v>13784</v>
      </c>
      <c r="H1904" t="s">
        <v>13785</v>
      </c>
      <c r="I1904" t="s">
        <v>3198</v>
      </c>
      <c r="J1904" t="s">
        <v>13786</v>
      </c>
      <c r="K1904" t="s">
        <v>2647</v>
      </c>
      <c r="L1904" s="1">
        <v>45194.572222222225</v>
      </c>
      <c r="M1904" t="s">
        <v>13787</v>
      </c>
      <c r="N1904" t="s">
        <v>248</v>
      </c>
      <c r="O1904">
        <v>16890</v>
      </c>
      <c r="P1904">
        <v>6</v>
      </c>
      <c r="Q1904">
        <v>1906</v>
      </c>
      <c r="R1904">
        <v>0</v>
      </c>
      <c r="S1904">
        <v>0</v>
      </c>
      <c r="T1904" t="s">
        <v>2674</v>
      </c>
      <c r="U1904">
        <v>0</v>
      </c>
      <c r="V1904">
        <v>0</v>
      </c>
      <c r="W1904" t="b">
        <v>0</v>
      </c>
    </row>
    <row r="1905" spans="1:23" x14ac:dyDescent="0.3">
      <c r="A1905" t="s">
        <v>13788</v>
      </c>
      <c r="B1905" t="s">
        <v>13789</v>
      </c>
      <c r="C1905" t="s">
        <v>6953</v>
      </c>
      <c r="D1905" t="s">
        <v>13790</v>
      </c>
      <c r="E1905" t="s">
        <v>13791</v>
      </c>
      <c r="F1905" t="s">
        <v>13792</v>
      </c>
      <c r="G1905" t="s">
        <v>13793</v>
      </c>
      <c r="H1905" t="s">
        <v>6323</v>
      </c>
      <c r="I1905" t="s">
        <v>3198</v>
      </c>
      <c r="J1905" t="s">
        <v>13794</v>
      </c>
      <c r="K1905" t="s">
        <v>2647</v>
      </c>
      <c r="L1905" s="1">
        <v>45194.572222222225</v>
      </c>
      <c r="M1905" t="s">
        <v>13795</v>
      </c>
      <c r="N1905" t="s">
        <v>54</v>
      </c>
      <c r="O1905">
        <v>25190</v>
      </c>
      <c r="P1905">
        <v>8</v>
      </c>
      <c r="Q1905">
        <v>1907</v>
      </c>
      <c r="R1905">
        <v>0</v>
      </c>
      <c r="S1905">
        <v>0</v>
      </c>
      <c r="T1905" t="s">
        <v>2674</v>
      </c>
      <c r="U1905">
        <v>0</v>
      </c>
      <c r="V1905">
        <v>0</v>
      </c>
      <c r="W1905" t="b">
        <v>0</v>
      </c>
    </row>
    <row r="1906" spans="1:23" x14ac:dyDescent="0.3">
      <c r="A1906" t="s">
        <v>13796</v>
      </c>
      <c r="B1906" t="s">
        <v>13797</v>
      </c>
      <c r="C1906" t="s">
        <v>6953</v>
      </c>
      <c r="D1906" t="s">
        <v>13796</v>
      </c>
      <c r="E1906" t="s">
        <v>13798</v>
      </c>
      <c r="G1906" t="s">
        <v>13799</v>
      </c>
      <c r="H1906" t="s">
        <v>13777</v>
      </c>
      <c r="I1906" t="s">
        <v>3198</v>
      </c>
      <c r="J1906" t="s">
        <v>13800</v>
      </c>
      <c r="K1906" t="s">
        <v>2647</v>
      </c>
      <c r="L1906" s="1">
        <v>45194.572222222225</v>
      </c>
      <c r="M1906" t="s">
        <v>13801</v>
      </c>
      <c r="N1906" t="s">
        <v>54</v>
      </c>
      <c r="O1906">
        <v>2427</v>
      </c>
      <c r="P1906">
        <v>1</v>
      </c>
      <c r="Q1906">
        <v>1908</v>
      </c>
      <c r="R1906">
        <v>0</v>
      </c>
      <c r="S1906">
        <v>0</v>
      </c>
      <c r="T1906" t="s">
        <v>2674</v>
      </c>
      <c r="U1906">
        <v>0</v>
      </c>
      <c r="V1906">
        <v>0</v>
      </c>
      <c r="W1906" t="b">
        <v>0</v>
      </c>
    </row>
    <row r="1907" spans="1:23" x14ac:dyDescent="0.3">
      <c r="A1907" t="s">
        <v>13802</v>
      </c>
      <c r="B1907" t="s">
        <v>13772</v>
      </c>
      <c r="C1907" t="s">
        <v>6953</v>
      </c>
      <c r="D1907" t="s">
        <v>13803</v>
      </c>
      <c r="E1907" t="s">
        <v>13804</v>
      </c>
      <c r="F1907" t="s">
        <v>10365</v>
      </c>
      <c r="G1907" t="s">
        <v>13805</v>
      </c>
      <c r="H1907" t="s">
        <v>10367</v>
      </c>
      <c r="I1907" t="s">
        <v>3198</v>
      </c>
      <c r="J1907" t="s">
        <v>13806</v>
      </c>
      <c r="K1907" t="s">
        <v>2647</v>
      </c>
      <c r="L1907" s="1">
        <v>45194.572222222225</v>
      </c>
      <c r="M1907" t="s">
        <v>13807</v>
      </c>
      <c r="N1907" t="s">
        <v>54</v>
      </c>
      <c r="O1907">
        <v>2052</v>
      </c>
      <c r="P1907">
        <v>1</v>
      </c>
      <c r="Q1907">
        <v>1909</v>
      </c>
      <c r="R1907">
        <v>0</v>
      </c>
      <c r="S1907">
        <v>0</v>
      </c>
      <c r="T1907" t="s">
        <v>2674</v>
      </c>
      <c r="U1907">
        <v>0</v>
      </c>
      <c r="V1907">
        <v>0</v>
      </c>
      <c r="W1907" t="b">
        <v>0</v>
      </c>
    </row>
    <row r="1908" spans="1:23" x14ac:dyDescent="0.3">
      <c r="A1908" t="s">
        <v>13808</v>
      </c>
      <c r="B1908" t="s">
        <v>13772</v>
      </c>
      <c r="C1908" t="s">
        <v>6953</v>
      </c>
      <c r="D1908" t="s">
        <v>13809</v>
      </c>
      <c r="E1908" t="s">
        <v>12955</v>
      </c>
      <c r="F1908" t="s">
        <v>13810</v>
      </c>
      <c r="G1908" t="s">
        <v>13811</v>
      </c>
      <c r="H1908" t="s">
        <v>10367</v>
      </c>
      <c r="I1908" t="s">
        <v>3198</v>
      </c>
      <c r="J1908" t="s">
        <v>13812</v>
      </c>
      <c r="K1908" t="s">
        <v>2647</v>
      </c>
      <c r="L1908" s="1">
        <v>45194.572222222225</v>
      </c>
      <c r="M1908" t="s">
        <v>13813</v>
      </c>
      <c r="N1908" t="s">
        <v>54</v>
      </c>
      <c r="O1908">
        <v>2212</v>
      </c>
      <c r="P1908">
        <v>1</v>
      </c>
      <c r="Q1908">
        <v>1910</v>
      </c>
      <c r="R1908">
        <v>0</v>
      </c>
      <c r="S1908">
        <v>0</v>
      </c>
      <c r="T1908" t="s">
        <v>2674</v>
      </c>
      <c r="U1908">
        <v>0</v>
      </c>
      <c r="V1908">
        <v>0</v>
      </c>
      <c r="W1908" t="b">
        <v>0</v>
      </c>
    </row>
    <row r="1909" spans="1:23" x14ac:dyDescent="0.3">
      <c r="A1909" t="s">
        <v>13814</v>
      </c>
      <c r="B1909" t="s">
        <v>13815</v>
      </c>
      <c r="C1909" t="s">
        <v>6953</v>
      </c>
      <c r="D1909" t="s">
        <v>13816</v>
      </c>
      <c r="G1909" t="s">
        <v>13817</v>
      </c>
      <c r="H1909" t="s">
        <v>1895</v>
      </c>
      <c r="I1909" t="s">
        <v>3198</v>
      </c>
      <c r="J1909" t="s">
        <v>13818</v>
      </c>
      <c r="K1909" t="s">
        <v>2647</v>
      </c>
      <c r="L1909" s="1">
        <v>45194.572222222225</v>
      </c>
      <c r="M1909" t="s">
        <v>13819</v>
      </c>
      <c r="N1909" t="s">
        <v>54</v>
      </c>
      <c r="O1909">
        <v>4789</v>
      </c>
      <c r="P1909">
        <v>2</v>
      </c>
      <c r="Q1909">
        <v>1911</v>
      </c>
      <c r="R1909">
        <v>0</v>
      </c>
      <c r="S1909">
        <v>0</v>
      </c>
      <c r="T1909" t="s">
        <v>2674</v>
      </c>
      <c r="U1909">
        <v>0</v>
      </c>
      <c r="V1909">
        <v>0</v>
      </c>
      <c r="W1909" t="b">
        <v>0</v>
      </c>
    </row>
    <row r="1910" spans="1:23" x14ac:dyDescent="0.3">
      <c r="A1910" t="s">
        <v>13820</v>
      </c>
      <c r="B1910" t="s">
        <v>2669</v>
      </c>
      <c r="C1910" t="s">
        <v>6953</v>
      </c>
      <c r="D1910" t="s">
        <v>13821</v>
      </c>
      <c r="E1910" t="s">
        <v>13822</v>
      </c>
      <c r="F1910" t="s">
        <v>13823</v>
      </c>
      <c r="G1910" t="s">
        <v>13824</v>
      </c>
      <c r="H1910" t="s">
        <v>13825</v>
      </c>
      <c r="I1910" t="s">
        <v>3198</v>
      </c>
      <c r="J1910" t="s">
        <v>13826</v>
      </c>
      <c r="K1910" t="s">
        <v>2678</v>
      </c>
      <c r="L1910" s="1">
        <v>45203.834027777775</v>
      </c>
      <c r="M1910" t="s">
        <v>13827</v>
      </c>
      <c r="N1910" t="s">
        <v>54</v>
      </c>
      <c r="O1910">
        <v>7784</v>
      </c>
      <c r="P1910">
        <v>3</v>
      </c>
      <c r="Q1910">
        <v>1912</v>
      </c>
      <c r="R1910">
        <v>0</v>
      </c>
      <c r="S1910">
        <v>0</v>
      </c>
      <c r="T1910" t="s">
        <v>2674</v>
      </c>
      <c r="U1910">
        <v>0</v>
      </c>
      <c r="V1910">
        <v>0</v>
      </c>
      <c r="W1910" t="b">
        <v>0</v>
      </c>
    </row>
    <row r="1911" spans="1:23" x14ac:dyDescent="0.3">
      <c r="A1911" t="s">
        <v>13828</v>
      </c>
      <c r="B1911" t="s">
        <v>13829</v>
      </c>
      <c r="C1911" t="s">
        <v>6953</v>
      </c>
      <c r="D1911" t="s">
        <v>12154</v>
      </c>
      <c r="G1911" t="s">
        <v>13830</v>
      </c>
      <c r="I1911" t="s">
        <v>3198</v>
      </c>
      <c r="J1911" t="s">
        <v>13831</v>
      </c>
      <c r="K1911" t="s">
        <v>2678</v>
      </c>
      <c r="L1911" s="1">
        <v>45203.861111111109</v>
      </c>
      <c r="M1911" t="s">
        <v>13832</v>
      </c>
      <c r="N1911" t="s">
        <v>54</v>
      </c>
      <c r="O1911">
        <v>2584</v>
      </c>
      <c r="P1911">
        <v>1</v>
      </c>
      <c r="Q1911">
        <v>1913</v>
      </c>
      <c r="R1911">
        <v>0</v>
      </c>
      <c r="S1911">
        <v>0</v>
      </c>
      <c r="T1911" t="s">
        <v>2674</v>
      </c>
      <c r="U1911">
        <v>0</v>
      </c>
      <c r="V1911">
        <v>0</v>
      </c>
      <c r="W1911" t="b">
        <v>0</v>
      </c>
    </row>
    <row r="1912" spans="1:23" x14ac:dyDescent="0.3">
      <c r="A1912" t="s">
        <v>13833</v>
      </c>
      <c r="B1912" t="s">
        <v>13833</v>
      </c>
      <c r="C1912" t="s">
        <v>6953</v>
      </c>
      <c r="D1912" t="s">
        <v>13834</v>
      </c>
      <c r="G1912" t="s">
        <v>13835</v>
      </c>
      <c r="H1912" t="s">
        <v>13836</v>
      </c>
      <c r="I1912" t="s">
        <v>3198</v>
      </c>
      <c r="J1912" t="s">
        <v>13837</v>
      </c>
      <c r="K1912" t="s">
        <v>2678</v>
      </c>
      <c r="L1912" s="1">
        <v>45216.418055555558</v>
      </c>
      <c r="M1912" t="s">
        <v>13838</v>
      </c>
      <c r="N1912" t="s">
        <v>54</v>
      </c>
      <c r="O1912">
        <v>8226</v>
      </c>
      <c r="P1912">
        <v>3</v>
      </c>
      <c r="Q1912">
        <v>1914</v>
      </c>
      <c r="R1912">
        <v>0</v>
      </c>
      <c r="S1912">
        <v>0</v>
      </c>
      <c r="T1912" t="s">
        <v>2674</v>
      </c>
      <c r="U1912">
        <v>0</v>
      </c>
      <c r="V1912">
        <v>0</v>
      </c>
      <c r="W1912" t="b">
        <v>0</v>
      </c>
    </row>
    <row r="1913" spans="1:23" x14ac:dyDescent="0.3">
      <c r="A1913" t="s">
        <v>13839</v>
      </c>
      <c r="B1913" t="s">
        <v>13839</v>
      </c>
      <c r="C1913" t="s">
        <v>6953</v>
      </c>
      <c r="D1913" t="s">
        <v>13840</v>
      </c>
      <c r="G1913" t="s">
        <v>13841</v>
      </c>
      <c r="I1913" t="s">
        <v>3198</v>
      </c>
      <c r="J1913" t="s">
        <v>13842</v>
      </c>
      <c r="K1913" t="s">
        <v>2678</v>
      </c>
      <c r="L1913" s="1">
        <v>45216.563888888886</v>
      </c>
      <c r="M1913" t="s">
        <v>13843</v>
      </c>
      <c r="N1913" t="s">
        <v>54</v>
      </c>
      <c r="O1913">
        <v>28248</v>
      </c>
      <c r="P1913">
        <v>9</v>
      </c>
      <c r="Q1913">
        <v>1915</v>
      </c>
      <c r="R1913">
        <v>0</v>
      </c>
      <c r="S1913">
        <v>0</v>
      </c>
      <c r="T1913" t="s">
        <v>2674</v>
      </c>
      <c r="U1913">
        <v>0</v>
      </c>
      <c r="V1913">
        <v>0</v>
      </c>
      <c r="W1913" t="b">
        <v>0</v>
      </c>
    </row>
    <row r="1914" spans="1:23" x14ac:dyDescent="0.3">
      <c r="A1914" t="s">
        <v>13844</v>
      </c>
      <c r="B1914" t="s">
        <v>13845</v>
      </c>
      <c r="C1914" t="s">
        <v>6953</v>
      </c>
      <c r="D1914" t="s">
        <v>13846</v>
      </c>
      <c r="G1914" t="s">
        <v>13847</v>
      </c>
      <c r="I1914" t="s">
        <v>3198</v>
      </c>
      <c r="J1914" t="s">
        <v>13848</v>
      </c>
      <c r="K1914" t="s">
        <v>2678</v>
      </c>
      <c r="L1914" s="1">
        <v>45217.563888888886</v>
      </c>
      <c r="M1914" t="s">
        <v>13849</v>
      </c>
      <c r="N1914" t="s">
        <v>248</v>
      </c>
      <c r="O1914">
        <v>28566</v>
      </c>
      <c r="P1914">
        <v>9</v>
      </c>
      <c r="Q1914">
        <v>1916</v>
      </c>
      <c r="R1914">
        <v>0</v>
      </c>
      <c r="S1914">
        <v>0</v>
      </c>
      <c r="T1914" t="s">
        <v>2674</v>
      </c>
      <c r="U1914">
        <v>0</v>
      </c>
      <c r="V1914">
        <v>0</v>
      </c>
      <c r="W1914" t="b">
        <v>0</v>
      </c>
    </row>
    <row r="1915" spans="1:23" x14ac:dyDescent="0.3">
      <c r="A1915" t="s">
        <v>5270</v>
      </c>
      <c r="B1915" t="s">
        <v>13850</v>
      </c>
      <c r="C1915" t="s">
        <v>6953</v>
      </c>
      <c r="D1915" t="s">
        <v>13850</v>
      </c>
      <c r="G1915" t="s">
        <v>13851</v>
      </c>
      <c r="I1915" t="s">
        <v>3198</v>
      </c>
      <c r="J1915" t="s">
        <v>13852</v>
      </c>
      <c r="K1915" t="s">
        <v>2678</v>
      </c>
      <c r="L1915" s="1">
        <v>45231.683333333334</v>
      </c>
      <c r="M1915" t="s">
        <v>13853</v>
      </c>
      <c r="N1915" t="s">
        <v>54</v>
      </c>
      <c r="O1915">
        <v>13681</v>
      </c>
      <c r="P1915">
        <v>5</v>
      </c>
      <c r="Q1915">
        <v>1917</v>
      </c>
      <c r="R1915">
        <v>0</v>
      </c>
      <c r="S1915">
        <v>0</v>
      </c>
      <c r="T1915" t="s">
        <v>2674</v>
      </c>
      <c r="U1915">
        <v>0</v>
      </c>
      <c r="V1915">
        <v>0</v>
      </c>
      <c r="W1915" t="b">
        <v>0</v>
      </c>
    </row>
    <row r="1916" spans="1:23" x14ac:dyDescent="0.3">
      <c r="A1916" t="s">
        <v>13854</v>
      </c>
      <c r="B1916" t="s">
        <v>7601</v>
      </c>
      <c r="C1916" t="s">
        <v>6953</v>
      </c>
      <c r="D1916" t="s">
        <v>7601</v>
      </c>
      <c r="G1916" t="s">
        <v>13855</v>
      </c>
      <c r="I1916" t="s">
        <v>3198</v>
      </c>
      <c r="J1916" t="s">
        <v>13856</v>
      </c>
      <c r="K1916" t="s">
        <v>2678</v>
      </c>
      <c r="L1916" s="1">
        <v>45235.84652777778</v>
      </c>
      <c r="M1916" t="s">
        <v>13857</v>
      </c>
      <c r="N1916" t="s">
        <v>54</v>
      </c>
      <c r="O1916">
        <v>21587</v>
      </c>
      <c r="P1916">
        <v>7</v>
      </c>
      <c r="Q1916">
        <v>1918</v>
      </c>
      <c r="R1916">
        <v>0</v>
      </c>
      <c r="S1916">
        <v>0</v>
      </c>
      <c r="T1916" t="s">
        <v>2674</v>
      </c>
      <c r="U1916">
        <v>0</v>
      </c>
      <c r="V1916">
        <v>0</v>
      </c>
      <c r="W1916" t="b">
        <v>0</v>
      </c>
    </row>
    <row r="1917" spans="1:23" x14ac:dyDescent="0.3">
      <c r="A1917" t="s">
        <v>13858</v>
      </c>
      <c r="B1917" t="s">
        <v>13859</v>
      </c>
      <c r="C1917" t="s">
        <v>6953</v>
      </c>
      <c r="D1917" t="s">
        <v>13860</v>
      </c>
      <c r="E1917" t="s">
        <v>13861</v>
      </c>
      <c r="F1917" t="s">
        <v>13862</v>
      </c>
      <c r="G1917" t="s">
        <v>13863</v>
      </c>
      <c r="H1917" t="s">
        <v>1895</v>
      </c>
      <c r="I1917" t="s">
        <v>3198</v>
      </c>
      <c r="J1917" t="s">
        <v>13864</v>
      </c>
      <c r="K1917" t="s">
        <v>2678</v>
      </c>
      <c r="L1917" s="1">
        <v>45251.665972222225</v>
      </c>
      <c r="M1917" t="s">
        <v>13865</v>
      </c>
      <c r="N1917" t="s">
        <v>54</v>
      </c>
      <c r="O1917">
        <v>16171</v>
      </c>
      <c r="P1917">
        <v>5</v>
      </c>
      <c r="Q1917">
        <v>1919</v>
      </c>
      <c r="R1917">
        <v>0</v>
      </c>
      <c r="S1917">
        <v>0</v>
      </c>
      <c r="T1917" t="s">
        <v>2674</v>
      </c>
      <c r="U1917">
        <v>0</v>
      </c>
      <c r="V1917">
        <v>0</v>
      </c>
      <c r="W1917" t="b">
        <v>0</v>
      </c>
    </row>
    <row r="1918" spans="1:23" x14ac:dyDescent="0.3">
      <c r="A1918" t="s">
        <v>13866</v>
      </c>
      <c r="B1918" t="s">
        <v>13867</v>
      </c>
      <c r="C1918" t="s">
        <v>6953</v>
      </c>
      <c r="D1918" t="s">
        <v>13867</v>
      </c>
      <c r="G1918" t="s">
        <v>13868</v>
      </c>
      <c r="I1918" t="s">
        <v>3198</v>
      </c>
      <c r="J1918" t="s">
        <v>13869</v>
      </c>
      <c r="K1918" t="s">
        <v>2678</v>
      </c>
      <c r="L1918" s="1">
        <v>45266.709722222222</v>
      </c>
      <c r="M1918" t="s">
        <v>13870</v>
      </c>
      <c r="N1918" t="s">
        <v>54</v>
      </c>
      <c r="O1918">
        <v>24678</v>
      </c>
      <c r="P1918">
        <v>8</v>
      </c>
      <c r="Q1918">
        <v>1920</v>
      </c>
      <c r="R1918">
        <v>0</v>
      </c>
      <c r="S1918">
        <v>0</v>
      </c>
      <c r="T1918" t="s">
        <v>2674</v>
      </c>
      <c r="U1918">
        <v>0</v>
      </c>
      <c r="V1918">
        <v>0</v>
      </c>
      <c r="W1918" t="b">
        <v>0</v>
      </c>
    </row>
    <row r="1919" spans="1:23" x14ac:dyDescent="0.3">
      <c r="A1919" t="s">
        <v>13871</v>
      </c>
      <c r="B1919" t="s">
        <v>13872</v>
      </c>
      <c r="C1919" t="s">
        <v>6953</v>
      </c>
      <c r="D1919" t="s">
        <v>13873</v>
      </c>
      <c r="F1919" t="s">
        <v>13874</v>
      </c>
      <c r="G1919" t="s">
        <v>13875</v>
      </c>
      <c r="H1919" t="s">
        <v>4002</v>
      </c>
      <c r="I1919" t="s">
        <v>2735</v>
      </c>
      <c r="J1919" t="s">
        <v>13876</v>
      </c>
      <c r="K1919" t="s">
        <v>2647</v>
      </c>
      <c r="L1919" s="1">
        <v>45194.572222222225</v>
      </c>
      <c r="M1919" t="s">
        <v>13877</v>
      </c>
      <c r="N1919" t="s">
        <v>74</v>
      </c>
      <c r="O1919">
        <v>31259</v>
      </c>
      <c r="P1919">
        <v>10</v>
      </c>
      <c r="Q1919">
        <v>1921</v>
      </c>
      <c r="R1919">
        <v>0</v>
      </c>
      <c r="S1919">
        <v>0</v>
      </c>
      <c r="T1919" t="s">
        <v>2674</v>
      </c>
      <c r="U1919">
        <v>0</v>
      </c>
      <c r="V1919">
        <v>0</v>
      </c>
      <c r="W1919" t="b">
        <v>0</v>
      </c>
    </row>
    <row r="1920" spans="1:23" x14ac:dyDescent="0.3">
      <c r="A1920" t="s">
        <v>13878</v>
      </c>
      <c r="B1920" t="s">
        <v>8078</v>
      </c>
      <c r="C1920" t="s">
        <v>6953</v>
      </c>
      <c r="D1920" t="s">
        <v>13879</v>
      </c>
      <c r="G1920" t="s">
        <v>13880</v>
      </c>
      <c r="I1920" t="s">
        <v>2710</v>
      </c>
      <c r="J1920" t="s">
        <v>13881</v>
      </c>
      <c r="K1920" t="s">
        <v>2647</v>
      </c>
      <c r="L1920" s="1">
        <v>45194.572222222225</v>
      </c>
      <c r="M1920" t="s">
        <v>13882</v>
      </c>
      <c r="N1920">
        <v>0</v>
      </c>
      <c r="O1920">
        <v>0</v>
      </c>
      <c r="P1920">
        <v>0</v>
      </c>
      <c r="Q1920">
        <v>1922</v>
      </c>
      <c r="R1920">
        <v>0</v>
      </c>
      <c r="S1920">
        <v>0</v>
      </c>
      <c r="T1920" t="s">
        <v>2674</v>
      </c>
      <c r="U1920">
        <v>0</v>
      </c>
      <c r="V1920">
        <v>0</v>
      </c>
      <c r="W1920" t="b">
        <v>0</v>
      </c>
    </row>
    <row r="1921" spans="1:23" x14ac:dyDescent="0.3">
      <c r="A1921" t="s">
        <v>13883</v>
      </c>
      <c r="B1921" t="s">
        <v>13883</v>
      </c>
      <c r="C1921" t="s">
        <v>6953</v>
      </c>
      <c r="D1921" t="s">
        <v>13884</v>
      </c>
      <c r="E1921" t="s">
        <v>13885</v>
      </c>
      <c r="F1921" t="s">
        <v>13886</v>
      </c>
      <c r="G1921" t="s">
        <v>13887</v>
      </c>
      <c r="H1921" t="s">
        <v>3759</v>
      </c>
      <c r="I1921" t="s">
        <v>2753</v>
      </c>
      <c r="J1921" t="s">
        <v>13888</v>
      </c>
      <c r="K1921" t="s">
        <v>2647</v>
      </c>
      <c r="L1921" s="1">
        <v>45194.572222222225</v>
      </c>
      <c r="M1921" t="s">
        <v>13889</v>
      </c>
      <c r="N1921" t="s">
        <v>74</v>
      </c>
      <c r="O1921">
        <v>27760</v>
      </c>
      <c r="P1921">
        <v>9</v>
      </c>
      <c r="Q1921">
        <v>1923</v>
      </c>
      <c r="R1921">
        <v>0</v>
      </c>
      <c r="S1921">
        <v>0</v>
      </c>
      <c r="T1921" t="s">
        <v>2674</v>
      </c>
      <c r="U1921">
        <v>0</v>
      </c>
      <c r="V1921">
        <v>0</v>
      </c>
      <c r="W1921" t="b">
        <v>0</v>
      </c>
    </row>
    <row r="1922" spans="1:23" x14ac:dyDescent="0.3">
      <c r="A1922" t="s">
        <v>13890</v>
      </c>
      <c r="B1922" t="s">
        <v>13891</v>
      </c>
      <c r="C1922" t="s">
        <v>6953</v>
      </c>
      <c r="D1922" t="s">
        <v>13892</v>
      </c>
      <c r="E1922" t="s">
        <v>13893</v>
      </c>
      <c r="F1922" t="s">
        <v>13894</v>
      </c>
      <c r="G1922" t="s">
        <v>13895</v>
      </c>
      <c r="H1922" t="s">
        <v>726</v>
      </c>
      <c r="I1922" t="s">
        <v>726</v>
      </c>
      <c r="J1922" t="s">
        <v>13896</v>
      </c>
      <c r="K1922" t="s">
        <v>2647</v>
      </c>
      <c r="L1922" s="1">
        <v>45194.572222222225</v>
      </c>
      <c r="M1922" t="s">
        <v>13897</v>
      </c>
      <c r="N1922" t="s">
        <v>54</v>
      </c>
      <c r="O1922">
        <v>12388</v>
      </c>
      <c r="P1922">
        <v>4</v>
      </c>
      <c r="Q1922">
        <v>1924</v>
      </c>
      <c r="R1922">
        <v>0</v>
      </c>
      <c r="S1922">
        <v>0</v>
      </c>
      <c r="T1922" t="s">
        <v>2674</v>
      </c>
      <c r="U1922">
        <v>0</v>
      </c>
      <c r="V1922">
        <v>0</v>
      </c>
      <c r="W1922" t="b">
        <v>0</v>
      </c>
    </row>
    <row r="1923" spans="1:23" x14ac:dyDescent="0.3">
      <c r="A1923" t="s">
        <v>13898</v>
      </c>
      <c r="C1923" t="s">
        <v>6953</v>
      </c>
      <c r="D1923" t="s">
        <v>13899</v>
      </c>
      <c r="G1923" t="s">
        <v>13900</v>
      </c>
      <c r="H1923" t="s">
        <v>13901</v>
      </c>
      <c r="I1923" t="s">
        <v>2710</v>
      </c>
      <c r="J1923" t="s">
        <v>13902</v>
      </c>
      <c r="K1923" t="s">
        <v>2647</v>
      </c>
      <c r="L1923" s="1">
        <v>45194.572222222225</v>
      </c>
      <c r="M1923" t="s">
        <v>13903</v>
      </c>
      <c r="N1923">
        <v>0</v>
      </c>
      <c r="O1923">
        <v>0</v>
      </c>
      <c r="P1923">
        <v>0</v>
      </c>
      <c r="Q1923">
        <v>1925</v>
      </c>
      <c r="R1923">
        <v>0</v>
      </c>
      <c r="S1923">
        <v>0</v>
      </c>
      <c r="T1923" t="s">
        <v>2674</v>
      </c>
      <c r="U1923">
        <v>0</v>
      </c>
      <c r="V1923">
        <v>0</v>
      </c>
      <c r="W1923" t="b">
        <v>0</v>
      </c>
    </row>
    <row r="1924" spans="1:23" x14ac:dyDescent="0.3">
      <c r="A1924" t="s">
        <v>13904</v>
      </c>
      <c r="B1924" t="s">
        <v>13905</v>
      </c>
      <c r="C1924" t="s">
        <v>6953</v>
      </c>
      <c r="D1924" t="s">
        <v>7700</v>
      </c>
      <c r="E1924" t="s">
        <v>13906</v>
      </c>
      <c r="G1924" t="s">
        <v>13907</v>
      </c>
      <c r="H1924" t="s">
        <v>13908</v>
      </c>
      <c r="I1924" t="s">
        <v>2911</v>
      </c>
      <c r="J1924" t="s">
        <v>13909</v>
      </c>
      <c r="K1924" t="s">
        <v>2678</v>
      </c>
      <c r="L1924" s="1">
        <v>45204.695138888892</v>
      </c>
      <c r="M1924" t="s">
        <v>13910</v>
      </c>
      <c r="N1924">
        <v>0</v>
      </c>
      <c r="O1924">
        <v>0</v>
      </c>
      <c r="P1924">
        <v>0</v>
      </c>
      <c r="Q1924">
        <v>1926</v>
      </c>
      <c r="R1924">
        <v>0</v>
      </c>
      <c r="S1924">
        <v>0</v>
      </c>
      <c r="T1924" t="s">
        <v>2674</v>
      </c>
      <c r="U1924">
        <v>0</v>
      </c>
      <c r="V1924">
        <v>0</v>
      </c>
      <c r="W1924" t="b">
        <v>0</v>
      </c>
    </row>
    <row r="1925" spans="1:23" x14ac:dyDescent="0.3">
      <c r="A1925" t="s">
        <v>13911</v>
      </c>
      <c r="B1925" t="s">
        <v>13912</v>
      </c>
      <c r="C1925" t="s">
        <v>6953</v>
      </c>
      <c r="D1925" t="s">
        <v>13912</v>
      </c>
      <c r="E1925" t="s">
        <v>13913</v>
      </c>
      <c r="F1925" t="s">
        <v>13914</v>
      </c>
      <c r="G1925" t="s">
        <v>13915</v>
      </c>
      <c r="H1925" t="s">
        <v>857</v>
      </c>
      <c r="I1925" t="s">
        <v>2696</v>
      </c>
      <c r="J1925" t="s">
        <v>13916</v>
      </c>
      <c r="K1925" t="s">
        <v>2647</v>
      </c>
      <c r="L1925" s="1">
        <v>45194.572222222225</v>
      </c>
      <c r="M1925" t="s">
        <v>13917</v>
      </c>
      <c r="N1925" t="s">
        <v>74</v>
      </c>
      <c r="O1925">
        <v>20331</v>
      </c>
      <c r="P1925">
        <v>7</v>
      </c>
      <c r="Q1925">
        <v>1927</v>
      </c>
      <c r="R1925">
        <v>0</v>
      </c>
      <c r="S1925">
        <v>0</v>
      </c>
      <c r="T1925" t="s">
        <v>2674</v>
      </c>
      <c r="U1925">
        <v>0</v>
      </c>
      <c r="V1925">
        <v>0</v>
      </c>
      <c r="W1925" t="b">
        <v>0</v>
      </c>
    </row>
    <row r="1926" spans="1:23" x14ac:dyDescent="0.3">
      <c r="A1926" t="s">
        <v>13918</v>
      </c>
      <c r="B1926" t="s">
        <v>13919</v>
      </c>
      <c r="C1926" t="s">
        <v>6953</v>
      </c>
      <c r="D1926" t="s">
        <v>13919</v>
      </c>
      <c r="F1926" t="s">
        <v>13920</v>
      </c>
      <c r="G1926" t="s">
        <v>13921</v>
      </c>
      <c r="H1926" t="s">
        <v>2192</v>
      </c>
      <c r="I1926" t="s">
        <v>747</v>
      </c>
      <c r="J1926" t="s">
        <v>13922</v>
      </c>
      <c r="K1926" t="s">
        <v>2647</v>
      </c>
      <c r="L1926" s="1">
        <v>45194.572222222225</v>
      </c>
      <c r="M1926" t="s">
        <v>13923</v>
      </c>
      <c r="N1926" t="s">
        <v>74</v>
      </c>
      <c r="O1926">
        <v>22592</v>
      </c>
      <c r="P1926">
        <v>7</v>
      </c>
      <c r="Q1926">
        <v>1928</v>
      </c>
      <c r="R1926">
        <v>1</v>
      </c>
      <c r="S1926">
        <v>0</v>
      </c>
      <c r="T1926" t="s">
        <v>2667</v>
      </c>
      <c r="U1926">
        <v>1</v>
      </c>
      <c r="V1926">
        <v>0</v>
      </c>
      <c r="W1926" t="b">
        <v>0</v>
      </c>
    </row>
    <row r="1927" spans="1:23" x14ac:dyDescent="0.3">
      <c r="A1927" t="s">
        <v>13924</v>
      </c>
      <c r="C1927" t="s">
        <v>6953</v>
      </c>
      <c r="D1927" t="s">
        <v>13925</v>
      </c>
      <c r="G1927" t="s">
        <v>13926</v>
      </c>
      <c r="H1927" t="s">
        <v>13927</v>
      </c>
      <c r="I1927" t="s">
        <v>2690</v>
      </c>
      <c r="J1927" t="s">
        <v>13928</v>
      </c>
      <c r="K1927" t="s">
        <v>2647</v>
      </c>
      <c r="L1927" s="1">
        <v>45194.572222222225</v>
      </c>
      <c r="M1927" t="s">
        <v>13929</v>
      </c>
      <c r="N1927" t="s">
        <v>74</v>
      </c>
      <c r="O1927">
        <v>23874</v>
      </c>
      <c r="P1927">
        <v>8</v>
      </c>
      <c r="Q1927">
        <v>1929</v>
      </c>
      <c r="R1927">
        <v>1</v>
      </c>
      <c r="S1927">
        <v>0</v>
      </c>
      <c r="T1927" t="s">
        <v>2667</v>
      </c>
      <c r="U1927">
        <v>1</v>
      </c>
      <c r="V1927">
        <v>0</v>
      </c>
      <c r="W1927" t="b">
        <v>0</v>
      </c>
    </row>
    <row r="1928" spans="1:23" x14ac:dyDescent="0.3">
      <c r="A1928" t="s">
        <v>13930</v>
      </c>
      <c r="B1928" t="s">
        <v>13931</v>
      </c>
      <c r="C1928" t="s">
        <v>6953</v>
      </c>
      <c r="D1928" t="s">
        <v>13931</v>
      </c>
      <c r="G1928" t="s">
        <v>13932</v>
      </c>
      <c r="I1928" t="s">
        <v>2664</v>
      </c>
      <c r="J1928" t="s">
        <v>13933</v>
      </c>
      <c r="K1928" t="s">
        <v>2678</v>
      </c>
      <c r="L1928" s="1">
        <v>45243.476388888892</v>
      </c>
      <c r="M1928" t="s">
        <v>13934</v>
      </c>
      <c r="N1928" t="s">
        <v>54</v>
      </c>
      <c r="O1928">
        <v>2764</v>
      </c>
      <c r="P1928">
        <v>1</v>
      </c>
      <c r="Q1928">
        <v>1930</v>
      </c>
      <c r="R1928">
        <v>0</v>
      </c>
      <c r="S1928">
        <v>0</v>
      </c>
      <c r="T1928" t="s">
        <v>2674</v>
      </c>
      <c r="U1928">
        <v>0</v>
      </c>
      <c r="V1928">
        <v>0</v>
      </c>
      <c r="W1928" t="b">
        <v>0</v>
      </c>
    </row>
    <row r="1929" spans="1:23" x14ac:dyDescent="0.3">
      <c r="A1929" t="s">
        <v>13935</v>
      </c>
      <c r="C1929" t="s">
        <v>6953</v>
      </c>
      <c r="D1929" t="s">
        <v>13936</v>
      </c>
      <c r="F1929" t="s">
        <v>13937</v>
      </c>
      <c r="G1929" t="s">
        <v>13938</v>
      </c>
      <c r="H1929" t="s">
        <v>1535</v>
      </c>
      <c r="I1929" t="s">
        <v>2664</v>
      </c>
      <c r="J1929" t="s">
        <v>13939</v>
      </c>
      <c r="K1929" t="s">
        <v>2647</v>
      </c>
      <c r="L1929" s="1">
        <v>45194.572222222225</v>
      </c>
      <c r="M1929" t="s">
        <v>13940</v>
      </c>
      <c r="N1929" t="s">
        <v>74</v>
      </c>
      <c r="O1929">
        <v>30895</v>
      </c>
      <c r="P1929">
        <v>10</v>
      </c>
      <c r="Q1929">
        <v>1931</v>
      </c>
      <c r="R1929">
        <v>0</v>
      </c>
      <c r="S1929">
        <v>0</v>
      </c>
      <c r="T1929" t="s">
        <v>2674</v>
      </c>
      <c r="U1929">
        <v>0</v>
      </c>
      <c r="V1929">
        <v>0</v>
      </c>
      <c r="W1929" t="b">
        <v>0</v>
      </c>
    </row>
    <row r="1930" spans="1:23" x14ac:dyDescent="0.3">
      <c r="A1930" t="s">
        <v>13941</v>
      </c>
      <c r="C1930" t="s">
        <v>6953</v>
      </c>
      <c r="D1930" t="s">
        <v>13942</v>
      </c>
      <c r="E1930" t="s">
        <v>13943</v>
      </c>
      <c r="G1930" t="s">
        <v>13944</v>
      </c>
      <c r="H1930" t="s">
        <v>1535</v>
      </c>
      <c r="I1930" t="s">
        <v>2664</v>
      </c>
      <c r="J1930" t="s">
        <v>13945</v>
      </c>
      <c r="K1930" t="s">
        <v>2647</v>
      </c>
      <c r="L1930" s="1">
        <v>45194.572222222225</v>
      </c>
      <c r="M1930" t="s">
        <v>13946</v>
      </c>
      <c r="N1930" t="s">
        <v>74</v>
      </c>
      <c r="O1930">
        <v>10273</v>
      </c>
      <c r="P1930">
        <v>4</v>
      </c>
      <c r="Q1930">
        <v>1932</v>
      </c>
      <c r="R1930">
        <v>0</v>
      </c>
      <c r="S1930">
        <v>0</v>
      </c>
      <c r="T1930" t="s">
        <v>2674</v>
      </c>
      <c r="U1930">
        <v>0</v>
      </c>
      <c r="V1930">
        <v>0</v>
      </c>
      <c r="W1930" t="b">
        <v>0</v>
      </c>
    </row>
    <row r="1931" spans="1:23" x14ac:dyDescent="0.3">
      <c r="A1931" t="s">
        <v>13947</v>
      </c>
      <c r="B1931" t="s">
        <v>13948</v>
      </c>
      <c r="C1931" t="s">
        <v>6953</v>
      </c>
      <c r="E1931" t="s">
        <v>13949</v>
      </c>
      <c r="F1931" t="s">
        <v>13950</v>
      </c>
      <c r="G1931" t="s">
        <v>13951</v>
      </c>
      <c r="H1931" t="s">
        <v>13952</v>
      </c>
      <c r="I1931" t="s">
        <v>2664</v>
      </c>
      <c r="J1931" t="s">
        <v>13953</v>
      </c>
      <c r="K1931" t="s">
        <v>2647</v>
      </c>
      <c r="L1931" s="1">
        <v>45194.572222222225</v>
      </c>
      <c r="M1931" t="s">
        <v>13954</v>
      </c>
      <c r="N1931" t="s">
        <v>74</v>
      </c>
      <c r="O1931">
        <v>7580</v>
      </c>
      <c r="P1931">
        <v>3</v>
      </c>
      <c r="Q1931">
        <v>1933</v>
      </c>
      <c r="R1931">
        <v>1</v>
      </c>
      <c r="S1931">
        <v>0</v>
      </c>
      <c r="T1931" t="s">
        <v>2667</v>
      </c>
      <c r="U1931">
        <v>1</v>
      </c>
      <c r="V1931">
        <v>0</v>
      </c>
      <c r="W1931" t="b">
        <v>0</v>
      </c>
    </row>
    <row r="1932" spans="1:23" x14ac:dyDescent="0.3">
      <c r="A1932" t="s">
        <v>13955</v>
      </c>
      <c r="C1932" t="s">
        <v>6953</v>
      </c>
      <c r="D1932" t="s">
        <v>13956</v>
      </c>
      <c r="E1932" t="s">
        <v>13957</v>
      </c>
      <c r="F1932" t="s">
        <v>13958</v>
      </c>
      <c r="G1932" t="s">
        <v>13959</v>
      </c>
      <c r="H1932" t="s">
        <v>13952</v>
      </c>
      <c r="I1932" t="s">
        <v>2664</v>
      </c>
      <c r="J1932" t="s">
        <v>13960</v>
      </c>
      <c r="K1932" t="s">
        <v>2647</v>
      </c>
      <c r="L1932" s="1">
        <v>45194.572222222225</v>
      </c>
      <c r="M1932" t="s">
        <v>13961</v>
      </c>
      <c r="N1932" t="s">
        <v>74</v>
      </c>
      <c r="O1932">
        <v>26538</v>
      </c>
      <c r="P1932">
        <v>9</v>
      </c>
      <c r="Q1932">
        <v>1934</v>
      </c>
      <c r="R1932">
        <v>0</v>
      </c>
      <c r="S1932">
        <v>0</v>
      </c>
      <c r="T1932" t="s">
        <v>2674</v>
      </c>
      <c r="U1932">
        <v>0</v>
      </c>
      <c r="V1932">
        <v>0</v>
      </c>
      <c r="W1932" t="b">
        <v>0</v>
      </c>
    </row>
    <row r="1933" spans="1:23" x14ac:dyDescent="0.3">
      <c r="A1933" t="s">
        <v>13962</v>
      </c>
      <c r="B1933" t="s">
        <v>13963</v>
      </c>
      <c r="C1933" t="s">
        <v>6953</v>
      </c>
      <c r="D1933">
        <v>23</v>
      </c>
      <c r="F1933">
        <v>23</v>
      </c>
      <c r="G1933" t="s">
        <v>13964</v>
      </c>
      <c r="H1933" t="s">
        <v>1582</v>
      </c>
      <c r="I1933" t="s">
        <v>2664</v>
      </c>
      <c r="J1933" t="s">
        <v>13965</v>
      </c>
      <c r="K1933" t="s">
        <v>2647</v>
      </c>
      <c r="L1933" s="1">
        <v>45194.572222222225</v>
      </c>
      <c r="M1933" t="s">
        <v>13966</v>
      </c>
      <c r="N1933" t="s">
        <v>74</v>
      </c>
      <c r="O1933">
        <v>6507</v>
      </c>
      <c r="P1933">
        <v>2</v>
      </c>
      <c r="Q1933">
        <v>1935</v>
      </c>
      <c r="R1933">
        <v>1</v>
      </c>
      <c r="S1933">
        <v>0</v>
      </c>
      <c r="T1933" t="s">
        <v>2667</v>
      </c>
      <c r="U1933">
        <v>1</v>
      </c>
      <c r="V1933">
        <v>0</v>
      </c>
      <c r="W1933" t="b">
        <v>0</v>
      </c>
    </row>
    <row r="1934" spans="1:23" x14ac:dyDescent="0.3">
      <c r="A1934" t="s">
        <v>2718</v>
      </c>
      <c r="B1934" t="s">
        <v>13967</v>
      </c>
      <c r="C1934" t="s">
        <v>6953</v>
      </c>
      <c r="D1934" t="s">
        <v>13968</v>
      </c>
      <c r="E1934" t="s">
        <v>11270</v>
      </c>
      <c r="G1934" t="s">
        <v>13969</v>
      </c>
      <c r="H1934" t="s">
        <v>13970</v>
      </c>
      <c r="I1934" t="s">
        <v>2703</v>
      </c>
      <c r="J1934" t="s">
        <v>13971</v>
      </c>
      <c r="K1934" t="s">
        <v>2647</v>
      </c>
      <c r="L1934" s="1">
        <v>45194.572222222225</v>
      </c>
      <c r="M1934" t="s">
        <v>13972</v>
      </c>
      <c r="N1934" t="s">
        <v>248</v>
      </c>
      <c r="O1934">
        <v>21412</v>
      </c>
      <c r="P1934">
        <v>7</v>
      </c>
      <c r="Q1934">
        <v>1936</v>
      </c>
      <c r="R1934">
        <v>0</v>
      </c>
      <c r="S1934">
        <v>0</v>
      </c>
      <c r="T1934" t="s">
        <v>2674</v>
      </c>
      <c r="U1934">
        <v>0</v>
      </c>
      <c r="V1934">
        <v>0</v>
      </c>
      <c r="W1934" t="b">
        <v>0</v>
      </c>
    </row>
    <row r="1935" spans="1:23" x14ac:dyDescent="0.3">
      <c r="A1935" t="s">
        <v>13973</v>
      </c>
      <c r="C1935" t="s">
        <v>6953</v>
      </c>
      <c r="D1935" t="s">
        <v>13974</v>
      </c>
      <c r="G1935" t="s">
        <v>13975</v>
      </c>
      <c r="H1935" t="s">
        <v>13976</v>
      </c>
      <c r="I1935" t="s">
        <v>2664</v>
      </c>
      <c r="J1935" t="s">
        <v>13977</v>
      </c>
      <c r="K1935" t="s">
        <v>2647</v>
      </c>
      <c r="L1935" s="1">
        <v>45194.572222222225</v>
      </c>
      <c r="M1935" t="s">
        <v>13978</v>
      </c>
      <c r="N1935" t="s">
        <v>74</v>
      </c>
      <c r="O1935">
        <v>3395</v>
      </c>
      <c r="P1935">
        <v>2</v>
      </c>
      <c r="Q1935">
        <v>1937</v>
      </c>
      <c r="R1935">
        <v>0</v>
      </c>
      <c r="S1935">
        <v>0</v>
      </c>
      <c r="T1935" t="s">
        <v>2674</v>
      </c>
      <c r="U1935">
        <v>0</v>
      </c>
      <c r="V1935">
        <v>0</v>
      </c>
      <c r="W1935" t="b">
        <v>0</v>
      </c>
    </row>
    <row r="1936" spans="1:23" x14ac:dyDescent="0.3">
      <c r="A1936" t="s">
        <v>13979</v>
      </c>
      <c r="B1936" t="s">
        <v>13980</v>
      </c>
      <c r="C1936" t="s">
        <v>6953</v>
      </c>
      <c r="D1936" t="s">
        <v>13981</v>
      </c>
      <c r="G1936" t="s">
        <v>13982</v>
      </c>
      <c r="I1936" t="s">
        <v>2664</v>
      </c>
      <c r="J1936" t="s">
        <v>13983</v>
      </c>
      <c r="K1936" t="s">
        <v>2678</v>
      </c>
      <c r="L1936" s="1">
        <v>45205.649305555555</v>
      </c>
      <c r="M1936" t="s">
        <v>13984</v>
      </c>
      <c r="N1936" t="s">
        <v>74</v>
      </c>
      <c r="O1936">
        <v>23846</v>
      </c>
      <c r="P1936">
        <v>8</v>
      </c>
      <c r="Q1936">
        <v>1938</v>
      </c>
      <c r="R1936">
        <v>0</v>
      </c>
      <c r="S1936">
        <v>0</v>
      </c>
      <c r="T1936" t="s">
        <v>2674</v>
      </c>
      <c r="U1936">
        <v>0</v>
      </c>
      <c r="V1936">
        <v>0</v>
      </c>
      <c r="W1936" t="b">
        <v>0</v>
      </c>
    </row>
    <row r="1937" spans="1:23" x14ac:dyDescent="0.3">
      <c r="A1937" t="s">
        <v>7459</v>
      </c>
      <c r="B1937" t="s">
        <v>13985</v>
      </c>
      <c r="C1937" t="s">
        <v>6953</v>
      </c>
      <c r="D1937" t="s">
        <v>13985</v>
      </c>
      <c r="G1937" t="s">
        <v>13986</v>
      </c>
      <c r="I1937" t="s">
        <v>2664</v>
      </c>
      <c r="J1937" t="s">
        <v>13987</v>
      </c>
      <c r="K1937" t="s">
        <v>2678</v>
      </c>
      <c r="L1937" s="1">
        <v>45205.826388888891</v>
      </c>
      <c r="M1937" t="s">
        <v>13988</v>
      </c>
      <c r="N1937" t="s">
        <v>74</v>
      </c>
      <c r="O1937">
        <v>17363</v>
      </c>
      <c r="P1937">
        <v>6</v>
      </c>
      <c r="Q1937">
        <v>1939</v>
      </c>
      <c r="R1937">
        <v>0</v>
      </c>
      <c r="S1937">
        <v>0</v>
      </c>
      <c r="T1937" t="s">
        <v>2674</v>
      </c>
      <c r="U1937">
        <v>0</v>
      </c>
      <c r="V1937">
        <v>0</v>
      </c>
      <c r="W1937" t="b">
        <v>0</v>
      </c>
    </row>
    <row r="1938" spans="1:23" x14ac:dyDescent="0.3">
      <c r="A1938" t="s">
        <v>13989</v>
      </c>
      <c r="B1938" t="s">
        <v>13989</v>
      </c>
      <c r="C1938" t="s">
        <v>6953</v>
      </c>
      <c r="D1938" t="s">
        <v>13990</v>
      </c>
      <c r="G1938" t="s">
        <v>13991</v>
      </c>
      <c r="I1938" t="s">
        <v>2664</v>
      </c>
      <c r="J1938" t="s">
        <v>13992</v>
      </c>
      <c r="K1938" t="s">
        <v>2678</v>
      </c>
      <c r="L1938" s="1">
        <v>45222.633333333331</v>
      </c>
      <c r="M1938" t="s">
        <v>13993</v>
      </c>
      <c r="N1938" t="s">
        <v>74</v>
      </c>
      <c r="O1938">
        <v>6507</v>
      </c>
      <c r="P1938">
        <v>2</v>
      </c>
      <c r="Q1938">
        <v>1940</v>
      </c>
      <c r="R1938">
        <v>0</v>
      </c>
      <c r="S1938">
        <v>0</v>
      </c>
      <c r="T1938" t="s">
        <v>2674</v>
      </c>
      <c r="U1938">
        <v>0</v>
      </c>
      <c r="V1938">
        <v>0</v>
      </c>
      <c r="W1938" t="b">
        <v>0</v>
      </c>
    </row>
    <row r="1939" spans="1:23" x14ac:dyDescent="0.3">
      <c r="A1939" t="s">
        <v>13994</v>
      </c>
      <c r="B1939" t="s">
        <v>13994</v>
      </c>
      <c r="C1939" t="s">
        <v>6953</v>
      </c>
      <c r="D1939" t="s">
        <v>13994</v>
      </c>
      <c r="G1939" t="s">
        <v>13995</v>
      </c>
      <c r="I1939" t="s">
        <v>2664</v>
      </c>
      <c r="J1939" t="s">
        <v>13996</v>
      </c>
      <c r="K1939" t="s">
        <v>2678</v>
      </c>
      <c r="L1939" s="1">
        <v>45224.38958333333</v>
      </c>
      <c r="M1939" t="s">
        <v>13997</v>
      </c>
      <c r="N1939" t="s">
        <v>248</v>
      </c>
      <c r="O1939">
        <v>28064</v>
      </c>
      <c r="P1939">
        <v>9</v>
      </c>
      <c r="Q1939">
        <v>1941</v>
      </c>
      <c r="R1939">
        <v>0</v>
      </c>
      <c r="S1939">
        <v>0</v>
      </c>
      <c r="T1939" t="s">
        <v>2674</v>
      </c>
      <c r="U1939">
        <v>0</v>
      </c>
      <c r="V1939">
        <v>0</v>
      </c>
      <c r="W1939" t="b">
        <v>0</v>
      </c>
    </row>
    <row r="1940" spans="1:23" x14ac:dyDescent="0.3">
      <c r="A1940" t="s">
        <v>13998</v>
      </c>
      <c r="B1940" t="s">
        <v>13999</v>
      </c>
      <c r="C1940" t="s">
        <v>6953</v>
      </c>
      <c r="D1940" t="s">
        <v>14000</v>
      </c>
      <c r="G1940" t="s">
        <v>14001</v>
      </c>
      <c r="I1940" t="s">
        <v>2664</v>
      </c>
      <c r="J1940" t="s">
        <v>14002</v>
      </c>
      <c r="K1940" t="s">
        <v>2678</v>
      </c>
      <c r="L1940" s="1">
        <v>45237.490277777775</v>
      </c>
      <c r="M1940" t="s">
        <v>14003</v>
      </c>
      <c r="N1940" t="s">
        <v>248</v>
      </c>
      <c r="O1940">
        <v>26123</v>
      </c>
      <c r="P1940">
        <v>8</v>
      </c>
      <c r="Q1940">
        <v>1942</v>
      </c>
      <c r="R1940">
        <v>0</v>
      </c>
      <c r="S1940">
        <v>0</v>
      </c>
      <c r="T1940" t="s">
        <v>2674</v>
      </c>
      <c r="U1940">
        <v>0</v>
      </c>
      <c r="V1940">
        <v>0</v>
      </c>
      <c r="W1940" t="b">
        <v>0</v>
      </c>
    </row>
    <row r="1941" spans="1:23" x14ac:dyDescent="0.3">
      <c r="A1941" t="s">
        <v>7973</v>
      </c>
      <c r="C1941" t="s">
        <v>6953</v>
      </c>
      <c r="D1941" t="s">
        <v>14004</v>
      </c>
      <c r="G1941" t="s">
        <v>14005</v>
      </c>
      <c r="I1941" t="s">
        <v>2664</v>
      </c>
      <c r="J1941" t="s">
        <v>14006</v>
      </c>
      <c r="K1941" t="s">
        <v>2678</v>
      </c>
      <c r="L1941" s="1">
        <v>45238.452777777777</v>
      </c>
      <c r="M1941" t="s">
        <v>14007</v>
      </c>
      <c r="N1941" t="s">
        <v>74</v>
      </c>
      <c r="O1941">
        <v>16326</v>
      </c>
      <c r="P1941">
        <v>5</v>
      </c>
      <c r="Q1941">
        <v>1943</v>
      </c>
      <c r="R1941">
        <v>0</v>
      </c>
      <c r="S1941">
        <v>0</v>
      </c>
      <c r="T1941" t="s">
        <v>2674</v>
      </c>
      <c r="U1941">
        <v>0</v>
      </c>
      <c r="V1941">
        <v>0</v>
      </c>
      <c r="W1941" t="b">
        <v>0</v>
      </c>
    </row>
    <row r="1942" spans="1:23" x14ac:dyDescent="0.3">
      <c r="A1942" t="s">
        <v>14008</v>
      </c>
      <c r="B1942" t="s">
        <v>14009</v>
      </c>
      <c r="C1942" t="s">
        <v>6953</v>
      </c>
      <c r="D1942" t="s">
        <v>14010</v>
      </c>
      <c r="F1942" t="s">
        <v>14011</v>
      </c>
      <c r="G1942" t="s">
        <v>14012</v>
      </c>
      <c r="H1942" t="s">
        <v>14013</v>
      </c>
      <c r="I1942" t="s">
        <v>2664</v>
      </c>
      <c r="J1942" t="s">
        <v>14014</v>
      </c>
      <c r="K1942" t="s">
        <v>2678</v>
      </c>
      <c r="L1942" s="1">
        <v>45254.911805555559</v>
      </c>
      <c r="M1942" t="s">
        <v>14015</v>
      </c>
      <c r="N1942" t="s">
        <v>248</v>
      </c>
      <c r="O1942">
        <v>30367</v>
      </c>
      <c r="P1942">
        <v>10</v>
      </c>
      <c r="Q1942">
        <v>1944</v>
      </c>
      <c r="R1942">
        <v>0</v>
      </c>
      <c r="S1942">
        <v>0</v>
      </c>
      <c r="T1942" t="s">
        <v>2674</v>
      </c>
      <c r="U1942">
        <v>0</v>
      </c>
      <c r="V1942">
        <v>0</v>
      </c>
      <c r="W1942" t="b">
        <v>0</v>
      </c>
    </row>
    <row r="1943" spans="1:23" x14ac:dyDescent="0.3">
      <c r="A1943" t="s">
        <v>14016</v>
      </c>
      <c r="B1943" t="s">
        <v>14017</v>
      </c>
      <c r="C1943" t="s">
        <v>6953</v>
      </c>
      <c r="D1943" t="s">
        <v>14018</v>
      </c>
      <c r="G1943" t="s">
        <v>14019</v>
      </c>
      <c r="I1943" t="s">
        <v>2664</v>
      </c>
      <c r="J1943" t="s">
        <v>14020</v>
      </c>
      <c r="K1943" t="s">
        <v>2678</v>
      </c>
      <c r="L1943" s="1">
        <v>45224.51666666667</v>
      </c>
      <c r="M1943" t="s">
        <v>14021</v>
      </c>
      <c r="N1943" t="s">
        <v>248</v>
      </c>
      <c r="O1943">
        <v>9282</v>
      </c>
      <c r="P1943">
        <v>3</v>
      </c>
      <c r="Q1943">
        <v>1945</v>
      </c>
      <c r="R1943">
        <v>0</v>
      </c>
      <c r="S1943">
        <v>0</v>
      </c>
      <c r="T1943" t="s">
        <v>2674</v>
      </c>
      <c r="U1943">
        <v>0</v>
      </c>
      <c r="V1943">
        <v>0</v>
      </c>
      <c r="W1943" t="b">
        <v>0</v>
      </c>
    </row>
    <row r="1944" spans="1:23" x14ac:dyDescent="0.3">
      <c r="A1944" t="s">
        <v>14022</v>
      </c>
      <c r="B1944" t="s">
        <v>14022</v>
      </c>
      <c r="C1944" t="s">
        <v>6953</v>
      </c>
      <c r="D1944" t="s">
        <v>14023</v>
      </c>
      <c r="G1944" t="s">
        <v>14024</v>
      </c>
      <c r="H1944" t="s">
        <v>14025</v>
      </c>
      <c r="I1944" t="s">
        <v>2696</v>
      </c>
      <c r="J1944" t="s">
        <v>14026</v>
      </c>
      <c r="K1944" t="s">
        <v>2647</v>
      </c>
      <c r="L1944" s="1">
        <v>45194.572222222225</v>
      </c>
      <c r="M1944" t="s">
        <v>14027</v>
      </c>
      <c r="N1944" t="s">
        <v>74</v>
      </c>
      <c r="O1944">
        <v>5031</v>
      </c>
      <c r="P1944">
        <v>2</v>
      </c>
      <c r="Q1944">
        <v>1946</v>
      </c>
      <c r="R1944">
        <v>0</v>
      </c>
      <c r="S1944">
        <v>0</v>
      </c>
      <c r="T1944" t="s">
        <v>2674</v>
      </c>
      <c r="U1944">
        <v>0</v>
      </c>
      <c r="V1944">
        <v>0</v>
      </c>
      <c r="W1944" t="b">
        <v>0</v>
      </c>
    </row>
    <row r="1945" spans="1:23" x14ac:dyDescent="0.3">
      <c r="A1945" t="s">
        <v>14028</v>
      </c>
      <c r="B1945" t="s">
        <v>2718</v>
      </c>
      <c r="C1945" t="s">
        <v>6953</v>
      </c>
      <c r="D1945" t="s">
        <v>14029</v>
      </c>
      <c r="G1945" t="s">
        <v>14030</v>
      </c>
      <c r="H1945" t="s">
        <v>1132</v>
      </c>
      <c r="I1945" t="s">
        <v>2696</v>
      </c>
      <c r="J1945" t="s">
        <v>14031</v>
      </c>
      <c r="K1945" t="s">
        <v>2647</v>
      </c>
      <c r="L1945" s="1">
        <v>45194.572222222225</v>
      </c>
      <c r="M1945" t="s">
        <v>14032</v>
      </c>
      <c r="N1945" t="s">
        <v>248</v>
      </c>
      <c r="O1945">
        <v>20210</v>
      </c>
      <c r="P1945">
        <v>7</v>
      </c>
      <c r="Q1945">
        <v>1947</v>
      </c>
      <c r="R1945">
        <v>0</v>
      </c>
      <c r="S1945">
        <v>0</v>
      </c>
      <c r="T1945" t="s">
        <v>2674</v>
      </c>
      <c r="U1945">
        <v>0</v>
      </c>
      <c r="V1945">
        <v>0</v>
      </c>
      <c r="W1945" t="b">
        <v>0</v>
      </c>
    </row>
    <row r="1946" spans="1:23" x14ac:dyDescent="0.3">
      <c r="A1946" t="s">
        <v>6992</v>
      </c>
      <c r="B1946" t="s">
        <v>14033</v>
      </c>
      <c r="C1946" t="s">
        <v>6953</v>
      </c>
      <c r="D1946" t="s">
        <v>12565</v>
      </c>
      <c r="G1946" t="s">
        <v>14034</v>
      </c>
      <c r="I1946" t="s">
        <v>2710</v>
      </c>
      <c r="J1946" t="s">
        <v>14035</v>
      </c>
      <c r="K1946" t="s">
        <v>2678</v>
      </c>
      <c r="L1946" s="1">
        <v>45253.887499999997</v>
      </c>
      <c r="M1946" t="s">
        <v>14036</v>
      </c>
      <c r="N1946">
        <v>0</v>
      </c>
      <c r="O1946">
        <v>0</v>
      </c>
      <c r="P1946">
        <v>0</v>
      </c>
      <c r="Q1946">
        <v>1948</v>
      </c>
      <c r="R1946">
        <v>0</v>
      </c>
      <c r="S1946">
        <v>0</v>
      </c>
      <c r="T1946" t="s">
        <v>2674</v>
      </c>
      <c r="U1946">
        <v>0</v>
      </c>
      <c r="V1946">
        <v>0</v>
      </c>
      <c r="W1946" t="b">
        <v>0</v>
      </c>
    </row>
    <row r="1947" spans="1:23" x14ac:dyDescent="0.3">
      <c r="A1947" t="s">
        <v>14037</v>
      </c>
      <c r="B1947" t="s">
        <v>14038</v>
      </c>
      <c r="C1947" t="s">
        <v>6953</v>
      </c>
      <c r="D1947" t="s">
        <v>14038</v>
      </c>
      <c r="G1947" t="s">
        <v>14039</v>
      </c>
      <c r="I1947" t="s">
        <v>2911</v>
      </c>
      <c r="J1947" t="s">
        <v>14040</v>
      </c>
      <c r="K1947" t="s">
        <v>2678</v>
      </c>
      <c r="L1947" s="1">
        <v>45244.768055555556</v>
      </c>
      <c r="M1947" t="s">
        <v>14041</v>
      </c>
      <c r="N1947">
        <v>0</v>
      </c>
      <c r="O1947">
        <v>0</v>
      </c>
      <c r="P1947">
        <v>0</v>
      </c>
      <c r="Q1947">
        <v>1949</v>
      </c>
      <c r="R1947">
        <v>0</v>
      </c>
      <c r="S1947">
        <v>0</v>
      </c>
      <c r="T1947" t="s">
        <v>2674</v>
      </c>
      <c r="U1947">
        <v>0</v>
      </c>
      <c r="V1947">
        <v>0</v>
      </c>
      <c r="W1947" t="b">
        <v>0</v>
      </c>
    </row>
    <row r="1948" spans="1:23" x14ac:dyDescent="0.3">
      <c r="A1948" t="s">
        <v>14042</v>
      </c>
      <c r="B1948" t="s">
        <v>14043</v>
      </c>
      <c r="C1948" t="s">
        <v>6953</v>
      </c>
      <c r="D1948" t="s">
        <v>14043</v>
      </c>
      <c r="E1948" t="s">
        <v>14044</v>
      </c>
      <c r="F1948" t="s">
        <v>14045</v>
      </c>
      <c r="G1948" t="s">
        <v>14046</v>
      </c>
      <c r="H1948" t="s">
        <v>1082</v>
      </c>
      <c r="I1948" t="s">
        <v>2911</v>
      </c>
      <c r="J1948" t="s">
        <v>14047</v>
      </c>
      <c r="K1948" t="s">
        <v>2678</v>
      </c>
      <c r="L1948" s="1">
        <v>45300.474305555559</v>
      </c>
      <c r="M1948" t="s">
        <v>14048</v>
      </c>
      <c r="N1948">
        <v>0</v>
      </c>
      <c r="O1948">
        <v>0</v>
      </c>
      <c r="P1948">
        <v>0</v>
      </c>
      <c r="Q1948">
        <v>1950</v>
      </c>
      <c r="R1948">
        <v>0</v>
      </c>
      <c r="S1948">
        <v>0</v>
      </c>
      <c r="T1948" t="s">
        <v>2674</v>
      </c>
      <c r="U1948">
        <v>0</v>
      </c>
      <c r="V1948">
        <v>0</v>
      </c>
      <c r="W1948" t="b">
        <v>0</v>
      </c>
    </row>
    <row r="1949" spans="1:23" x14ac:dyDescent="0.3">
      <c r="A1949" t="s">
        <v>9032</v>
      </c>
      <c r="B1949" t="s">
        <v>14043</v>
      </c>
      <c r="C1949" t="s">
        <v>6953</v>
      </c>
      <c r="D1949" t="s">
        <v>14043</v>
      </c>
      <c r="E1949" t="s">
        <v>14044</v>
      </c>
      <c r="F1949" t="s">
        <v>14045</v>
      </c>
      <c r="G1949" t="s">
        <v>14049</v>
      </c>
      <c r="H1949" t="s">
        <v>1082</v>
      </c>
      <c r="I1949" t="s">
        <v>2911</v>
      </c>
      <c r="J1949" t="s">
        <v>14047</v>
      </c>
      <c r="K1949" t="s">
        <v>2678</v>
      </c>
      <c r="L1949" s="1">
        <v>45300.48333333333</v>
      </c>
      <c r="M1949" t="s">
        <v>14050</v>
      </c>
      <c r="N1949">
        <v>0</v>
      </c>
      <c r="O1949">
        <v>0</v>
      </c>
      <c r="P1949">
        <v>0</v>
      </c>
      <c r="Q1949">
        <v>1951</v>
      </c>
      <c r="R1949">
        <v>0</v>
      </c>
      <c r="S1949">
        <v>0</v>
      </c>
      <c r="T1949" t="s">
        <v>2674</v>
      </c>
      <c r="U1949">
        <v>0</v>
      </c>
      <c r="V1949">
        <v>0</v>
      </c>
      <c r="W1949" t="b">
        <v>0</v>
      </c>
    </row>
    <row r="1950" spans="1:23" x14ac:dyDescent="0.3">
      <c r="A1950" t="s">
        <v>14051</v>
      </c>
      <c r="B1950" t="s">
        <v>14052</v>
      </c>
      <c r="C1950" t="s">
        <v>6953</v>
      </c>
      <c r="D1950" t="s">
        <v>14053</v>
      </c>
      <c r="G1950" t="s">
        <v>14054</v>
      </c>
      <c r="I1950" t="s">
        <v>2664</v>
      </c>
      <c r="J1950" t="s">
        <v>14055</v>
      </c>
      <c r="K1950" t="s">
        <v>2678</v>
      </c>
      <c r="L1950" s="1">
        <v>45203.859027777777</v>
      </c>
      <c r="M1950" t="s">
        <v>14056</v>
      </c>
      <c r="N1950" t="s">
        <v>54</v>
      </c>
      <c r="O1950">
        <v>7513</v>
      </c>
      <c r="P1950">
        <v>3</v>
      </c>
      <c r="Q1950">
        <v>1952</v>
      </c>
      <c r="R1950">
        <v>0</v>
      </c>
      <c r="S1950">
        <v>0</v>
      </c>
      <c r="T1950" t="s">
        <v>2674</v>
      </c>
      <c r="U1950">
        <v>0</v>
      </c>
      <c r="V1950">
        <v>0</v>
      </c>
      <c r="W1950" t="b">
        <v>0</v>
      </c>
    </row>
    <row r="1951" spans="1:23" x14ac:dyDescent="0.3">
      <c r="A1951" t="s">
        <v>14057</v>
      </c>
      <c r="C1951" t="s">
        <v>6953</v>
      </c>
      <c r="D1951" t="s">
        <v>14058</v>
      </c>
      <c r="E1951" t="s">
        <v>14059</v>
      </c>
      <c r="G1951" t="s">
        <v>14060</v>
      </c>
      <c r="H1951" t="s">
        <v>1746</v>
      </c>
      <c r="I1951" t="s">
        <v>2664</v>
      </c>
      <c r="J1951" t="s">
        <v>14061</v>
      </c>
      <c r="K1951" t="s">
        <v>2647</v>
      </c>
      <c r="L1951" s="1">
        <v>45194.572222222225</v>
      </c>
      <c r="M1951" t="s">
        <v>14062</v>
      </c>
      <c r="N1951" t="s">
        <v>54</v>
      </c>
      <c r="O1951">
        <v>1257</v>
      </c>
      <c r="P1951">
        <v>1</v>
      </c>
      <c r="Q1951">
        <v>1953</v>
      </c>
      <c r="R1951">
        <v>0</v>
      </c>
      <c r="S1951">
        <v>0</v>
      </c>
      <c r="T1951" t="s">
        <v>2674</v>
      </c>
      <c r="U1951">
        <v>0</v>
      </c>
      <c r="V1951">
        <v>0</v>
      </c>
      <c r="W1951" t="b">
        <v>0</v>
      </c>
    </row>
    <row r="1952" spans="1:23" x14ac:dyDescent="0.3">
      <c r="A1952" t="s">
        <v>14063</v>
      </c>
      <c r="B1952" t="s">
        <v>14064</v>
      </c>
      <c r="C1952" t="s">
        <v>6953</v>
      </c>
      <c r="D1952" t="s">
        <v>14065</v>
      </c>
      <c r="G1952" t="s">
        <v>14066</v>
      </c>
      <c r="H1952" t="s">
        <v>592</v>
      </c>
      <c r="I1952" t="s">
        <v>2664</v>
      </c>
      <c r="J1952" t="s">
        <v>14067</v>
      </c>
      <c r="K1952" t="s">
        <v>2647</v>
      </c>
      <c r="L1952" s="1">
        <v>45194.572222222225</v>
      </c>
      <c r="M1952" t="s">
        <v>14068</v>
      </c>
      <c r="N1952" t="s">
        <v>54</v>
      </c>
      <c r="O1952">
        <v>1486</v>
      </c>
      <c r="P1952">
        <v>1</v>
      </c>
      <c r="Q1952">
        <v>1954</v>
      </c>
      <c r="R1952">
        <v>0</v>
      </c>
      <c r="S1952">
        <v>0</v>
      </c>
      <c r="T1952" t="s">
        <v>2674</v>
      </c>
      <c r="U1952">
        <v>0</v>
      </c>
      <c r="V1952">
        <v>0</v>
      </c>
      <c r="W1952" t="b">
        <v>0</v>
      </c>
    </row>
    <row r="1953" spans="1:23" x14ac:dyDescent="0.3">
      <c r="A1953" t="s">
        <v>14069</v>
      </c>
      <c r="C1953" t="s">
        <v>6953</v>
      </c>
      <c r="D1953" t="s">
        <v>14070</v>
      </c>
      <c r="E1953" t="s">
        <v>14071</v>
      </c>
      <c r="G1953" t="s">
        <v>14072</v>
      </c>
      <c r="H1953" t="s">
        <v>2330</v>
      </c>
      <c r="I1953" t="s">
        <v>2664</v>
      </c>
      <c r="J1953" t="s">
        <v>14073</v>
      </c>
      <c r="K1953" t="s">
        <v>2647</v>
      </c>
      <c r="L1953" s="1">
        <v>45194.572222222225</v>
      </c>
      <c r="M1953" t="s">
        <v>14074</v>
      </c>
      <c r="N1953" t="s">
        <v>54</v>
      </c>
      <c r="O1953">
        <v>827</v>
      </c>
      <c r="P1953">
        <v>1</v>
      </c>
      <c r="Q1953">
        <v>1955</v>
      </c>
      <c r="R1953">
        <v>0</v>
      </c>
      <c r="S1953">
        <v>0</v>
      </c>
      <c r="T1953" t="s">
        <v>2674</v>
      </c>
      <c r="U1953">
        <v>0</v>
      </c>
      <c r="V1953">
        <v>0</v>
      </c>
      <c r="W1953" t="b">
        <v>0</v>
      </c>
    </row>
    <row r="1954" spans="1:23" x14ac:dyDescent="0.3">
      <c r="A1954" t="s">
        <v>14075</v>
      </c>
      <c r="C1954" t="s">
        <v>6953</v>
      </c>
      <c r="D1954" t="s">
        <v>14076</v>
      </c>
      <c r="F1954" t="s">
        <v>2330</v>
      </c>
      <c r="G1954" t="s">
        <v>14077</v>
      </c>
      <c r="H1954" t="s">
        <v>14078</v>
      </c>
      <c r="I1954" t="s">
        <v>2664</v>
      </c>
      <c r="J1954" t="s">
        <v>14079</v>
      </c>
      <c r="K1954" t="s">
        <v>2647</v>
      </c>
      <c r="L1954" s="1">
        <v>45194.572222222225</v>
      </c>
      <c r="M1954" t="s">
        <v>14080</v>
      </c>
      <c r="N1954" t="s">
        <v>54</v>
      </c>
      <c r="O1954">
        <v>17441</v>
      </c>
      <c r="P1954">
        <v>6</v>
      </c>
      <c r="Q1954">
        <v>1956</v>
      </c>
      <c r="R1954">
        <v>0</v>
      </c>
      <c r="S1954">
        <v>0</v>
      </c>
      <c r="T1954" t="s">
        <v>2674</v>
      </c>
      <c r="U1954">
        <v>0</v>
      </c>
      <c r="V1954">
        <v>0</v>
      </c>
      <c r="W1954" t="b">
        <v>0</v>
      </c>
    </row>
    <row r="1955" spans="1:23" x14ac:dyDescent="0.3">
      <c r="A1955" t="s">
        <v>14081</v>
      </c>
      <c r="B1955" t="s">
        <v>14082</v>
      </c>
      <c r="C1955" t="s">
        <v>6953</v>
      </c>
      <c r="D1955" t="s">
        <v>14083</v>
      </c>
      <c r="E1955" t="s">
        <v>14084</v>
      </c>
      <c r="F1955" t="s">
        <v>2662</v>
      </c>
      <c r="G1955" t="s">
        <v>14085</v>
      </c>
      <c r="H1955" t="s">
        <v>2330</v>
      </c>
      <c r="I1955" t="s">
        <v>2664</v>
      </c>
      <c r="J1955" t="s">
        <v>14086</v>
      </c>
      <c r="K1955" t="s">
        <v>2647</v>
      </c>
      <c r="L1955" s="1">
        <v>45194.572222222225</v>
      </c>
      <c r="M1955" t="s">
        <v>14087</v>
      </c>
      <c r="N1955" t="s">
        <v>54</v>
      </c>
      <c r="O1955">
        <v>3819</v>
      </c>
      <c r="P1955">
        <v>2</v>
      </c>
      <c r="Q1955">
        <v>1957</v>
      </c>
      <c r="R1955">
        <v>0</v>
      </c>
      <c r="S1955">
        <v>0</v>
      </c>
      <c r="T1955" t="s">
        <v>2674</v>
      </c>
      <c r="U1955">
        <v>0</v>
      </c>
      <c r="V1955">
        <v>0</v>
      </c>
      <c r="W1955" t="b">
        <v>0</v>
      </c>
    </row>
    <row r="1956" spans="1:23" x14ac:dyDescent="0.3">
      <c r="A1956" t="s">
        <v>14088</v>
      </c>
      <c r="C1956" t="s">
        <v>6953</v>
      </c>
      <c r="D1956" t="s">
        <v>14089</v>
      </c>
      <c r="G1956" t="s">
        <v>14090</v>
      </c>
      <c r="H1956" t="s">
        <v>1072</v>
      </c>
      <c r="I1956" t="s">
        <v>2664</v>
      </c>
      <c r="J1956" t="s">
        <v>14091</v>
      </c>
      <c r="K1956" t="s">
        <v>2647</v>
      </c>
      <c r="L1956" s="1">
        <v>45194.572222222225</v>
      </c>
      <c r="M1956" t="s">
        <v>14092</v>
      </c>
      <c r="N1956" t="s">
        <v>74</v>
      </c>
      <c r="O1956">
        <v>11801</v>
      </c>
      <c r="P1956">
        <v>4</v>
      </c>
      <c r="Q1956">
        <v>1958</v>
      </c>
      <c r="R1956">
        <v>0</v>
      </c>
      <c r="S1956">
        <v>0</v>
      </c>
      <c r="T1956" t="s">
        <v>2674</v>
      </c>
      <c r="U1956">
        <v>0</v>
      </c>
      <c r="V1956">
        <v>0</v>
      </c>
      <c r="W1956" t="b">
        <v>0</v>
      </c>
    </row>
    <row r="1957" spans="1:23" x14ac:dyDescent="0.3">
      <c r="A1957" t="s">
        <v>14093</v>
      </c>
      <c r="C1957" t="s">
        <v>6953</v>
      </c>
      <c r="D1957" t="s">
        <v>14094</v>
      </c>
      <c r="E1957" t="s">
        <v>14095</v>
      </c>
      <c r="G1957" t="s">
        <v>14096</v>
      </c>
      <c r="H1957" t="s">
        <v>2330</v>
      </c>
      <c r="I1957" t="s">
        <v>2664</v>
      </c>
      <c r="J1957" t="s">
        <v>14097</v>
      </c>
      <c r="K1957" t="s">
        <v>2647</v>
      </c>
      <c r="L1957" s="1">
        <v>45194.572222222225</v>
      </c>
      <c r="M1957" t="s">
        <v>14098</v>
      </c>
      <c r="N1957" t="s">
        <v>54</v>
      </c>
      <c r="O1957">
        <v>2386</v>
      </c>
      <c r="P1957">
        <v>1</v>
      </c>
      <c r="Q1957">
        <v>1959</v>
      </c>
      <c r="R1957">
        <v>0</v>
      </c>
      <c r="S1957">
        <v>0</v>
      </c>
      <c r="T1957" t="s">
        <v>2674</v>
      </c>
      <c r="U1957">
        <v>0</v>
      </c>
      <c r="V1957">
        <v>0</v>
      </c>
      <c r="W1957" t="b">
        <v>0</v>
      </c>
    </row>
    <row r="1958" spans="1:23" x14ac:dyDescent="0.3">
      <c r="A1958" t="s">
        <v>14099</v>
      </c>
      <c r="B1958" t="s">
        <v>14100</v>
      </c>
      <c r="C1958" t="s">
        <v>6953</v>
      </c>
      <c r="D1958" t="s">
        <v>14101</v>
      </c>
      <c r="G1958" t="s">
        <v>14102</v>
      </c>
      <c r="H1958" t="s">
        <v>2664</v>
      </c>
      <c r="I1958" t="s">
        <v>2664</v>
      </c>
      <c r="J1958" t="s">
        <v>14103</v>
      </c>
      <c r="K1958" t="s">
        <v>2647</v>
      </c>
      <c r="L1958" s="1">
        <v>45194.572222222225</v>
      </c>
      <c r="M1958" t="s">
        <v>14104</v>
      </c>
      <c r="N1958" t="s">
        <v>54</v>
      </c>
      <c r="O1958">
        <v>7137</v>
      </c>
      <c r="P1958">
        <v>3</v>
      </c>
      <c r="Q1958">
        <v>1960</v>
      </c>
      <c r="R1958">
        <v>0</v>
      </c>
      <c r="S1958">
        <v>0</v>
      </c>
      <c r="T1958" t="s">
        <v>2674</v>
      </c>
      <c r="U1958">
        <v>0</v>
      </c>
      <c r="V1958">
        <v>0</v>
      </c>
      <c r="W1958" t="b">
        <v>0</v>
      </c>
    </row>
    <row r="1959" spans="1:23" x14ac:dyDescent="0.3">
      <c r="A1959" t="s">
        <v>14105</v>
      </c>
      <c r="B1959" t="s">
        <v>14106</v>
      </c>
      <c r="C1959" t="s">
        <v>6953</v>
      </c>
      <c r="D1959" t="s">
        <v>14105</v>
      </c>
      <c r="G1959" t="s">
        <v>14107</v>
      </c>
      <c r="H1959" t="s">
        <v>264</v>
      </c>
      <c r="I1959" t="s">
        <v>2664</v>
      </c>
      <c r="J1959" t="s">
        <v>14108</v>
      </c>
      <c r="K1959" t="s">
        <v>2647</v>
      </c>
      <c r="L1959" s="1">
        <v>45194.572222222225</v>
      </c>
      <c r="M1959" t="s">
        <v>14109</v>
      </c>
      <c r="N1959" t="s">
        <v>54</v>
      </c>
      <c r="O1959">
        <v>1053</v>
      </c>
      <c r="P1959">
        <v>1</v>
      </c>
      <c r="Q1959">
        <v>1961</v>
      </c>
      <c r="R1959">
        <v>0</v>
      </c>
      <c r="S1959">
        <v>0</v>
      </c>
      <c r="T1959" t="s">
        <v>2674</v>
      </c>
      <c r="U1959">
        <v>0</v>
      </c>
      <c r="V1959">
        <v>0</v>
      </c>
      <c r="W1959" t="b">
        <v>0</v>
      </c>
    </row>
    <row r="1960" spans="1:23" x14ac:dyDescent="0.3">
      <c r="A1960" t="s">
        <v>14110</v>
      </c>
      <c r="C1960" t="s">
        <v>6953</v>
      </c>
      <c r="D1960" t="s">
        <v>14111</v>
      </c>
      <c r="G1960" t="s">
        <v>14112</v>
      </c>
      <c r="H1960" t="s">
        <v>2664</v>
      </c>
      <c r="I1960" t="s">
        <v>2664</v>
      </c>
      <c r="J1960" t="s">
        <v>14113</v>
      </c>
      <c r="K1960" t="s">
        <v>2647</v>
      </c>
      <c r="L1960" s="1">
        <v>45194.572222222225</v>
      </c>
      <c r="M1960" t="s">
        <v>14114</v>
      </c>
      <c r="N1960" t="s">
        <v>54</v>
      </c>
      <c r="O1960">
        <v>3332</v>
      </c>
      <c r="P1960">
        <v>2</v>
      </c>
      <c r="Q1960">
        <v>1962</v>
      </c>
      <c r="R1960">
        <v>0</v>
      </c>
      <c r="S1960">
        <v>0</v>
      </c>
      <c r="T1960" t="s">
        <v>2674</v>
      </c>
      <c r="U1960">
        <v>0</v>
      </c>
      <c r="V1960">
        <v>0</v>
      </c>
      <c r="W1960" t="b">
        <v>0</v>
      </c>
    </row>
    <row r="1961" spans="1:23" x14ac:dyDescent="0.3">
      <c r="A1961" t="s">
        <v>14115</v>
      </c>
      <c r="B1961" t="s">
        <v>9682</v>
      </c>
      <c r="C1961" t="s">
        <v>6953</v>
      </c>
      <c r="D1961" t="s">
        <v>14116</v>
      </c>
      <c r="G1961" t="s">
        <v>14117</v>
      </c>
      <c r="H1961" t="s">
        <v>14118</v>
      </c>
      <c r="I1961" t="s">
        <v>2664</v>
      </c>
      <c r="J1961" t="s">
        <v>14119</v>
      </c>
      <c r="K1961" t="s">
        <v>2647</v>
      </c>
      <c r="L1961" s="1">
        <v>45194.572222222225</v>
      </c>
      <c r="M1961" t="s">
        <v>14120</v>
      </c>
      <c r="N1961" t="s">
        <v>54</v>
      </c>
      <c r="O1961">
        <v>4067</v>
      </c>
      <c r="P1961">
        <v>2</v>
      </c>
      <c r="Q1961">
        <v>1963</v>
      </c>
      <c r="R1961">
        <v>0</v>
      </c>
      <c r="S1961">
        <v>0</v>
      </c>
      <c r="T1961" t="s">
        <v>2674</v>
      </c>
      <c r="U1961">
        <v>0</v>
      </c>
      <c r="V1961">
        <v>0</v>
      </c>
      <c r="W1961" t="b">
        <v>0</v>
      </c>
    </row>
    <row r="1962" spans="1:23" x14ac:dyDescent="0.3">
      <c r="A1962" t="s">
        <v>14121</v>
      </c>
      <c r="B1962" t="s">
        <v>14122</v>
      </c>
      <c r="C1962" t="s">
        <v>6953</v>
      </c>
      <c r="D1962" t="s">
        <v>14123</v>
      </c>
      <c r="G1962" t="s">
        <v>14124</v>
      </c>
      <c r="H1962" t="s">
        <v>2664</v>
      </c>
      <c r="I1962" t="s">
        <v>2664</v>
      </c>
      <c r="J1962" t="s">
        <v>14125</v>
      </c>
      <c r="K1962" t="s">
        <v>2647</v>
      </c>
      <c r="L1962" s="1">
        <v>45194.572222222225</v>
      </c>
      <c r="M1962" t="s">
        <v>14126</v>
      </c>
      <c r="N1962" t="s">
        <v>54</v>
      </c>
      <c r="O1962">
        <v>4291</v>
      </c>
      <c r="P1962">
        <v>2</v>
      </c>
      <c r="Q1962">
        <v>1964</v>
      </c>
      <c r="R1962">
        <v>0</v>
      </c>
      <c r="S1962">
        <v>0</v>
      </c>
      <c r="T1962" t="s">
        <v>2674</v>
      </c>
      <c r="U1962">
        <v>0</v>
      </c>
      <c r="V1962">
        <v>0</v>
      </c>
      <c r="W1962" t="b">
        <v>0</v>
      </c>
    </row>
    <row r="1963" spans="1:23" x14ac:dyDescent="0.3">
      <c r="A1963" t="s">
        <v>14127</v>
      </c>
      <c r="B1963" t="s">
        <v>14128</v>
      </c>
      <c r="C1963" t="s">
        <v>6953</v>
      </c>
      <c r="D1963" t="s">
        <v>14129</v>
      </c>
      <c r="E1963" t="s">
        <v>14130</v>
      </c>
      <c r="F1963" t="s">
        <v>14129</v>
      </c>
      <c r="G1963" t="s">
        <v>14131</v>
      </c>
      <c r="H1963" t="s">
        <v>2330</v>
      </c>
      <c r="I1963" t="s">
        <v>2664</v>
      </c>
      <c r="J1963" t="s">
        <v>14132</v>
      </c>
      <c r="K1963" t="s">
        <v>2647</v>
      </c>
      <c r="L1963" s="1">
        <v>45194.572222222225</v>
      </c>
      <c r="M1963" t="s">
        <v>14133</v>
      </c>
      <c r="N1963" t="s">
        <v>54</v>
      </c>
      <c r="O1963">
        <v>812</v>
      </c>
      <c r="P1963">
        <v>1</v>
      </c>
      <c r="Q1963">
        <v>1965</v>
      </c>
      <c r="R1963">
        <v>0</v>
      </c>
      <c r="S1963">
        <v>0</v>
      </c>
      <c r="T1963" t="s">
        <v>2674</v>
      </c>
      <c r="U1963">
        <v>0</v>
      </c>
      <c r="V1963">
        <v>0</v>
      </c>
      <c r="W1963" t="b">
        <v>0</v>
      </c>
    </row>
    <row r="1964" spans="1:23" x14ac:dyDescent="0.3">
      <c r="A1964" t="s">
        <v>14134</v>
      </c>
      <c r="C1964" t="s">
        <v>6953</v>
      </c>
      <c r="D1964" t="s">
        <v>14134</v>
      </c>
      <c r="E1964" t="s">
        <v>14135</v>
      </c>
      <c r="G1964" t="s">
        <v>14136</v>
      </c>
      <c r="H1964" t="s">
        <v>14137</v>
      </c>
      <c r="I1964" t="s">
        <v>2664</v>
      </c>
      <c r="J1964" t="s">
        <v>14138</v>
      </c>
      <c r="K1964" t="s">
        <v>2647</v>
      </c>
      <c r="L1964" s="1">
        <v>45194.572222222225</v>
      </c>
      <c r="M1964" t="s">
        <v>14139</v>
      </c>
      <c r="N1964" t="s">
        <v>54</v>
      </c>
      <c r="O1964">
        <v>15760</v>
      </c>
      <c r="P1964">
        <v>5</v>
      </c>
      <c r="Q1964">
        <v>1966</v>
      </c>
      <c r="R1964">
        <v>0</v>
      </c>
      <c r="S1964">
        <v>0</v>
      </c>
      <c r="T1964" t="s">
        <v>2674</v>
      </c>
      <c r="U1964">
        <v>0</v>
      </c>
      <c r="V1964">
        <v>0</v>
      </c>
      <c r="W1964" t="b">
        <v>0</v>
      </c>
    </row>
    <row r="1965" spans="1:23" x14ac:dyDescent="0.3">
      <c r="A1965" t="s">
        <v>2660</v>
      </c>
      <c r="B1965" t="s">
        <v>14140</v>
      </c>
      <c r="C1965" t="s">
        <v>6953</v>
      </c>
      <c r="D1965" t="s">
        <v>14140</v>
      </c>
      <c r="E1965" t="s">
        <v>14141</v>
      </c>
      <c r="F1965" t="s">
        <v>14142</v>
      </c>
      <c r="G1965" t="s">
        <v>14143</v>
      </c>
      <c r="H1965" t="s">
        <v>262</v>
      </c>
      <c r="I1965" t="s">
        <v>2664</v>
      </c>
      <c r="J1965" t="s">
        <v>14144</v>
      </c>
      <c r="K1965" t="s">
        <v>2647</v>
      </c>
      <c r="L1965" s="1">
        <v>45194.572222222225</v>
      </c>
      <c r="M1965" t="s">
        <v>14145</v>
      </c>
      <c r="N1965" t="s">
        <v>54</v>
      </c>
      <c r="O1965">
        <v>15452</v>
      </c>
      <c r="P1965">
        <v>5</v>
      </c>
      <c r="Q1965">
        <v>1967</v>
      </c>
      <c r="R1965">
        <v>0</v>
      </c>
      <c r="S1965">
        <v>0</v>
      </c>
      <c r="T1965" t="s">
        <v>2674</v>
      </c>
      <c r="U1965">
        <v>0</v>
      </c>
      <c r="V1965">
        <v>0</v>
      </c>
      <c r="W1965" t="b">
        <v>0</v>
      </c>
    </row>
    <row r="1966" spans="1:23" x14ac:dyDescent="0.3">
      <c r="A1966" t="s">
        <v>14146</v>
      </c>
      <c r="B1966" t="s">
        <v>14147</v>
      </c>
      <c r="C1966" t="s">
        <v>6953</v>
      </c>
      <c r="D1966" t="s">
        <v>14148</v>
      </c>
      <c r="G1966" t="s">
        <v>14149</v>
      </c>
      <c r="H1966" t="s">
        <v>14150</v>
      </c>
      <c r="I1966" t="s">
        <v>2664</v>
      </c>
      <c r="J1966" t="s">
        <v>14151</v>
      </c>
      <c r="K1966" t="s">
        <v>2647</v>
      </c>
      <c r="L1966" s="1">
        <v>45194.572222222225</v>
      </c>
      <c r="M1966" t="s">
        <v>14152</v>
      </c>
      <c r="N1966" t="s">
        <v>54</v>
      </c>
      <c r="O1966">
        <v>2982</v>
      </c>
      <c r="P1966">
        <v>1</v>
      </c>
      <c r="Q1966">
        <v>1968</v>
      </c>
      <c r="R1966">
        <v>0</v>
      </c>
      <c r="S1966">
        <v>0</v>
      </c>
      <c r="T1966" t="s">
        <v>2674</v>
      </c>
      <c r="U1966">
        <v>0</v>
      </c>
      <c r="V1966">
        <v>0</v>
      </c>
      <c r="W1966" t="b">
        <v>0</v>
      </c>
    </row>
    <row r="1967" spans="1:23" x14ac:dyDescent="0.3">
      <c r="A1967" t="s">
        <v>14153</v>
      </c>
      <c r="B1967" t="s">
        <v>7619</v>
      </c>
      <c r="C1967" t="s">
        <v>6953</v>
      </c>
      <c r="D1967" t="s">
        <v>14154</v>
      </c>
      <c r="G1967" t="s">
        <v>14155</v>
      </c>
      <c r="H1967" t="s">
        <v>1072</v>
      </c>
      <c r="I1967" t="s">
        <v>2664</v>
      </c>
      <c r="J1967" t="s">
        <v>14156</v>
      </c>
      <c r="K1967" t="s">
        <v>2647</v>
      </c>
      <c r="L1967" s="1">
        <v>45194.572222222225</v>
      </c>
      <c r="M1967" t="s">
        <v>14157</v>
      </c>
      <c r="N1967" t="s">
        <v>74</v>
      </c>
      <c r="O1967">
        <v>16464</v>
      </c>
      <c r="P1967">
        <v>6</v>
      </c>
      <c r="Q1967">
        <v>1969</v>
      </c>
      <c r="R1967">
        <v>0</v>
      </c>
      <c r="S1967">
        <v>0</v>
      </c>
      <c r="T1967" t="s">
        <v>2674</v>
      </c>
      <c r="U1967">
        <v>0</v>
      </c>
      <c r="V1967">
        <v>0</v>
      </c>
      <c r="W1967" t="b">
        <v>0</v>
      </c>
    </row>
    <row r="1968" spans="1:23" x14ac:dyDescent="0.3">
      <c r="A1968" t="s">
        <v>14158</v>
      </c>
      <c r="B1968" t="s">
        <v>14159</v>
      </c>
      <c r="C1968" t="s">
        <v>6953</v>
      </c>
      <c r="D1968" t="s">
        <v>14160</v>
      </c>
      <c r="E1968" t="s">
        <v>7613</v>
      </c>
      <c r="F1968" t="s">
        <v>14161</v>
      </c>
      <c r="G1968" t="s">
        <v>14162</v>
      </c>
      <c r="H1968" t="s">
        <v>2330</v>
      </c>
      <c r="I1968" t="s">
        <v>2664</v>
      </c>
      <c r="J1968" t="s">
        <v>14163</v>
      </c>
      <c r="K1968" t="s">
        <v>2647</v>
      </c>
      <c r="L1968" s="1">
        <v>45194.572222222225</v>
      </c>
      <c r="M1968" t="s">
        <v>14164</v>
      </c>
      <c r="N1968" t="s">
        <v>54</v>
      </c>
      <c r="O1968">
        <v>7949</v>
      </c>
      <c r="P1968">
        <v>3</v>
      </c>
      <c r="Q1968">
        <v>1970</v>
      </c>
      <c r="R1968">
        <v>0</v>
      </c>
      <c r="S1968">
        <v>0</v>
      </c>
      <c r="T1968" t="s">
        <v>2674</v>
      </c>
      <c r="U1968">
        <v>0</v>
      </c>
      <c r="V1968">
        <v>0</v>
      </c>
      <c r="W1968" t="b">
        <v>0</v>
      </c>
    </row>
    <row r="1969" spans="1:23" x14ac:dyDescent="0.3">
      <c r="A1969" t="s">
        <v>14165</v>
      </c>
      <c r="B1969" t="s">
        <v>14166</v>
      </c>
      <c r="C1969" t="s">
        <v>6953</v>
      </c>
      <c r="D1969" t="s">
        <v>14167</v>
      </c>
      <c r="G1969" t="s">
        <v>14168</v>
      </c>
      <c r="I1969" t="s">
        <v>2664</v>
      </c>
      <c r="J1969" t="s">
        <v>14169</v>
      </c>
      <c r="K1969" t="s">
        <v>2678</v>
      </c>
      <c r="L1969" s="1">
        <v>45203.833333333336</v>
      </c>
      <c r="M1969" t="s">
        <v>14170</v>
      </c>
      <c r="N1969" t="s">
        <v>54</v>
      </c>
      <c r="O1969">
        <v>5070</v>
      </c>
      <c r="P1969">
        <v>2</v>
      </c>
      <c r="Q1969">
        <v>1971</v>
      </c>
      <c r="R1969">
        <v>0</v>
      </c>
      <c r="S1969">
        <v>0</v>
      </c>
      <c r="T1969" t="s">
        <v>2674</v>
      </c>
      <c r="U1969">
        <v>0</v>
      </c>
      <c r="V1969">
        <v>0</v>
      </c>
      <c r="W1969" t="b">
        <v>0</v>
      </c>
    </row>
    <row r="1970" spans="1:23" x14ac:dyDescent="0.3">
      <c r="A1970" t="s">
        <v>12125</v>
      </c>
      <c r="B1970" t="s">
        <v>12125</v>
      </c>
      <c r="C1970" t="s">
        <v>6953</v>
      </c>
      <c r="D1970" t="s">
        <v>14171</v>
      </c>
      <c r="G1970" t="s">
        <v>14172</v>
      </c>
      <c r="I1970" t="s">
        <v>2664</v>
      </c>
      <c r="J1970" t="s">
        <v>14173</v>
      </c>
      <c r="K1970" t="s">
        <v>2678</v>
      </c>
      <c r="L1970" s="1">
        <v>45205.659722222219</v>
      </c>
      <c r="M1970" t="s">
        <v>14174</v>
      </c>
      <c r="N1970" t="s">
        <v>54</v>
      </c>
      <c r="O1970">
        <v>1776</v>
      </c>
      <c r="P1970">
        <v>1</v>
      </c>
      <c r="Q1970">
        <v>1972</v>
      </c>
      <c r="R1970">
        <v>0</v>
      </c>
      <c r="S1970">
        <v>0</v>
      </c>
      <c r="T1970" t="s">
        <v>2674</v>
      </c>
      <c r="U1970">
        <v>0</v>
      </c>
      <c r="V1970">
        <v>0</v>
      </c>
      <c r="W1970" t="b">
        <v>0</v>
      </c>
    </row>
    <row r="1971" spans="1:23" x14ac:dyDescent="0.3">
      <c r="A1971" t="s">
        <v>14175</v>
      </c>
      <c r="B1971" t="s">
        <v>14175</v>
      </c>
      <c r="C1971" t="s">
        <v>6953</v>
      </c>
      <c r="D1971" t="s">
        <v>14176</v>
      </c>
      <c r="G1971" t="s">
        <v>14177</v>
      </c>
      <c r="I1971" t="s">
        <v>2664</v>
      </c>
      <c r="J1971" t="s">
        <v>14178</v>
      </c>
      <c r="K1971" t="s">
        <v>2678</v>
      </c>
      <c r="L1971" s="1">
        <v>45205.662499999999</v>
      </c>
      <c r="M1971" t="s">
        <v>14179</v>
      </c>
      <c r="N1971" t="s">
        <v>54</v>
      </c>
      <c r="O1971">
        <v>7771</v>
      </c>
      <c r="P1971">
        <v>3</v>
      </c>
      <c r="Q1971">
        <v>1973</v>
      </c>
      <c r="R1971">
        <v>0</v>
      </c>
      <c r="S1971">
        <v>0</v>
      </c>
      <c r="T1971" t="s">
        <v>2674</v>
      </c>
      <c r="U1971">
        <v>0</v>
      </c>
      <c r="V1971">
        <v>0</v>
      </c>
      <c r="W1971" t="b">
        <v>0</v>
      </c>
    </row>
    <row r="1972" spans="1:23" x14ac:dyDescent="0.3">
      <c r="A1972" t="s">
        <v>14180</v>
      </c>
      <c r="B1972" t="s">
        <v>14181</v>
      </c>
      <c r="C1972" t="s">
        <v>6953</v>
      </c>
      <c r="D1972" t="s">
        <v>14182</v>
      </c>
      <c r="G1972" t="s">
        <v>14183</v>
      </c>
      <c r="I1972" t="s">
        <v>2664</v>
      </c>
      <c r="J1972" t="s">
        <v>14184</v>
      </c>
      <c r="K1972" t="s">
        <v>2678</v>
      </c>
      <c r="L1972" s="1">
        <v>45205.834722222222</v>
      </c>
      <c r="M1972" t="s">
        <v>14185</v>
      </c>
      <c r="N1972" t="s">
        <v>54</v>
      </c>
      <c r="O1972">
        <v>3882</v>
      </c>
      <c r="P1972">
        <v>2</v>
      </c>
      <c r="Q1972">
        <v>1974</v>
      </c>
      <c r="R1972">
        <v>0</v>
      </c>
      <c r="S1972">
        <v>0</v>
      </c>
      <c r="T1972" t="s">
        <v>2674</v>
      </c>
      <c r="U1972">
        <v>0</v>
      </c>
      <c r="V1972">
        <v>0</v>
      </c>
      <c r="W1972" t="b">
        <v>0</v>
      </c>
    </row>
    <row r="1973" spans="1:23" x14ac:dyDescent="0.3">
      <c r="A1973" t="s">
        <v>5270</v>
      </c>
      <c r="B1973" t="s">
        <v>14186</v>
      </c>
      <c r="C1973" t="s">
        <v>6953</v>
      </c>
      <c r="D1973" t="s">
        <v>14187</v>
      </c>
      <c r="G1973" t="s">
        <v>14188</v>
      </c>
      <c r="I1973" t="s">
        <v>2664</v>
      </c>
      <c r="J1973" t="s">
        <v>14189</v>
      </c>
      <c r="K1973" t="s">
        <v>2678</v>
      </c>
      <c r="L1973" s="1">
        <v>45206.393750000003</v>
      </c>
      <c r="M1973" t="s">
        <v>14190</v>
      </c>
      <c r="N1973" t="s">
        <v>54</v>
      </c>
      <c r="O1973">
        <v>2535</v>
      </c>
      <c r="P1973">
        <v>1</v>
      </c>
      <c r="Q1973">
        <v>1975</v>
      </c>
      <c r="R1973">
        <v>0</v>
      </c>
      <c r="S1973">
        <v>0</v>
      </c>
      <c r="T1973" t="s">
        <v>2674</v>
      </c>
      <c r="U1973">
        <v>0</v>
      </c>
      <c r="V1973">
        <v>0</v>
      </c>
      <c r="W1973" t="b">
        <v>0</v>
      </c>
    </row>
    <row r="1974" spans="1:23" x14ac:dyDescent="0.3">
      <c r="A1974" t="s">
        <v>14191</v>
      </c>
      <c r="B1974" t="s">
        <v>14192</v>
      </c>
      <c r="C1974" t="s">
        <v>6953</v>
      </c>
      <c r="D1974" t="s">
        <v>14193</v>
      </c>
      <c r="G1974" t="s">
        <v>14194</v>
      </c>
      <c r="I1974" t="s">
        <v>2664</v>
      </c>
      <c r="J1974" t="s">
        <v>14195</v>
      </c>
      <c r="K1974" t="s">
        <v>2678</v>
      </c>
      <c r="L1974" s="1">
        <v>45211.609027777777</v>
      </c>
      <c r="M1974" t="s">
        <v>14196</v>
      </c>
      <c r="N1974" t="s">
        <v>54</v>
      </c>
      <c r="O1974">
        <v>2125</v>
      </c>
      <c r="P1974">
        <v>1</v>
      </c>
      <c r="Q1974">
        <v>1976</v>
      </c>
      <c r="R1974">
        <v>0</v>
      </c>
      <c r="S1974">
        <v>0</v>
      </c>
      <c r="T1974" t="s">
        <v>2674</v>
      </c>
      <c r="U1974">
        <v>0</v>
      </c>
      <c r="V1974">
        <v>0</v>
      </c>
      <c r="W1974" t="b">
        <v>0</v>
      </c>
    </row>
    <row r="1975" spans="1:23" x14ac:dyDescent="0.3">
      <c r="A1975" t="s">
        <v>14197</v>
      </c>
      <c r="B1975" t="s">
        <v>14082</v>
      </c>
      <c r="C1975" t="s">
        <v>6953</v>
      </c>
      <c r="D1975" t="s">
        <v>14198</v>
      </c>
      <c r="G1975" t="s">
        <v>14199</v>
      </c>
      <c r="I1975" t="s">
        <v>2664</v>
      </c>
      <c r="J1975" t="s">
        <v>14200</v>
      </c>
      <c r="K1975" t="s">
        <v>2678</v>
      </c>
      <c r="L1975" s="1">
        <v>45216.684027777781</v>
      </c>
      <c r="M1975" t="s">
        <v>14201</v>
      </c>
      <c r="N1975" t="s">
        <v>54</v>
      </c>
      <c r="O1975">
        <v>3837</v>
      </c>
      <c r="P1975">
        <v>2</v>
      </c>
      <c r="Q1975">
        <v>1977</v>
      </c>
      <c r="R1975">
        <v>0</v>
      </c>
      <c r="S1975">
        <v>0</v>
      </c>
      <c r="T1975" t="s">
        <v>2674</v>
      </c>
      <c r="U1975">
        <v>0</v>
      </c>
      <c r="V1975">
        <v>0</v>
      </c>
      <c r="W1975" t="b">
        <v>0</v>
      </c>
    </row>
    <row r="1976" spans="1:23" x14ac:dyDescent="0.3">
      <c r="A1976" t="s">
        <v>14202</v>
      </c>
      <c r="B1976" t="s">
        <v>14203</v>
      </c>
      <c r="C1976" t="s">
        <v>6953</v>
      </c>
      <c r="D1976" t="s">
        <v>14204</v>
      </c>
      <c r="G1976" t="s">
        <v>14205</v>
      </c>
      <c r="I1976" t="s">
        <v>2664</v>
      </c>
      <c r="J1976" t="s">
        <v>14206</v>
      </c>
      <c r="K1976" t="s">
        <v>2678</v>
      </c>
      <c r="L1976" s="1">
        <v>45224.495833333334</v>
      </c>
      <c r="M1976" t="s">
        <v>14207</v>
      </c>
      <c r="N1976" t="s">
        <v>54</v>
      </c>
      <c r="O1976">
        <v>1852</v>
      </c>
      <c r="P1976">
        <v>1</v>
      </c>
      <c r="Q1976">
        <v>1978</v>
      </c>
      <c r="R1976">
        <v>0</v>
      </c>
      <c r="S1976">
        <v>0</v>
      </c>
      <c r="T1976" t="s">
        <v>2674</v>
      </c>
      <c r="U1976">
        <v>0</v>
      </c>
      <c r="V1976">
        <v>0</v>
      </c>
      <c r="W1976" t="b">
        <v>0</v>
      </c>
    </row>
    <row r="1977" spans="1:23" x14ac:dyDescent="0.3">
      <c r="A1977" t="s">
        <v>14208</v>
      </c>
      <c r="C1977" t="s">
        <v>6953</v>
      </c>
      <c r="D1977" t="s">
        <v>14208</v>
      </c>
      <c r="G1977" t="s">
        <v>14209</v>
      </c>
      <c r="I1977" t="s">
        <v>2664</v>
      </c>
      <c r="J1977" t="s">
        <v>14210</v>
      </c>
      <c r="K1977" t="s">
        <v>2678</v>
      </c>
      <c r="L1977" s="1">
        <v>45229.906944444447</v>
      </c>
      <c r="M1977" t="s">
        <v>14211</v>
      </c>
      <c r="N1977" t="s">
        <v>248</v>
      </c>
      <c r="O1977">
        <v>32334</v>
      </c>
      <c r="P1977">
        <v>10</v>
      </c>
      <c r="Q1977">
        <v>1979</v>
      </c>
      <c r="R1977">
        <v>0</v>
      </c>
      <c r="S1977">
        <v>0</v>
      </c>
      <c r="T1977" t="s">
        <v>2674</v>
      </c>
      <c r="U1977">
        <v>0</v>
      </c>
      <c r="V1977">
        <v>0</v>
      </c>
      <c r="W1977" t="b">
        <v>0</v>
      </c>
    </row>
    <row r="1978" spans="1:23" x14ac:dyDescent="0.3">
      <c r="A1978" t="s">
        <v>7864</v>
      </c>
      <c r="B1978" t="s">
        <v>14212</v>
      </c>
      <c r="C1978" t="s">
        <v>6953</v>
      </c>
      <c r="D1978" t="s">
        <v>14212</v>
      </c>
      <c r="E1978" t="s">
        <v>8016</v>
      </c>
      <c r="F1978" t="s">
        <v>14213</v>
      </c>
      <c r="G1978" t="s">
        <v>14214</v>
      </c>
      <c r="H1978" t="s">
        <v>2330</v>
      </c>
      <c r="I1978" t="s">
        <v>2664</v>
      </c>
      <c r="J1978" t="s">
        <v>14215</v>
      </c>
      <c r="K1978" t="s">
        <v>2678</v>
      </c>
      <c r="L1978" s="1">
        <v>45233.502083333333</v>
      </c>
      <c r="M1978" t="s">
        <v>14216</v>
      </c>
      <c r="N1978" t="s">
        <v>54</v>
      </c>
      <c r="O1978">
        <v>6480</v>
      </c>
      <c r="P1978">
        <v>2</v>
      </c>
      <c r="Q1978">
        <v>1980</v>
      </c>
      <c r="R1978">
        <v>0</v>
      </c>
      <c r="S1978">
        <v>0</v>
      </c>
      <c r="T1978" t="s">
        <v>2674</v>
      </c>
      <c r="U1978">
        <v>0</v>
      </c>
      <c r="V1978">
        <v>0</v>
      </c>
      <c r="W1978" t="b">
        <v>0</v>
      </c>
    </row>
    <row r="1979" spans="1:23" x14ac:dyDescent="0.3">
      <c r="A1979" t="s">
        <v>14217</v>
      </c>
      <c r="B1979" t="s">
        <v>14218</v>
      </c>
      <c r="C1979" t="s">
        <v>6953</v>
      </c>
      <c r="D1979" t="s">
        <v>14219</v>
      </c>
      <c r="G1979" t="s">
        <v>14220</v>
      </c>
      <c r="I1979" t="s">
        <v>2664</v>
      </c>
      <c r="J1979" t="s">
        <v>14221</v>
      </c>
      <c r="K1979" t="s">
        <v>2678</v>
      </c>
      <c r="L1979" s="1">
        <v>45236.890277777777</v>
      </c>
      <c r="M1979" t="s">
        <v>14222</v>
      </c>
      <c r="N1979" t="s">
        <v>74</v>
      </c>
      <c r="O1979">
        <v>28607</v>
      </c>
      <c r="P1979">
        <v>9</v>
      </c>
      <c r="Q1979">
        <v>1981</v>
      </c>
      <c r="R1979">
        <v>0</v>
      </c>
      <c r="S1979">
        <v>0</v>
      </c>
      <c r="T1979" t="s">
        <v>2674</v>
      </c>
      <c r="U1979">
        <v>0</v>
      </c>
      <c r="V1979">
        <v>0</v>
      </c>
      <c r="W1979" t="b">
        <v>0</v>
      </c>
    </row>
    <row r="1980" spans="1:23" x14ac:dyDescent="0.3">
      <c r="A1980" t="s">
        <v>14223</v>
      </c>
      <c r="B1980" t="s">
        <v>14224</v>
      </c>
      <c r="C1980" t="s">
        <v>6953</v>
      </c>
      <c r="D1980" t="s">
        <v>14224</v>
      </c>
      <c r="G1980" t="s">
        <v>14225</v>
      </c>
      <c r="I1980" t="s">
        <v>2664</v>
      </c>
      <c r="J1980" t="s">
        <v>14226</v>
      </c>
      <c r="K1980" t="s">
        <v>2678</v>
      </c>
      <c r="L1980" s="1">
        <v>45244.444444444445</v>
      </c>
      <c r="M1980" t="s">
        <v>14227</v>
      </c>
      <c r="N1980" t="s">
        <v>54</v>
      </c>
      <c r="O1980">
        <v>1965</v>
      </c>
      <c r="P1980">
        <v>1</v>
      </c>
      <c r="Q1980">
        <v>1982</v>
      </c>
      <c r="R1980">
        <v>0</v>
      </c>
      <c r="S1980">
        <v>0</v>
      </c>
      <c r="T1980" t="s">
        <v>2674</v>
      </c>
      <c r="U1980">
        <v>0</v>
      </c>
      <c r="V1980">
        <v>0</v>
      </c>
      <c r="W1980" t="b">
        <v>0</v>
      </c>
    </row>
    <row r="1981" spans="1:23" x14ac:dyDescent="0.3">
      <c r="A1981" t="s">
        <v>14228</v>
      </c>
      <c r="B1981" t="s">
        <v>14229</v>
      </c>
      <c r="C1981" t="s">
        <v>6953</v>
      </c>
      <c r="D1981" t="s">
        <v>14229</v>
      </c>
      <c r="G1981" t="s">
        <v>14230</v>
      </c>
      <c r="I1981" t="s">
        <v>2664</v>
      </c>
      <c r="J1981" t="s">
        <v>14231</v>
      </c>
      <c r="K1981" t="s">
        <v>2678</v>
      </c>
      <c r="L1981" s="1">
        <v>45244.838194444441</v>
      </c>
      <c r="M1981" t="s">
        <v>14232</v>
      </c>
      <c r="N1981" t="s">
        <v>74</v>
      </c>
      <c r="O1981">
        <v>1981</v>
      </c>
      <c r="P1981">
        <v>1</v>
      </c>
      <c r="Q1981">
        <v>1983</v>
      </c>
      <c r="R1981">
        <v>0</v>
      </c>
      <c r="S1981">
        <v>0</v>
      </c>
      <c r="T1981" t="s">
        <v>2674</v>
      </c>
      <c r="U1981">
        <v>0</v>
      </c>
      <c r="V1981">
        <v>0</v>
      </c>
      <c r="W1981" t="b">
        <v>0</v>
      </c>
    </row>
    <row r="1982" spans="1:23" x14ac:dyDescent="0.3">
      <c r="A1982" t="s">
        <v>14233</v>
      </c>
      <c r="B1982" t="s">
        <v>14233</v>
      </c>
      <c r="C1982" t="s">
        <v>6953</v>
      </c>
      <c r="D1982" t="s">
        <v>14233</v>
      </c>
      <c r="G1982" t="s">
        <v>14234</v>
      </c>
      <c r="I1982" t="s">
        <v>2664</v>
      </c>
      <c r="J1982" t="s">
        <v>14235</v>
      </c>
      <c r="K1982" t="s">
        <v>2678</v>
      </c>
      <c r="L1982" s="1">
        <v>45247.85833333333</v>
      </c>
      <c r="M1982" t="s">
        <v>14236</v>
      </c>
      <c r="N1982" t="s">
        <v>54</v>
      </c>
      <c r="O1982">
        <v>19423</v>
      </c>
      <c r="P1982">
        <v>6</v>
      </c>
      <c r="Q1982">
        <v>1984</v>
      </c>
      <c r="R1982">
        <v>0</v>
      </c>
      <c r="S1982">
        <v>0</v>
      </c>
      <c r="T1982" t="s">
        <v>2674</v>
      </c>
      <c r="U1982">
        <v>0</v>
      </c>
      <c r="V1982">
        <v>0</v>
      </c>
      <c r="W1982" t="b">
        <v>0</v>
      </c>
    </row>
    <row r="1983" spans="1:23" x14ac:dyDescent="0.3">
      <c r="A1983" t="s">
        <v>14237</v>
      </c>
      <c r="B1983" t="s">
        <v>14238</v>
      </c>
      <c r="C1983" t="s">
        <v>6953</v>
      </c>
      <c r="D1983" t="s">
        <v>8099</v>
      </c>
      <c r="G1983" t="s">
        <v>14239</v>
      </c>
      <c r="I1983" t="s">
        <v>2664</v>
      </c>
      <c r="J1983" t="s">
        <v>14240</v>
      </c>
      <c r="K1983" t="s">
        <v>2678</v>
      </c>
      <c r="L1983" s="1">
        <v>45256.634722222225</v>
      </c>
      <c r="M1983" t="s">
        <v>14241</v>
      </c>
      <c r="N1983" t="s">
        <v>54</v>
      </c>
      <c r="O1983">
        <v>2663</v>
      </c>
      <c r="P1983">
        <v>1</v>
      </c>
      <c r="Q1983">
        <v>1985</v>
      </c>
      <c r="R1983">
        <v>0</v>
      </c>
      <c r="S1983">
        <v>0</v>
      </c>
      <c r="T1983" t="s">
        <v>2674</v>
      </c>
      <c r="U1983">
        <v>0</v>
      </c>
      <c r="V1983">
        <v>0</v>
      </c>
      <c r="W1983" t="b">
        <v>0</v>
      </c>
    </row>
    <row r="1984" spans="1:23" x14ac:dyDescent="0.3">
      <c r="A1984" t="s">
        <v>9524</v>
      </c>
      <c r="B1984" t="s">
        <v>14242</v>
      </c>
      <c r="C1984" t="s">
        <v>6953</v>
      </c>
      <c r="D1984" t="s">
        <v>9524</v>
      </c>
      <c r="E1984" t="s">
        <v>14243</v>
      </c>
      <c r="F1984" t="s">
        <v>14244</v>
      </c>
      <c r="G1984" t="s">
        <v>14245</v>
      </c>
      <c r="H1984" t="s">
        <v>1072</v>
      </c>
      <c r="I1984" t="s">
        <v>2664</v>
      </c>
      <c r="J1984" t="s">
        <v>14246</v>
      </c>
      <c r="K1984" t="s">
        <v>2678</v>
      </c>
      <c r="L1984" s="1">
        <v>45261.427083333336</v>
      </c>
      <c r="M1984" t="s">
        <v>14247</v>
      </c>
      <c r="N1984" t="s">
        <v>74</v>
      </c>
      <c r="O1984">
        <v>6767</v>
      </c>
      <c r="P1984">
        <v>3</v>
      </c>
      <c r="Q1984">
        <v>1986</v>
      </c>
      <c r="R1984">
        <v>0</v>
      </c>
      <c r="S1984">
        <v>0</v>
      </c>
      <c r="T1984" t="s">
        <v>2674</v>
      </c>
      <c r="U1984">
        <v>0</v>
      </c>
      <c r="V1984">
        <v>0</v>
      </c>
      <c r="W1984" t="b">
        <v>0</v>
      </c>
    </row>
    <row r="1985" spans="1:23" x14ac:dyDescent="0.3">
      <c r="A1985" t="s">
        <v>13421</v>
      </c>
      <c r="B1985" t="s">
        <v>14242</v>
      </c>
      <c r="C1985" t="s">
        <v>6953</v>
      </c>
      <c r="D1985" t="s">
        <v>13421</v>
      </c>
      <c r="E1985" t="s">
        <v>14248</v>
      </c>
      <c r="G1985" t="s">
        <v>14249</v>
      </c>
      <c r="H1985" t="s">
        <v>1072</v>
      </c>
      <c r="I1985" t="s">
        <v>2664</v>
      </c>
      <c r="J1985" t="s">
        <v>14250</v>
      </c>
      <c r="K1985" t="s">
        <v>2678</v>
      </c>
      <c r="L1985" s="1">
        <v>45261.429861111108</v>
      </c>
      <c r="M1985" t="s">
        <v>14251</v>
      </c>
      <c r="N1985" t="s">
        <v>74</v>
      </c>
      <c r="O1985">
        <v>15430</v>
      </c>
      <c r="P1985">
        <v>5</v>
      </c>
      <c r="Q1985">
        <v>1987</v>
      </c>
      <c r="R1985">
        <v>0</v>
      </c>
      <c r="S1985">
        <v>0</v>
      </c>
      <c r="T1985" t="s">
        <v>2674</v>
      </c>
      <c r="U1985">
        <v>0</v>
      </c>
      <c r="V1985">
        <v>0</v>
      </c>
      <c r="W1985" t="b">
        <v>0</v>
      </c>
    </row>
    <row r="1986" spans="1:23" x14ac:dyDescent="0.3">
      <c r="A1986" t="s">
        <v>14252</v>
      </c>
      <c r="B1986" t="s">
        <v>14252</v>
      </c>
      <c r="C1986" t="s">
        <v>6953</v>
      </c>
      <c r="D1986" t="s">
        <v>14252</v>
      </c>
      <c r="E1986" t="s">
        <v>4691</v>
      </c>
      <c r="G1986" t="s">
        <v>14253</v>
      </c>
      <c r="H1986" t="s">
        <v>14254</v>
      </c>
      <c r="I1986" t="s">
        <v>2664</v>
      </c>
      <c r="J1986" t="s">
        <v>14255</v>
      </c>
      <c r="K1986" t="s">
        <v>2678</v>
      </c>
      <c r="L1986" s="1">
        <v>45308.731944444444</v>
      </c>
      <c r="M1986" t="s">
        <v>14256</v>
      </c>
      <c r="N1986" t="s">
        <v>54</v>
      </c>
      <c r="O1986">
        <v>7808</v>
      </c>
      <c r="P1986">
        <v>3</v>
      </c>
      <c r="Q1986">
        <v>1988</v>
      </c>
      <c r="R1986">
        <v>0</v>
      </c>
      <c r="S1986">
        <v>0</v>
      </c>
      <c r="T1986" t="s">
        <v>2674</v>
      </c>
      <c r="U1986">
        <v>0</v>
      </c>
      <c r="V1986">
        <v>0</v>
      </c>
      <c r="W1986" t="b">
        <v>0</v>
      </c>
    </row>
    <row r="1987" spans="1:23" x14ac:dyDescent="0.3">
      <c r="A1987" t="s">
        <v>14257</v>
      </c>
      <c r="B1987" t="s">
        <v>14258</v>
      </c>
      <c r="C1987" t="s">
        <v>6953</v>
      </c>
      <c r="D1987" t="s">
        <v>14259</v>
      </c>
      <c r="G1987" t="s">
        <v>14260</v>
      </c>
      <c r="I1987" t="s">
        <v>2664</v>
      </c>
      <c r="J1987" t="s">
        <v>14261</v>
      </c>
      <c r="K1987" t="s">
        <v>2678</v>
      </c>
      <c r="L1987" s="1">
        <v>45223.915277777778</v>
      </c>
      <c r="M1987" t="s">
        <v>14262</v>
      </c>
      <c r="N1987" t="s">
        <v>74</v>
      </c>
      <c r="O1987">
        <v>19914</v>
      </c>
      <c r="P1987">
        <v>7</v>
      </c>
      <c r="Q1987">
        <v>1989</v>
      </c>
      <c r="R1987">
        <v>0</v>
      </c>
      <c r="S1987">
        <v>0</v>
      </c>
      <c r="T1987" t="s">
        <v>2674</v>
      </c>
      <c r="U1987">
        <v>0</v>
      </c>
      <c r="V1987">
        <v>0</v>
      </c>
      <c r="W1987" t="b">
        <v>0</v>
      </c>
    </row>
    <row r="1988" spans="1:23" x14ac:dyDescent="0.3">
      <c r="A1988" t="s">
        <v>14263</v>
      </c>
      <c r="B1988" t="s">
        <v>14263</v>
      </c>
      <c r="C1988" t="s">
        <v>6953</v>
      </c>
      <c r="D1988" t="s">
        <v>14263</v>
      </c>
      <c r="E1988" t="s">
        <v>14264</v>
      </c>
      <c r="G1988" t="s">
        <v>14265</v>
      </c>
      <c r="H1988" t="s">
        <v>102</v>
      </c>
      <c r="I1988" t="s">
        <v>2696</v>
      </c>
      <c r="J1988" t="s">
        <v>14266</v>
      </c>
      <c r="K1988" t="s">
        <v>2647</v>
      </c>
      <c r="L1988" s="1">
        <v>45194.572222222225</v>
      </c>
      <c r="M1988" t="s">
        <v>14267</v>
      </c>
      <c r="N1988" t="s">
        <v>74</v>
      </c>
      <c r="O1988">
        <v>5291</v>
      </c>
      <c r="P1988">
        <v>2</v>
      </c>
      <c r="Q1988">
        <v>1990</v>
      </c>
      <c r="R1988">
        <v>0</v>
      </c>
      <c r="S1988">
        <v>0</v>
      </c>
      <c r="T1988" t="s">
        <v>2674</v>
      </c>
      <c r="U1988">
        <v>0</v>
      </c>
      <c r="V1988">
        <v>0</v>
      </c>
      <c r="W1988" t="b">
        <v>0</v>
      </c>
    </row>
    <row r="1989" spans="1:23" x14ac:dyDescent="0.3">
      <c r="A1989" t="s">
        <v>14268</v>
      </c>
      <c r="B1989" t="s">
        <v>14122</v>
      </c>
      <c r="C1989" t="s">
        <v>6953</v>
      </c>
      <c r="D1989" t="s">
        <v>14269</v>
      </c>
      <c r="E1989" t="s">
        <v>3660</v>
      </c>
      <c r="G1989" t="s">
        <v>14270</v>
      </c>
      <c r="H1989" t="s">
        <v>14271</v>
      </c>
      <c r="I1989" t="s">
        <v>2696</v>
      </c>
      <c r="J1989" t="s">
        <v>14272</v>
      </c>
      <c r="K1989" t="s">
        <v>2647</v>
      </c>
      <c r="L1989" s="1">
        <v>45194.572222222225</v>
      </c>
      <c r="M1989" t="s">
        <v>14273</v>
      </c>
      <c r="N1989" t="s">
        <v>248</v>
      </c>
      <c r="O1989">
        <v>18592</v>
      </c>
      <c r="P1989">
        <v>6</v>
      </c>
      <c r="Q1989">
        <v>1991</v>
      </c>
      <c r="R1989">
        <v>0</v>
      </c>
      <c r="S1989">
        <v>0</v>
      </c>
      <c r="T1989" t="s">
        <v>2674</v>
      </c>
      <c r="U1989">
        <v>0</v>
      </c>
      <c r="V1989">
        <v>0</v>
      </c>
      <c r="W1989" t="b">
        <v>0</v>
      </c>
    </row>
    <row r="1990" spans="1:23" x14ac:dyDescent="0.3">
      <c r="A1990" t="s">
        <v>14274</v>
      </c>
      <c r="B1990" t="s">
        <v>2669</v>
      </c>
      <c r="C1990" t="s">
        <v>6953</v>
      </c>
      <c r="D1990" t="s">
        <v>2669</v>
      </c>
      <c r="E1990" t="s">
        <v>14275</v>
      </c>
      <c r="G1990" t="s">
        <v>14276</v>
      </c>
      <c r="H1990" t="s">
        <v>102</v>
      </c>
      <c r="I1990" t="s">
        <v>2696</v>
      </c>
      <c r="J1990" t="s">
        <v>14277</v>
      </c>
      <c r="K1990" t="s">
        <v>2647</v>
      </c>
      <c r="L1990" s="1">
        <v>45194.572222222225</v>
      </c>
      <c r="M1990" t="s">
        <v>14278</v>
      </c>
      <c r="N1990" t="s">
        <v>74</v>
      </c>
      <c r="O1990">
        <v>8676</v>
      </c>
      <c r="P1990">
        <v>3</v>
      </c>
      <c r="Q1990">
        <v>1992</v>
      </c>
      <c r="R1990">
        <v>4</v>
      </c>
      <c r="S1990">
        <v>0</v>
      </c>
      <c r="T1990" t="s">
        <v>2667</v>
      </c>
      <c r="U1990">
        <v>1</v>
      </c>
      <c r="V1990">
        <v>0</v>
      </c>
      <c r="W1990" t="b">
        <v>0</v>
      </c>
    </row>
    <row r="1991" spans="1:23" x14ac:dyDescent="0.3">
      <c r="A1991" t="s">
        <v>14279</v>
      </c>
      <c r="B1991" t="s">
        <v>14280</v>
      </c>
      <c r="C1991" t="s">
        <v>6953</v>
      </c>
      <c r="D1991" t="s">
        <v>14279</v>
      </c>
      <c r="E1991" t="s">
        <v>14281</v>
      </c>
      <c r="G1991" t="s">
        <v>14282</v>
      </c>
      <c r="H1991" t="s">
        <v>6574</v>
      </c>
      <c r="I1991" t="s">
        <v>2696</v>
      </c>
      <c r="J1991" t="s">
        <v>14283</v>
      </c>
      <c r="K1991" t="s">
        <v>2647</v>
      </c>
      <c r="L1991" s="1">
        <v>45194.572222222225</v>
      </c>
      <c r="M1991" t="s">
        <v>14284</v>
      </c>
      <c r="N1991" t="s">
        <v>74</v>
      </c>
      <c r="O1991">
        <v>2720</v>
      </c>
      <c r="P1991">
        <v>1</v>
      </c>
      <c r="Q1991">
        <v>1993</v>
      </c>
      <c r="R1991">
        <v>1</v>
      </c>
      <c r="S1991">
        <v>0</v>
      </c>
      <c r="T1991" t="s">
        <v>2667</v>
      </c>
      <c r="U1991">
        <v>1</v>
      </c>
      <c r="V1991">
        <v>0</v>
      </c>
      <c r="W1991" t="b">
        <v>0</v>
      </c>
    </row>
    <row r="1992" spans="1:23" x14ac:dyDescent="0.3">
      <c r="A1992" t="s">
        <v>14285</v>
      </c>
      <c r="B1992" t="s">
        <v>7666</v>
      </c>
      <c r="C1992" t="s">
        <v>6953</v>
      </c>
      <c r="D1992" t="s">
        <v>14286</v>
      </c>
      <c r="G1992" t="s">
        <v>14287</v>
      </c>
      <c r="H1992" t="s">
        <v>14288</v>
      </c>
      <c r="I1992" t="s">
        <v>2696</v>
      </c>
      <c r="J1992" t="s">
        <v>14289</v>
      </c>
      <c r="K1992" t="s">
        <v>2647</v>
      </c>
      <c r="L1992" s="1">
        <v>45194.572222222225</v>
      </c>
      <c r="M1992" t="s">
        <v>14290</v>
      </c>
      <c r="N1992" t="s">
        <v>74</v>
      </c>
      <c r="O1992">
        <v>17896</v>
      </c>
      <c r="P1992">
        <v>6</v>
      </c>
      <c r="Q1992">
        <v>1994</v>
      </c>
      <c r="R1992">
        <v>0</v>
      </c>
      <c r="S1992">
        <v>0</v>
      </c>
      <c r="T1992" t="s">
        <v>2674</v>
      </c>
      <c r="U1992">
        <v>0</v>
      </c>
      <c r="V1992">
        <v>0</v>
      </c>
      <c r="W1992" t="b">
        <v>0</v>
      </c>
    </row>
    <row r="1993" spans="1:23" x14ac:dyDescent="0.3">
      <c r="A1993" t="s">
        <v>14291</v>
      </c>
      <c r="B1993" t="s">
        <v>7931</v>
      </c>
      <c r="C1993" t="s">
        <v>6953</v>
      </c>
      <c r="D1993" t="s">
        <v>14292</v>
      </c>
      <c r="E1993" t="s">
        <v>14293</v>
      </c>
      <c r="F1993" t="s">
        <v>14294</v>
      </c>
      <c r="G1993" t="s">
        <v>14295</v>
      </c>
      <c r="H1993" t="s">
        <v>970</v>
      </c>
      <c r="I1993" t="s">
        <v>2696</v>
      </c>
      <c r="J1993" t="s">
        <v>14296</v>
      </c>
      <c r="K1993" t="s">
        <v>2647</v>
      </c>
      <c r="L1993" s="1">
        <v>45194.572222222225</v>
      </c>
      <c r="M1993" t="s">
        <v>14297</v>
      </c>
      <c r="N1993" t="s">
        <v>74</v>
      </c>
      <c r="O1993">
        <v>12409</v>
      </c>
      <c r="P1993">
        <v>4</v>
      </c>
      <c r="Q1993">
        <v>1995</v>
      </c>
      <c r="R1993">
        <v>0</v>
      </c>
      <c r="S1993">
        <v>0</v>
      </c>
      <c r="T1993" t="s">
        <v>2674</v>
      </c>
      <c r="U1993">
        <v>0</v>
      </c>
      <c r="V1993">
        <v>0</v>
      </c>
      <c r="W1993" t="b">
        <v>0</v>
      </c>
    </row>
    <row r="1994" spans="1:23" x14ac:dyDescent="0.3">
      <c r="A1994" t="s">
        <v>14298</v>
      </c>
      <c r="B1994" t="s">
        <v>6546</v>
      </c>
      <c r="C1994" t="s">
        <v>6953</v>
      </c>
      <c r="D1994" t="s">
        <v>10282</v>
      </c>
      <c r="G1994" t="s">
        <v>14299</v>
      </c>
      <c r="I1994" t="s">
        <v>2696</v>
      </c>
      <c r="J1994" t="s">
        <v>14300</v>
      </c>
      <c r="K1994" t="s">
        <v>2678</v>
      </c>
      <c r="L1994" s="1">
        <v>45205.408333333333</v>
      </c>
      <c r="M1994" t="s">
        <v>14301</v>
      </c>
      <c r="N1994" t="s">
        <v>74</v>
      </c>
      <c r="O1994">
        <v>12882</v>
      </c>
      <c r="P1994">
        <v>4</v>
      </c>
      <c r="Q1994">
        <v>1996</v>
      </c>
      <c r="R1994">
        <v>0</v>
      </c>
      <c r="S1994">
        <v>0</v>
      </c>
      <c r="T1994" t="s">
        <v>2674</v>
      </c>
      <c r="U1994">
        <v>0</v>
      </c>
      <c r="V1994">
        <v>0</v>
      </c>
      <c r="W1994" t="b">
        <v>0</v>
      </c>
    </row>
    <row r="1995" spans="1:23" x14ac:dyDescent="0.3">
      <c r="A1995" t="s">
        <v>7658</v>
      </c>
      <c r="B1995" t="s">
        <v>7658</v>
      </c>
      <c r="C1995" t="s">
        <v>6953</v>
      </c>
      <c r="D1995" t="s">
        <v>7658</v>
      </c>
      <c r="G1995" t="s">
        <v>14302</v>
      </c>
      <c r="I1995" t="s">
        <v>2696</v>
      </c>
      <c r="J1995" t="s">
        <v>14303</v>
      </c>
      <c r="K1995" t="s">
        <v>2678</v>
      </c>
      <c r="L1995" s="1">
        <v>45205.564583333333</v>
      </c>
      <c r="M1995" t="s">
        <v>14304</v>
      </c>
      <c r="N1995" t="s">
        <v>248</v>
      </c>
      <c r="O1995">
        <v>29009</v>
      </c>
      <c r="P1995">
        <v>9</v>
      </c>
      <c r="Q1995">
        <v>1997</v>
      </c>
      <c r="R1995">
        <v>0</v>
      </c>
      <c r="S1995">
        <v>0</v>
      </c>
      <c r="T1995" t="s">
        <v>2674</v>
      </c>
      <c r="U1995">
        <v>0</v>
      </c>
      <c r="V1995">
        <v>0</v>
      </c>
      <c r="W1995" t="b">
        <v>0</v>
      </c>
    </row>
    <row r="1996" spans="1:23" x14ac:dyDescent="0.3">
      <c r="A1996" t="s">
        <v>14305</v>
      </c>
      <c r="B1996" t="s">
        <v>14306</v>
      </c>
      <c r="C1996" t="s">
        <v>6953</v>
      </c>
      <c r="D1996" t="s">
        <v>12125</v>
      </c>
      <c r="G1996" t="s">
        <v>14307</v>
      </c>
      <c r="I1996" t="s">
        <v>2696</v>
      </c>
      <c r="J1996" t="s">
        <v>14308</v>
      </c>
      <c r="K1996" t="s">
        <v>2678</v>
      </c>
      <c r="L1996" s="1">
        <v>45208.401388888888</v>
      </c>
      <c r="M1996" t="s">
        <v>14309</v>
      </c>
      <c r="N1996" t="s">
        <v>74</v>
      </c>
      <c r="O1996">
        <v>10093</v>
      </c>
      <c r="P1996">
        <v>4</v>
      </c>
      <c r="Q1996">
        <v>1998</v>
      </c>
      <c r="R1996">
        <v>0</v>
      </c>
      <c r="S1996">
        <v>0</v>
      </c>
      <c r="T1996" t="s">
        <v>2674</v>
      </c>
      <c r="U1996">
        <v>0</v>
      </c>
      <c r="V1996">
        <v>0</v>
      </c>
      <c r="W1996" t="b">
        <v>0</v>
      </c>
    </row>
    <row r="1997" spans="1:23" x14ac:dyDescent="0.3">
      <c r="A1997" t="s">
        <v>4574</v>
      </c>
      <c r="B1997" t="s">
        <v>2669</v>
      </c>
      <c r="C1997" t="s">
        <v>6953</v>
      </c>
      <c r="D1997" t="s">
        <v>2669</v>
      </c>
      <c r="G1997" t="s">
        <v>14310</v>
      </c>
      <c r="I1997" t="s">
        <v>2696</v>
      </c>
      <c r="J1997" t="s">
        <v>14311</v>
      </c>
      <c r="K1997" t="s">
        <v>2678</v>
      </c>
      <c r="L1997" s="1">
        <v>45223.578472222223</v>
      </c>
      <c r="M1997" t="s">
        <v>14312</v>
      </c>
      <c r="N1997" t="s">
        <v>74</v>
      </c>
      <c r="O1997">
        <v>2809</v>
      </c>
      <c r="P1997">
        <v>1</v>
      </c>
      <c r="Q1997">
        <v>1999</v>
      </c>
      <c r="R1997">
        <v>0</v>
      </c>
      <c r="S1997">
        <v>0</v>
      </c>
      <c r="T1997" t="s">
        <v>2674</v>
      </c>
      <c r="U1997">
        <v>0</v>
      </c>
      <c r="V1997">
        <v>0</v>
      </c>
      <c r="W1997" t="b">
        <v>0</v>
      </c>
    </row>
    <row r="1998" spans="1:23" x14ac:dyDescent="0.3">
      <c r="A1998" t="s">
        <v>14313</v>
      </c>
      <c r="B1998" t="s">
        <v>14314</v>
      </c>
      <c r="C1998" t="s">
        <v>6953</v>
      </c>
      <c r="D1998" t="s">
        <v>14314</v>
      </c>
      <c r="G1998" t="s">
        <v>14315</v>
      </c>
      <c r="I1998" t="s">
        <v>2753</v>
      </c>
      <c r="J1998" t="s">
        <v>14316</v>
      </c>
      <c r="K1998" t="s">
        <v>2678</v>
      </c>
      <c r="L1998" s="1">
        <v>45224.525000000001</v>
      </c>
      <c r="M1998" t="s">
        <v>14317</v>
      </c>
      <c r="N1998" t="s">
        <v>74</v>
      </c>
      <c r="O1998">
        <v>2809</v>
      </c>
      <c r="P1998">
        <v>1</v>
      </c>
      <c r="Q1998">
        <v>2000</v>
      </c>
      <c r="R1998">
        <v>0</v>
      </c>
      <c r="S1998">
        <v>0</v>
      </c>
      <c r="T1998" t="s">
        <v>2674</v>
      </c>
      <c r="U1998">
        <v>0</v>
      </c>
      <c r="V1998">
        <v>0</v>
      </c>
      <c r="W1998" t="b">
        <v>0</v>
      </c>
    </row>
    <row r="1999" spans="1:23" x14ac:dyDescent="0.3">
      <c r="A1999" t="s">
        <v>14318</v>
      </c>
      <c r="B1999" t="s">
        <v>14319</v>
      </c>
      <c r="C1999" t="s">
        <v>6953</v>
      </c>
      <c r="D1999" t="s">
        <v>4771</v>
      </c>
      <c r="G1999" t="s">
        <v>14320</v>
      </c>
      <c r="I1999" t="s">
        <v>2753</v>
      </c>
      <c r="J1999" t="s">
        <v>14321</v>
      </c>
      <c r="K1999" t="s">
        <v>2678</v>
      </c>
      <c r="L1999" s="1">
        <v>45224.645138888889</v>
      </c>
      <c r="M1999" t="s">
        <v>14322</v>
      </c>
      <c r="N1999" t="s">
        <v>74</v>
      </c>
      <c r="O1999">
        <v>27208</v>
      </c>
      <c r="P1999">
        <v>9</v>
      </c>
      <c r="Q1999">
        <v>2001</v>
      </c>
      <c r="R1999">
        <v>0</v>
      </c>
      <c r="S1999">
        <v>0</v>
      </c>
      <c r="T1999" t="s">
        <v>2674</v>
      </c>
      <c r="U1999">
        <v>0</v>
      </c>
      <c r="V1999">
        <v>0</v>
      </c>
      <c r="W1999" t="b">
        <v>0</v>
      </c>
    </row>
    <row r="2000" spans="1:23" x14ac:dyDescent="0.3">
      <c r="A2000" t="s">
        <v>14323</v>
      </c>
      <c r="B2000" t="s">
        <v>14324</v>
      </c>
      <c r="C2000" t="s">
        <v>6953</v>
      </c>
      <c r="D2000" t="s">
        <v>2669</v>
      </c>
      <c r="G2000" t="s">
        <v>14325</v>
      </c>
      <c r="I2000" t="s">
        <v>2696</v>
      </c>
      <c r="J2000" t="s">
        <v>14326</v>
      </c>
      <c r="K2000" t="s">
        <v>2678</v>
      </c>
      <c r="L2000" s="1">
        <v>45240.554166666669</v>
      </c>
      <c r="M2000" t="s">
        <v>14327</v>
      </c>
      <c r="N2000" t="s">
        <v>74</v>
      </c>
      <c r="O2000">
        <v>18677</v>
      </c>
      <c r="P2000">
        <v>6</v>
      </c>
      <c r="Q2000">
        <v>2002</v>
      </c>
      <c r="R2000">
        <v>1</v>
      </c>
      <c r="S2000">
        <v>0</v>
      </c>
      <c r="T2000" t="s">
        <v>2667</v>
      </c>
      <c r="U2000">
        <v>1</v>
      </c>
      <c r="V2000">
        <v>0</v>
      </c>
      <c r="W2000" t="b">
        <v>0</v>
      </c>
    </row>
    <row r="2001" spans="1:23" x14ac:dyDescent="0.3">
      <c r="A2001" t="s">
        <v>14328</v>
      </c>
      <c r="B2001" t="s">
        <v>14329</v>
      </c>
      <c r="C2001" t="s">
        <v>6953</v>
      </c>
      <c r="D2001" t="s">
        <v>14330</v>
      </c>
      <c r="E2001" t="s">
        <v>10648</v>
      </c>
      <c r="G2001" t="s">
        <v>14331</v>
      </c>
      <c r="H2001" t="s">
        <v>14332</v>
      </c>
      <c r="I2001" t="s">
        <v>2696</v>
      </c>
      <c r="J2001" t="s">
        <v>14333</v>
      </c>
      <c r="K2001" t="s">
        <v>2678</v>
      </c>
      <c r="L2001" s="1">
        <v>45313.521527777775</v>
      </c>
      <c r="M2001" t="s">
        <v>14334</v>
      </c>
      <c r="N2001" t="s">
        <v>367</v>
      </c>
      <c r="O2001">
        <v>14775</v>
      </c>
      <c r="P2001">
        <v>5</v>
      </c>
      <c r="Q2001">
        <v>2003</v>
      </c>
      <c r="R2001">
        <v>0</v>
      </c>
      <c r="S2001">
        <v>0</v>
      </c>
      <c r="T2001" t="s">
        <v>2674</v>
      </c>
      <c r="U2001">
        <v>0</v>
      </c>
      <c r="V2001">
        <v>0</v>
      </c>
      <c r="W2001" t="b">
        <v>0</v>
      </c>
    </row>
    <row r="2002" spans="1:23" x14ac:dyDescent="0.3">
      <c r="A2002" t="s">
        <v>3631</v>
      </c>
      <c r="B2002" t="s">
        <v>14335</v>
      </c>
      <c r="C2002" t="s">
        <v>6953</v>
      </c>
      <c r="G2002" t="s">
        <v>14336</v>
      </c>
      <c r="I2002" t="s">
        <v>3731</v>
      </c>
      <c r="J2002" t="s">
        <v>14337</v>
      </c>
      <c r="K2002" t="s">
        <v>2647</v>
      </c>
      <c r="L2002" s="1">
        <v>45194.572222222225</v>
      </c>
      <c r="M2002" t="s">
        <v>14338</v>
      </c>
      <c r="N2002" t="s">
        <v>74</v>
      </c>
      <c r="O2002">
        <v>18917</v>
      </c>
      <c r="P2002">
        <v>6</v>
      </c>
      <c r="Q2002">
        <v>2004</v>
      </c>
      <c r="R2002">
        <v>0</v>
      </c>
      <c r="S2002">
        <v>0</v>
      </c>
      <c r="T2002" t="s">
        <v>2674</v>
      </c>
      <c r="U2002">
        <v>0</v>
      </c>
      <c r="V2002">
        <v>0</v>
      </c>
      <c r="W2002" t="b">
        <v>0</v>
      </c>
    </row>
    <row r="2003" spans="1:23" x14ac:dyDescent="0.3">
      <c r="A2003" t="s">
        <v>14339</v>
      </c>
      <c r="B2003" t="s">
        <v>14340</v>
      </c>
      <c r="C2003" t="s">
        <v>6953</v>
      </c>
      <c r="D2003" t="s">
        <v>14340</v>
      </c>
      <c r="E2003" t="s">
        <v>14341</v>
      </c>
      <c r="F2003" t="s">
        <v>14342</v>
      </c>
      <c r="G2003" t="s">
        <v>14343</v>
      </c>
      <c r="H2003" t="s">
        <v>1588</v>
      </c>
      <c r="I2003" t="s">
        <v>3731</v>
      </c>
      <c r="J2003" t="s">
        <v>14344</v>
      </c>
      <c r="K2003" t="s">
        <v>2678</v>
      </c>
      <c r="L2003" s="1">
        <v>45230.491666666669</v>
      </c>
      <c r="M2003" t="s">
        <v>14345</v>
      </c>
      <c r="N2003" t="s">
        <v>54</v>
      </c>
      <c r="O2003">
        <v>31949</v>
      </c>
      <c r="P2003">
        <v>10</v>
      </c>
      <c r="Q2003">
        <v>2005</v>
      </c>
      <c r="R2003">
        <v>0</v>
      </c>
      <c r="S2003">
        <v>0</v>
      </c>
      <c r="T2003" t="s">
        <v>2674</v>
      </c>
      <c r="U2003">
        <v>0</v>
      </c>
      <c r="V2003">
        <v>0</v>
      </c>
      <c r="W2003" t="b">
        <v>0</v>
      </c>
    </row>
    <row r="2004" spans="1:23" x14ac:dyDescent="0.3">
      <c r="A2004" t="s">
        <v>14339</v>
      </c>
      <c r="B2004" t="s">
        <v>14346</v>
      </c>
      <c r="C2004" t="s">
        <v>6953</v>
      </c>
      <c r="D2004" t="s">
        <v>14347</v>
      </c>
      <c r="G2004" t="s">
        <v>14348</v>
      </c>
      <c r="I2004" t="s">
        <v>3731</v>
      </c>
      <c r="J2004" t="s">
        <v>14349</v>
      </c>
      <c r="K2004" t="s">
        <v>2678</v>
      </c>
      <c r="L2004" s="1">
        <v>45232.59097222222</v>
      </c>
      <c r="M2004" t="s">
        <v>14350</v>
      </c>
      <c r="N2004" t="s">
        <v>54</v>
      </c>
      <c r="O2004">
        <v>20734</v>
      </c>
      <c r="P2004">
        <v>7</v>
      </c>
      <c r="Q2004">
        <v>2006</v>
      </c>
      <c r="R2004">
        <v>0</v>
      </c>
      <c r="S2004">
        <v>0</v>
      </c>
      <c r="T2004" t="s">
        <v>2674</v>
      </c>
      <c r="U2004">
        <v>0</v>
      </c>
      <c r="V2004">
        <v>0</v>
      </c>
      <c r="W2004" t="b">
        <v>0</v>
      </c>
    </row>
    <row r="2005" spans="1:23" x14ac:dyDescent="0.3">
      <c r="A2005" t="s">
        <v>14351</v>
      </c>
      <c r="C2005" t="s">
        <v>6953</v>
      </c>
      <c r="D2005" t="s">
        <v>14352</v>
      </c>
      <c r="F2005" t="s">
        <v>14353</v>
      </c>
      <c r="G2005" t="s">
        <v>14354</v>
      </c>
      <c r="H2005" t="s">
        <v>1588</v>
      </c>
      <c r="I2005" t="s">
        <v>3731</v>
      </c>
      <c r="J2005" t="s">
        <v>14355</v>
      </c>
      <c r="K2005" t="s">
        <v>2647</v>
      </c>
      <c r="L2005" s="1">
        <v>45194.572222222225</v>
      </c>
      <c r="M2005" t="s">
        <v>14356</v>
      </c>
      <c r="N2005" t="s">
        <v>54</v>
      </c>
      <c r="O2005">
        <v>8913</v>
      </c>
      <c r="P2005">
        <v>3</v>
      </c>
      <c r="Q2005">
        <v>2007</v>
      </c>
      <c r="R2005">
        <v>0</v>
      </c>
      <c r="S2005">
        <v>0</v>
      </c>
      <c r="T2005" t="s">
        <v>2674</v>
      </c>
      <c r="U2005">
        <v>0</v>
      </c>
      <c r="V2005">
        <v>0</v>
      </c>
      <c r="W2005" t="b">
        <v>0</v>
      </c>
    </row>
    <row r="2006" spans="1:23" x14ac:dyDescent="0.3">
      <c r="A2006" t="s">
        <v>14357</v>
      </c>
      <c r="C2006" t="s">
        <v>6953</v>
      </c>
      <c r="D2006" t="s">
        <v>14358</v>
      </c>
      <c r="G2006" t="s">
        <v>14359</v>
      </c>
      <c r="H2006" t="s">
        <v>1311</v>
      </c>
      <c r="I2006" t="s">
        <v>3731</v>
      </c>
      <c r="J2006" t="s">
        <v>14360</v>
      </c>
      <c r="K2006" t="s">
        <v>2647</v>
      </c>
      <c r="L2006" s="1">
        <v>45194.572222222225</v>
      </c>
      <c r="M2006" t="s">
        <v>14361</v>
      </c>
      <c r="N2006" t="e">
        <v>#N/A</v>
      </c>
      <c r="O2006">
        <v>0</v>
      </c>
      <c r="P2006">
        <v>0</v>
      </c>
      <c r="Q2006">
        <v>2008</v>
      </c>
      <c r="R2006">
        <v>0</v>
      </c>
      <c r="S2006">
        <v>0</v>
      </c>
      <c r="T2006" t="s">
        <v>2674</v>
      </c>
      <c r="U2006">
        <v>0</v>
      </c>
      <c r="V2006">
        <v>0</v>
      </c>
      <c r="W2006" t="b">
        <v>0</v>
      </c>
    </row>
    <row r="2007" spans="1:23" x14ac:dyDescent="0.3">
      <c r="A2007" t="s">
        <v>14362</v>
      </c>
      <c r="C2007" t="s">
        <v>6953</v>
      </c>
      <c r="D2007" t="s">
        <v>14362</v>
      </c>
      <c r="E2007" t="s">
        <v>14363</v>
      </c>
      <c r="G2007" t="s">
        <v>14364</v>
      </c>
      <c r="H2007" t="s">
        <v>50</v>
      </c>
      <c r="I2007" t="s">
        <v>3731</v>
      </c>
      <c r="J2007" t="s">
        <v>14365</v>
      </c>
      <c r="K2007" t="s">
        <v>2647</v>
      </c>
      <c r="L2007" s="1">
        <v>45194.572222222225</v>
      </c>
      <c r="M2007" t="s">
        <v>14366</v>
      </c>
      <c r="N2007" t="s">
        <v>54</v>
      </c>
      <c r="O2007">
        <v>14042</v>
      </c>
      <c r="P2007">
        <v>5</v>
      </c>
      <c r="Q2007">
        <v>2009</v>
      </c>
      <c r="R2007">
        <v>0</v>
      </c>
      <c r="S2007">
        <v>0</v>
      </c>
      <c r="T2007" t="s">
        <v>2674</v>
      </c>
      <c r="U2007">
        <v>0</v>
      </c>
      <c r="V2007">
        <v>0</v>
      </c>
      <c r="W2007" t="b">
        <v>0</v>
      </c>
    </row>
    <row r="2008" spans="1:23" x14ac:dyDescent="0.3">
      <c r="A2008" t="s">
        <v>14367</v>
      </c>
      <c r="B2008" t="s">
        <v>14368</v>
      </c>
      <c r="C2008" t="s">
        <v>6953</v>
      </c>
      <c r="D2008" t="s">
        <v>14369</v>
      </c>
      <c r="G2008" t="s">
        <v>14370</v>
      </c>
      <c r="H2008" t="s">
        <v>1384</v>
      </c>
      <c r="I2008" t="s">
        <v>3731</v>
      </c>
      <c r="J2008" t="s">
        <v>14371</v>
      </c>
      <c r="K2008" t="s">
        <v>2647</v>
      </c>
      <c r="L2008" s="1">
        <v>45194.572222222225</v>
      </c>
      <c r="M2008" t="s">
        <v>14372</v>
      </c>
      <c r="N2008" t="s">
        <v>54</v>
      </c>
      <c r="O2008">
        <v>24186</v>
      </c>
      <c r="P2008">
        <v>8</v>
      </c>
      <c r="Q2008">
        <v>2010</v>
      </c>
      <c r="R2008">
        <v>0</v>
      </c>
      <c r="S2008">
        <v>0</v>
      </c>
      <c r="T2008" t="s">
        <v>2674</v>
      </c>
      <c r="U2008">
        <v>0</v>
      </c>
      <c r="V2008">
        <v>0</v>
      </c>
      <c r="W2008" t="b">
        <v>0</v>
      </c>
    </row>
    <row r="2009" spans="1:23" x14ac:dyDescent="0.3">
      <c r="A2009" t="s">
        <v>14373</v>
      </c>
      <c r="C2009" t="s">
        <v>6953</v>
      </c>
      <c r="D2009" t="s">
        <v>14374</v>
      </c>
      <c r="E2009" t="s">
        <v>14375</v>
      </c>
      <c r="G2009" t="s">
        <v>14376</v>
      </c>
      <c r="H2009" t="s">
        <v>14377</v>
      </c>
      <c r="I2009" t="s">
        <v>3731</v>
      </c>
      <c r="J2009" t="s">
        <v>14378</v>
      </c>
      <c r="K2009" t="s">
        <v>2647</v>
      </c>
      <c r="L2009" s="1">
        <v>45194.572222222225</v>
      </c>
      <c r="M2009" t="s">
        <v>14379</v>
      </c>
      <c r="N2009" t="s">
        <v>74</v>
      </c>
      <c r="O2009">
        <v>2598</v>
      </c>
      <c r="P2009">
        <v>1</v>
      </c>
      <c r="Q2009">
        <v>2011</v>
      </c>
      <c r="R2009">
        <v>0</v>
      </c>
      <c r="S2009">
        <v>0</v>
      </c>
      <c r="T2009" t="s">
        <v>2674</v>
      </c>
      <c r="U2009">
        <v>0</v>
      </c>
      <c r="V2009">
        <v>0</v>
      </c>
      <c r="W2009" t="b">
        <v>0</v>
      </c>
    </row>
    <row r="2010" spans="1:23" x14ac:dyDescent="0.3">
      <c r="A2010" t="s">
        <v>14380</v>
      </c>
      <c r="C2010" t="s">
        <v>6953</v>
      </c>
      <c r="D2010" t="s">
        <v>14380</v>
      </c>
      <c r="E2010" t="s">
        <v>14381</v>
      </c>
      <c r="G2010" t="s">
        <v>14382</v>
      </c>
      <c r="H2010" t="s">
        <v>6716</v>
      </c>
      <c r="I2010" t="s">
        <v>3731</v>
      </c>
      <c r="J2010" t="s">
        <v>14383</v>
      </c>
      <c r="K2010" t="s">
        <v>2647</v>
      </c>
      <c r="L2010" s="1">
        <v>45194.572222222225</v>
      </c>
      <c r="M2010" t="s">
        <v>14384</v>
      </c>
      <c r="N2010" t="s">
        <v>74</v>
      </c>
      <c r="O2010">
        <v>2100</v>
      </c>
      <c r="P2010">
        <v>1</v>
      </c>
      <c r="Q2010">
        <v>2012</v>
      </c>
      <c r="R2010">
        <v>0</v>
      </c>
      <c r="S2010">
        <v>0</v>
      </c>
      <c r="T2010" t="s">
        <v>2674</v>
      </c>
      <c r="U2010">
        <v>0</v>
      </c>
      <c r="V2010">
        <v>0</v>
      </c>
      <c r="W2010" t="b">
        <v>0</v>
      </c>
    </row>
    <row r="2011" spans="1:23" x14ac:dyDescent="0.3">
      <c r="A2011" t="s">
        <v>14385</v>
      </c>
      <c r="B2011" t="s">
        <v>14386</v>
      </c>
      <c r="C2011" t="s">
        <v>6953</v>
      </c>
      <c r="D2011" t="s">
        <v>14387</v>
      </c>
      <c r="G2011" t="s">
        <v>14388</v>
      </c>
      <c r="H2011" t="s">
        <v>14389</v>
      </c>
      <c r="I2011" t="s">
        <v>3731</v>
      </c>
      <c r="J2011" t="s">
        <v>14390</v>
      </c>
      <c r="K2011" t="s">
        <v>2647</v>
      </c>
      <c r="L2011" s="1">
        <v>45194.572222222225</v>
      </c>
      <c r="M2011" t="s">
        <v>14391</v>
      </c>
      <c r="N2011" t="s">
        <v>54</v>
      </c>
      <c r="O2011">
        <v>24157</v>
      </c>
      <c r="P2011">
        <v>8</v>
      </c>
      <c r="Q2011">
        <v>2013</v>
      </c>
      <c r="R2011">
        <v>0</v>
      </c>
      <c r="S2011">
        <v>0</v>
      </c>
      <c r="T2011" t="s">
        <v>2674</v>
      </c>
      <c r="U2011">
        <v>0</v>
      </c>
      <c r="V2011">
        <v>0</v>
      </c>
      <c r="W2011" t="b">
        <v>0</v>
      </c>
    </row>
    <row r="2012" spans="1:23" x14ac:dyDescent="0.3">
      <c r="A2012" t="s">
        <v>14392</v>
      </c>
      <c r="B2012" t="s">
        <v>14393</v>
      </c>
      <c r="C2012" t="s">
        <v>6953</v>
      </c>
      <c r="D2012" t="s">
        <v>14392</v>
      </c>
      <c r="E2012" t="s">
        <v>14394</v>
      </c>
      <c r="G2012" t="s">
        <v>14395</v>
      </c>
      <c r="H2012" t="s">
        <v>14396</v>
      </c>
      <c r="I2012" t="s">
        <v>3731</v>
      </c>
      <c r="J2012" t="s">
        <v>14397</v>
      </c>
      <c r="K2012" t="s">
        <v>2647</v>
      </c>
      <c r="L2012" s="1">
        <v>45194.572222222225</v>
      </c>
      <c r="M2012" t="s">
        <v>14398</v>
      </c>
      <c r="N2012" t="s">
        <v>54</v>
      </c>
      <c r="O2012">
        <v>14676</v>
      </c>
      <c r="P2012">
        <v>5</v>
      </c>
      <c r="Q2012">
        <v>2014</v>
      </c>
      <c r="R2012">
        <v>0</v>
      </c>
      <c r="S2012">
        <v>0</v>
      </c>
      <c r="T2012" t="s">
        <v>2674</v>
      </c>
      <c r="U2012">
        <v>0</v>
      </c>
      <c r="V2012">
        <v>0</v>
      </c>
      <c r="W2012" t="b">
        <v>0</v>
      </c>
    </row>
    <row r="2013" spans="1:23" x14ac:dyDescent="0.3">
      <c r="A2013" t="s">
        <v>14399</v>
      </c>
      <c r="B2013" t="s">
        <v>14400</v>
      </c>
      <c r="C2013" t="s">
        <v>6953</v>
      </c>
      <c r="D2013" t="s">
        <v>14401</v>
      </c>
      <c r="G2013" t="s">
        <v>14402</v>
      </c>
      <c r="H2013" t="s">
        <v>1384</v>
      </c>
      <c r="I2013" t="s">
        <v>3731</v>
      </c>
      <c r="J2013" t="s">
        <v>14403</v>
      </c>
      <c r="K2013" t="s">
        <v>2647</v>
      </c>
      <c r="L2013" s="1">
        <v>45194.572222222225</v>
      </c>
      <c r="M2013" t="s">
        <v>14404</v>
      </c>
      <c r="N2013" t="s">
        <v>54</v>
      </c>
      <c r="O2013">
        <v>494</v>
      </c>
      <c r="P2013">
        <v>1</v>
      </c>
      <c r="Q2013">
        <v>2015</v>
      </c>
      <c r="R2013">
        <v>0</v>
      </c>
      <c r="S2013">
        <v>0</v>
      </c>
      <c r="T2013" t="s">
        <v>2674</v>
      </c>
      <c r="U2013">
        <v>0</v>
      </c>
      <c r="V2013">
        <v>0</v>
      </c>
      <c r="W2013" t="b">
        <v>0</v>
      </c>
    </row>
    <row r="2014" spans="1:23" x14ac:dyDescent="0.3">
      <c r="A2014" t="s">
        <v>14405</v>
      </c>
      <c r="C2014" t="s">
        <v>6953</v>
      </c>
      <c r="D2014" t="s">
        <v>14406</v>
      </c>
      <c r="G2014" t="s">
        <v>14407</v>
      </c>
      <c r="H2014" t="s">
        <v>1311</v>
      </c>
      <c r="I2014" t="s">
        <v>3731</v>
      </c>
      <c r="J2014" t="s">
        <v>14408</v>
      </c>
      <c r="K2014" t="s">
        <v>2647</v>
      </c>
      <c r="L2014" s="1">
        <v>45194.572222222225</v>
      </c>
      <c r="M2014" t="s">
        <v>14409</v>
      </c>
      <c r="N2014" t="s">
        <v>54</v>
      </c>
      <c r="O2014">
        <v>6179</v>
      </c>
      <c r="P2014">
        <v>2</v>
      </c>
      <c r="Q2014">
        <v>2016</v>
      </c>
      <c r="R2014">
        <v>0</v>
      </c>
      <c r="S2014">
        <v>0</v>
      </c>
      <c r="T2014" t="s">
        <v>2674</v>
      </c>
      <c r="U2014">
        <v>0</v>
      </c>
      <c r="V2014">
        <v>0</v>
      </c>
      <c r="W2014" t="b">
        <v>0</v>
      </c>
    </row>
    <row r="2015" spans="1:23" x14ac:dyDescent="0.3">
      <c r="A2015" t="s">
        <v>14410</v>
      </c>
      <c r="B2015" t="s">
        <v>14411</v>
      </c>
      <c r="C2015" t="s">
        <v>6953</v>
      </c>
      <c r="D2015" t="s">
        <v>14412</v>
      </c>
      <c r="E2015" t="s">
        <v>14413</v>
      </c>
      <c r="F2015" t="s">
        <v>14414</v>
      </c>
      <c r="G2015" t="s">
        <v>14415</v>
      </c>
      <c r="H2015" t="s">
        <v>50</v>
      </c>
      <c r="I2015" t="s">
        <v>3731</v>
      </c>
      <c r="J2015" t="s">
        <v>14416</v>
      </c>
      <c r="K2015" t="s">
        <v>2647</v>
      </c>
      <c r="L2015" s="1">
        <v>45194.572222222225</v>
      </c>
      <c r="M2015" t="s">
        <v>14417</v>
      </c>
      <c r="N2015" t="s">
        <v>54</v>
      </c>
      <c r="O2015">
        <v>5947</v>
      </c>
      <c r="P2015">
        <v>2</v>
      </c>
      <c r="Q2015">
        <v>2017</v>
      </c>
      <c r="R2015">
        <v>0</v>
      </c>
      <c r="S2015">
        <v>0</v>
      </c>
      <c r="T2015" t="s">
        <v>2674</v>
      </c>
      <c r="U2015">
        <v>0</v>
      </c>
      <c r="V2015">
        <v>0</v>
      </c>
      <c r="W2015" t="b">
        <v>0</v>
      </c>
    </row>
    <row r="2016" spans="1:23" x14ac:dyDescent="0.3">
      <c r="A2016" t="s">
        <v>14418</v>
      </c>
      <c r="B2016" t="s">
        <v>14419</v>
      </c>
      <c r="C2016" t="s">
        <v>6953</v>
      </c>
      <c r="D2016" t="s">
        <v>14420</v>
      </c>
      <c r="E2016" t="s">
        <v>11105</v>
      </c>
      <c r="G2016" t="s">
        <v>14421</v>
      </c>
      <c r="H2016" t="s">
        <v>1590</v>
      </c>
      <c r="I2016" t="s">
        <v>3731</v>
      </c>
      <c r="J2016" t="s">
        <v>14422</v>
      </c>
      <c r="K2016" t="s">
        <v>2647</v>
      </c>
      <c r="L2016" s="1">
        <v>45194.572222222225</v>
      </c>
      <c r="M2016" t="s">
        <v>14423</v>
      </c>
      <c r="N2016" t="s">
        <v>54</v>
      </c>
      <c r="O2016">
        <v>1190</v>
      </c>
      <c r="P2016">
        <v>1</v>
      </c>
      <c r="Q2016">
        <v>2018</v>
      </c>
      <c r="R2016">
        <v>0</v>
      </c>
      <c r="S2016">
        <v>0</v>
      </c>
      <c r="T2016" t="s">
        <v>2674</v>
      </c>
      <c r="U2016">
        <v>0</v>
      </c>
      <c r="V2016">
        <v>0</v>
      </c>
      <c r="W2016" t="b">
        <v>0</v>
      </c>
    </row>
    <row r="2017" spans="1:23" x14ac:dyDescent="0.3">
      <c r="A2017" t="s">
        <v>14424</v>
      </c>
      <c r="C2017" t="s">
        <v>6953</v>
      </c>
      <c r="D2017" t="s">
        <v>14425</v>
      </c>
      <c r="G2017" t="s">
        <v>14426</v>
      </c>
      <c r="H2017" t="s">
        <v>6596</v>
      </c>
      <c r="I2017" t="s">
        <v>3731</v>
      </c>
      <c r="J2017" t="s">
        <v>14427</v>
      </c>
      <c r="K2017" t="s">
        <v>2647</v>
      </c>
      <c r="L2017" s="1">
        <v>45194.572222222225</v>
      </c>
      <c r="M2017" t="s">
        <v>14428</v>
      </c>
      <c r="N2017" t="e">
        <v>#N/A</v>
      </c>
      <c r="O2017">
        <v>1438</v>
      </c>
      <c r="P2017">
        <v>1</v>
      </c>
      <c r="Q2017">
        <v>2019</v>
      </c>
      <c r="R2017">
        <v>0</v>
      </c>
      <c r="S2017">
        <v>0</v>
      </c>
      <c r="T2017" t="s">
        <v>2674</v>
      </c>
      <c r="U2017">
        <v>0</v>
      </c>
      <c r="V2017">
        <v>0</v>
      </c>
      <c r="W2017" t="b">
        <v>0</v>
      </c>
    </row>
    <row r="2018" spans="1:23" x14ac:dyDescent="0.3">
      <c r="A2018" t="s">
        <v>14429</v>
      </c>
      <c r="B2018" t="s">
        <v>14429</v>
      </c>
      <c r="C2018" t="s">
        <v>6953</v>
      </c>
      <c r="D2018" t="s">
        <v>14430</v>
      </c>
      <c r="G2018" t="s">
        <v>14431</v>
      </c>
      <c r="H2018" t="s">
        <v>14432</v>
      </c>
      <c r="I2018" t="s">
        <v>3731</v>
      </c>
      <c r="J2018" t="s">
        <v>14433</v>
      </c>
      <c r="K2018" t="s">
        <v>2647</v>
      </c>
      <c r="L2018" s="1">
        <v>45194.572222222225</v>
      </c>
      <c r="M2018" t="s">
        <v>14434</v>
      </c>
      <c r="N2018" t="s">
        <v>54</v>
      </c>
      <c r="O2018">
        <v>19274</v>
      </c>
      <c r="P2018">
        <v>6</v>
      </c>
      <c r="Q2018">
        <v>2020</v>
      </c>
      <c r="R2018">
        <v>0</v>
      </c>
      <c r="S2018">
        <v>0</v>
      </c>
      <c r="T2018" t="s">
        <v>2674</v>
      </c>
      <c r="U2018">
        <v>0</v>
      </c>
      <c r="V2018">
        <v>0</v>
      </c>
      <c r="W2018" t="b">
        <v>0</v>
      </c>
    </row>
    <row r="2019" spans="1:23" x14ac:dyDescent="0.3">
      <c r="A2019" t="s">
        <v>14435</v>
      </c>
      <c r="B2019" t="s">
        <v>14436</v>
      </c>
      <c r="C2019" t="s">
        <v>6953</v>
      </c>
      <c r="D2019" t="s">
        <v>13377</v>
      </c>
      <c r="E2019" t="s">
        <v>14347</v>
      </c>
      <c r="G2019" t="s">
        <v>14437</v>
      </c>
      <c r="H2019" t="s">
        <v>1311</v>
      </c>
      <c r="I2019" t="s">
        <v>3731</v>
      </c>
      <c r="J2019" t="s">
        <v>14438</v>
      </c>
      <c r="K2019" t="s">
        <v>2647</v>
      </c>
      <c r="L2019" s="1">
        <v>45194.572222222225</v>
      </c>
      <c r="M2019" t="s">
        <v>14439</v>
      </c>
      <c r="N2019" t="s">
        <v>54</v>
      </c>
      <c r="O2019">
        <v>13622</v>
      </c>
      <c r="P2019">
        <v>5</v>
      </c>
      <c r="Q2019">
        <v>2021</v>
      </c>
      <c r="R2019">
        <v>0</v>
      </c>
      <c r="S2019">
        <v>0</v>
      </c>
      <c r="T2019" t="s">
        <v>2674</v>
      </c>
      <c r="U2019">
        <v>0</v>
      </c>
      <c r="V2019">
        <v>0</v>
      </c>
      <c r="W2019" t="b">
        <v>0</v>
      </c>
    </row>
    <row r="2020" spans="1:23" x14ac:dyDescent="0.3">
      <c r="A2020" t="s">
        <v>14440</v>
      </c>
      <c r="B2020" t="s">
        <v>8084</v>
      </c>
      <c r="C2020" t="s">
        <v>6953</v>
      </c>
      <c r="D2020" t="s">
        <v>14441</v>
      </c>
      <c r="E2020" t="s">
        <v>14442</v>
      </c>
      <c r="G2020" t="s">
        <v>14443</v>
      </c>
      <c r="H2020" t="s">
        <v>1588</v>
      </c>
      <c r="I2020" t="s">
        <v>3731</v>
      </c>
      <c r="J2020" t="s">
        <v>14444</v>
      </c>
      <c r="K2020" t="s">
        <v>2647</v>
      </c>
      <c r="L2020" s="1">
        <v>45194.572222222225</v>
      </c>
      <c r="M2020" t="s">
        <v>14445</v>
      </c>
      <c r="N2020" t="s">
        <v>54</v>
      </c>
      <c r="O2020">
        <v>26367</v>
      </c>
      <c r="P2020">
        <v>9</v>
      </c>
      <c r="Q2020">
        <v>2022</v>
      </c>
      <c r="R2020">
        <v>0</v>
      </c>
      <c r="S2020">
        <v>0</v>
      </c>
      <c r="T2020" t="s">
        <v>2674</v>
      </c>
      <c r="U2020">
        <v>0</v>
      </c>
      <c r="V2020">
        <v>0</v>
      </c>
      <c r="W2020" t="b">
        <v>0</v>
      </c>
    </row>
    <row r="2021" spans="1:23" x14ac:dyDescent="0.3">
      <c r="A2021" t="s">
        <v>14446</v>
      </c>
      <c r="B2021" t="s">
        <v>14447</v>
      </c>
      <c r="C2021" t="s">
        <v>6953</v>
      </c>
      <c r="D2021" t="s">
        <v>14448</v>
      </c>
      <c r="E2021" t="s">
        <v>14449</v>
      </c>
      <c r="G2021" t="s">
        <v>14450</v>
      </c>
      <c r="H2021" t="s">
        <v>1311</v>
      </c>
      <c r="I2021" t="s">
        <v>3731</v>
      </c>
      <c r="J2021" t="s">
        <v>14451</v>
      </c>
      <c r="K2021" t="s">
        <v>2647</v>
      </c>
      <c r="L2021" s="1">
        <v>45194.572222222225</v>
      </c>
      <c r="M2021" t="s">
        <v>14452</v>
      </c>
      <c r="N2021" t="s">
        <v>54</v>
      </c>
      <c r="O2021">
        <v>83</v>
      </c>
      <c r="P2021">
        <v>1</v>
      </c>
      <c r="Q2021">
        <v>2023</v>
      </c>
      <c r="R2021">
        <v>0</v>
      </c>
      <c r="S2021">
        <v>0</v>
      </c>
      <c r="T2021" t="s">
        <v>2674</v>
      </c>
      <c r="U2021">
        <v>0</v>
      </c>
      <c r="V2021">
        <v>0</v>
      </c>
      <c r="W2021" t="b">
        <v>0</v>
      </c>
    </row>
    <row r="2022" spans="1:23" x14ac:dyDescent="0.3">
      <c r="A2022" t="s">
        <v>14453</v>
      </c>
      <c r="B2022" t="s">
        <v>14454</v>
      </c>
      <c r="C2022" t="s">
        <v>6953</v>
      </c>
      <c r="D2022" t="s">
        <v>13561</v>
      </c>
      <c r="G2022" t="s">
        <v>14455</v>
      </c>
      <c r="I2022" t="s">
        <v>3731</v>
      </c>
      <c r="J2022" t="s">
        <v>14456</v>
      </c>
      <c r="K2022" t="s">
        <v>2678</v>
      </c>
      <c r="L2022" s="1">
        <v>45205.575694444444</v>
      </c>
      <c r="M2022" t="s">
        <v>14457</v>
      </c>
      <c r="N2022" t="s">
        <v>54</v>
      </c>
      <c r="O2022">
        <v>1094</v>
      </c>
      <c r="P2022">
        <v>1</v>
      </c>
      <c r="Q2022">
        <v>2024</v>
      </c>
      <c r="R2022">
        <v>0</v>
      </c>
      <c r="S2022">
        <v>0</v>
      </c>
      <c r="T2022" t="s">
        <v>2674</v>
      </c>
      <c r="U2022">
        <v>0</v>
      </c>
      <c r="V2022">
        <v>0</v>
      </c>
      <c r="W2022" t="b">
        <v>0</v>
      </c>
    </row>
    <row r="2023" spans="1:23" x14ac:dyDescent="0.3">
      <c r="A2023" t="s">
        <v>5390</v>
      </c>
      <c r="B2023" t="s">
        <v>14380</v>
      </c>
      <c r="C2023" t="s">
        <v>6953</v>
      </c>
      <c r="D2023" t="s">
        <v>14380</v>
      </c>
      <c r="G2023" t="s">
        <v>14458</v>
      </c>
      <c r="I2023" t="s">
        <v>3731</v>
      </c>
      <c r="J2023" t="s">
        <v>14383</v>
      </c>
      <c r="K2023" t="s">
        <v>2678</v>
      </c>
      <c r="L2023" s="1">
        <v>45205.587500000001</v>
      </c>
      <c r="M2023" t="s">
        <v>14459</v>
      </c>
      <c r="N2023" t="s">
        <v>74</v>
      </c>
      <c r="O2023">
        <v>2100</v>
      </c>
      <c r="P2023">
        <v>1</v>
      </c>
      <c r="Q2023">
        <v>2025</v>
      </c>
      <c r="R2023">
        <v>0</v>
      </c>
      <c r="S2023">
        <v>0</v>
      </c>
      <c r="T2023" t="s">
        <v>2674</v>
      </c>
      <c r="U2023">
        <v>0</v>
      </c>
      <c r="V2023">
        <v>0</v>
      </c>
      <c r="W2023" t="b">
        <v>0</v>
      </c>
    </row>
    <row r="2024" spans="1:23" x14ac:dyDescent="0.3">
      <c r="A2024" t="s">
        <v>14460</v>
      </c>
      <c r="B2024" t="s">
        <v>14461</v>
      </c>
      <c r="C2024" t="s">
        <v>6953</v>
      </c>
      <c r="D2024" t="s">
        <v>14461</v>
      </c>
      <c r="E2024" t="s">
        <v>14462</v>
      </c>
      <c r="F2024" t="s">
        <v>14463</v>
      </c>
      <c r="G2024" t="s">
        <v>14464</v>
      </c>
      <c r="H2024" t="s">
        <v>1311</v>
      </c>
      <c r="I2024" t="s">
        <v>3731</v>
      </c>
      <c r="J2024" t="s">
        <v>14465</v>
      </c>
      <c r="K2024" t="s">
        <v>2678</v>
      </c>
      <c r="L2024" s="1">
        <v>45205.649305555555</v>
      </c>
      <c r="M2024" t="s">
        <v>14466</v>
      </c>
      <c r="N2024" t="s">
        <v>54</v>
      </c>
      <c r="O2024">
        <v>3962</v>
      </c>
      <c r="P2024">
        <v>2</v>
      </c>
      <c r="Q2024">
        <v>2026</v>
      </c>
      <c r="R2024">
        <v>1</v>
      </c>
      <c r="S2024">
        <v>0</v>
      </c>
      <c r="T2024" t="s">
        <v>2667</v>
      </c>
      <c r="U2024">
        <v>1</v>
      </c>
      <c r="V2024">
        <v>0</v>
      </c>
      <c r="W2024" t="b">
        <v>0</v>
      </c>
    </row>
    <row r="2025" spans="1:23" x14ac:dyDescent="0.3">
      <c r="A2025" t="s">
        <v>14467</v>
      </c>
      <c r="B2025" t="s">
        <v>14468</v>
      </c>
      <c r="C2025" t="s">
        <v>6953</v>
      </c>
      <c r="D2025" t="s">
        <v>14468</v>
      </c>
      <c r="G2025" t="s">
        <v>14469</v>
      </c>
      <c r="I2025" t="s">
        <v>3731</v>
      </c>
      <c r="J2025" t="s">
        <v>14470</v>
      </c>
      <c r="K2025" t="s">
        <v>2678</v>
      </c>
      <c r="L2025" s="1">
        <v>45205.697916666664</v>
      </c>
      <c r="M2025" t="s">
        <v>14471</v>
      </c>
      <c r="N2025" t="s">
        <v>54</v>
      </c>
      <c r="O2025">
        <v>4153</v>
      </c>
      <c r="P2025">
        <v>2</v>
      </c>
      <c r="Q2025">
        <v>2027</v>
      </c>
      <c r="R2025">
        <v>0</v>
      </c>
      <c r="S2025">
        <v>0</v>
      </c>
      <c r="T2025" t="s">
        <v>2674</v>
      </c>
      <c r="U2025">
        <v>0</v>
      </c>
      <c r="V2025">
        <v>0</v>
      </c>
      <c r="W2025" t="b">
        <v>0</v>
      </c>
    </row>
    <row r="2026" spans="1:23" x14ac:dyDescent="0.3">
      <c r="A2026" t="s">
        <v>14472</v>
      </c>
      <c r="B2026" t="s">
        <v>14473</v>
      </c>
      <c r="C2026" t="s">
        <v>6953</v>
      </c>
      <c r="D2026" t="s">
        <v>14474</v>
      </c>
      <c r="G2026" t="s">
        <v>14475</v>
      </c>
      <c r="I2026" t="s">
        <v>3198</v>
      </c>
      <c r="J2026" t="s">
        <v>14476</v>
      </c>
      <c r="K2026" t="s">
        <v>2678</v>
      </c>
      <c r="L2026" s="1">
        <v>45205.727777777778</v>
      </c>
      <c r="M2026" t="s">
        <v>14477</v>
      </c>
      <c r="N2026" t="s">
        <v>54</v>
      </c>
      <c r="O2026">
        <v>355</v>
      </c>
      <c r="P2026">
        <v>1</v>
      </c>
      <c r="Q2026">
        <v>2028</v>
      </c>
      <c r="R2026">
        <v>1</v>
      </c>
      <c r="S2026">
        <v>0</v>
      </c>
      <c r="T2026" t="s">
        <v>2667</v>
      </c>
      <c r="U2026">
        <v>1</v>
      </c>
      <c r="V2026">
        <v>0</v>
      </c>
      <c r="W2026" t="b">
        <v>0</v>
      </c>
    </row>
    <row r="2027" spans="1:23" x14ac:dyDescent="0.3">
      <c r="A2027" t="s">
        <v>14478</v>
      </c>
      <c r="B2027" t="s">
        <v>14479</v>
      </c>
      <c r="C2027" t="s">
        <v>6953</v>
      </c>
      <c r="D2027" t="s">
        <v>14479</v>
      </c>
      <c r="G2027" t="s">
        <v>14480</v>
      </c>
      <c r="I2027" t="s">
        <v>3731</v>
      </c>
      <c r="J2027" t="s">
        <v>14481</v>
      </c>
      <c r="K2027" t="s">
        <v>2678</v>
      </c>
      <c r="L2027" s="1">
        <v>45205.749305555553</v>
      </c>
      <c r="M2027" t="s">
        <v>14482</v>
      </c>
      <c r="N2027" t="s">
        <v>54</v>
      </c>
      <c r="O2027">
        <v>17762</v>
      </c>
      <c r="P2027">
        <v>6</v>
      </c>
      <c r="Q2027">
        <v>2029</v>
      </c>
      <c r="R2027">
        <v>0</v>
      </c>
      <c r="S2027">
        <v>0</v>
      </c>
      <c r="T2027" t="s">
        <v>2674</v>
      </c>
      <c r="U2027">
        <v>0</v>
      </c>
      <c r="V2027">
        <v>0</v>
      </c>
      <c r="W2027" t="b">
        <v>0</v>
      </c>
    </row>
    <row r="2028" spans="1:23" x14ac:dyDescent="0.3">
      <c r="A2028" t="s">
        <v>14483</v>
      </c>
      <c r="B2028" t="s">
        <v>14484</v>
      </c>
      <c r="C2028" t="s">
        <v>6953</v>
      </c>
      <c r="D2028" t="s">
        <v>4771</v>
      </c>
      <c r="G2028" t="s">
        <v>14485</v>
      </c>
      <c r="I2028" t="s">
        <v>3731</v>
      </c>
      <c r="J2028" t="s">
        <v>14486</v>
      </c>
      <c r="K2028" t="s">
        <v>2678</v>
      </c>
      <c r="L2028" s="1">
        <v>45207.897916666669</v>
      </c>
      <c r="M2028" t="s">
        <v>14487</v>
      </c>
      <c r="N2028" t="s">
        <v>54</v>
      </c>
      <c r="O2028">
        <v>7631</v>
      </c>
      <c r="P2028">
        <v>3</v>
      </c>
      <c r="Q2028">
        <v>2030</v>
      </c>
      <c r="R2028">
        <v>0</v>
      </c>
      <c r="S2028">
        <v>0</v>
      </c>
      <c r="T2028" t="s">
        <v>2674</v>
      </c>
      <c r="U2028">
        <v>0</v>
      </c>
      <c r="V2028">
        <v>0</v>
      </c>
      <c r="W2028" t="b">
        <v>0</v>
      </c>
    </row>
    <row r="2029" spans="1:23" x14ac:dyDescent="0.3">
      <c r="A2029" t="s">
        <v>14488</v>
      </c>
      <c r="B2029" t="s">
        <v>14429</v>
      </c>
      <c r="C2029" t="s">
        <v>6953</v>
      </c>
      <c r="D2029" t="s">
        <v>14488</v>
      </c>
      <c r="G2029" t="s">
        <v>14489</v>
      </c>
      <c r="I2029" t="s">
        <v>3731</v>
      </c>
      <c r="J2029" t="s">
        <v>14490</v>
      </c>
      <c r="K2029" t="s">
        <v>2678</v>
      </c>
      <c r="L2029" s="1">
        <v>45215.472222222219</v>
      </c>
      <c r="M2029" t="s">
        <v>14491</v>
      </c>
      <c r="N2029" t="s">
        <v>54</v>
      </c>
      <c r="O2029">
        <v>19274</v>
      </c>
      <c r="P2029">
        <v>6</v>
      </c>
      <c r="Q2029">
        <v>2031</v>
      </c>
      <c r="R2029">
        <v>0</v>
      </c>
      <c r="S2029">
        <v>0</v>
      </c>
      <c r="T2029" t="s">
        <v>2674</v>
      </c>
      <c r="U2029">
        <v>0</v>
      </c>
      <c r="V2029">
        <v>0</v>
      </c>
      <c r="W2029" t="b">
        <v>0</v>
      </c>
    </row>
    <row r="2030" spans="1:23" x14ac:dyDescent="0.3">
      <c r="A2030" t="s">
        <v>14492</v>
      </c>
      <c r="B2030" t="s">
        <v>14493</v>
      </c>
      <c r="C2030" t="s">
        <v>6953</v>
      </c>
      <c r="D2030" t="s">
        <v>14494</v>
      </c>
      <c r="G2030" t="s">
        <v>14495</v>
      </c>
      <c r="I2030" t="s">
        <v>3731</v>
      </c>
      <c r="J2030" t="s">
        <v>14496</v>
      </c>
      <c r="K2030" t="s">
        <v>2678</v>
      </c>
      <c r="L2030" s="1">
        <v>45233.424305555556</v>
      </c>
      <c r="M2030" t="s">
        <v>14497</v>
      </c>
      <c r="N2030" t="s">
        <v>54</v>
      </c>
      <c r="O2030">
        <v>9746</v>
      </c>
      <c r="P2030">
        <v>3</v>
      </c>
      <c r="Q2030">
        <v>2032</v>
      </c>
      <c r="R2030">
        <v>0</v>
      </c>
      <c r="S2030">
        <v>0</v>
      </c>
      <c r="T2030" t="s">
        <v>2674</v>
      </c>
      <c r="U2030">
        <v>0</v>
      </c>
      <c r="V2030">
        <v>0</v>
      </c>
      <c r="W2030" t="b">
        <v>0</v>
      </c>
    </row>
    <row r="2031" spans="1:23" x14ac:dyDescent="0.3">
      <c r="A2031" t="s">
        <v>14498</v>
      </c>
      <c r="B2031" t="s">
        <v>14499</v>
      </c>
      <c r="C2031" t="s">
        <v>6953</v>
      </c>
      <c r="D2031" t="s">
        <v>2669</v>
      </c>
      <c r="G2031" t="s">
        <v>14500</v>
      </c>
      <c r="I2031" t="s">
        <v>3731</v>
      </c>
      <c r="J2031" t="s">
        <v>14501</v>
      </c>
      <c r="K2031" t="s">
        <v>2678</v>
      </c>
      <c r="L2031" s="1">
        <v>45240.495833333334</v>
      </c>
      <c r="M2031" t="s">
        <v>14502</v>
      </c>
      <c r="N2031" t="s">
        <v>54</v>
      </c>
      <c r="O2031">
        <v>12159</v>
      </c>
      <c r="P2031">
        <v>4</v>
      </c>
      <c r="Q2031">
        <v>2033</v>
      </c>
      <c r="R2031">
        <v>0</v>
      </c>
      <c r="S2031">
        <v>0</v>
      </c>
      <c r="T2031" t="s">
        <v>2674</v>
      </c>
      <c r="U2031">
        <v>0</v>
      </c>
      <c r="V2031">
        <v>0</v>
      </c>
      <c r="W2031" t="b">
        <v>0</v>
      </c>
    </row>
    <row r="2032" spans="1:23" x14ac:dyDescent="0.3">
      <c r="A2032" t="s">
        <v>3128</v>
      </c>
      <c r="B2032" t="s">
        <v>14503</v>
      </c>
      <c r="C2032" t="s">
        <v>6953</v>
      </c>
      <c r="D2032" t="s">
        <v>14504</v>
      </c>
      <c r="G2032" t="s">
        <v>14505</v>
      </c>
      <c r="I2032" t="s">
        <v>3731</v>
      </c>
      <c r="J2032" t="s">
        <v>14506</v>
      </c>
      <c r="K2032" t="s">
        <v>2678</v>
      </c>
      <c r="L2032" s="1">
        <v>45252.643750000003</v>
      </c>
      <c r="M2032" t="s">
        <v>14507</v>
      </c>
      <c r="N2032" t="s">
        <v>54</v>
      </c>
      <c r="O2032">
        <v>12159</v>
      </c>
      <c r="P2032">
        <v>4</v>
      </c>
      <c r="Q2032">
        <v>2034</v>
      </c>
      <c r="R2032">
        <v>0</v>
      </c>
      <c r="S2032">
        <v>0</v>
      </c>
      <c r="T2032" t="s">
        <v>2674</v>
      </c>
      <c r="U2032">
        <v>0</v>
      </c>
      <c r="V2032">
        <v>0</v>
      </c>
      <c r="W2032" t="b">
        <v>0</v>
      </c>
    </row>
    <row r="2033" spans="1:23" x14ac:dyDescent="0.3">
      <c r="A2033" t="s">
        <v>14508</v>
      </c>
      <c r="B2033" t="s">
        <v>14509</v>
      </c>
      <c r="C2033" t="s">
        <v>6953</v>
      </c>
      <c r="D2033" t="s">
        <v>14510</v>
      </c>
      <c r="G2033" t="s">
        <v>14511</v>
      </c>
      <c r="I2033" t="s">
        <v>3731</v>
      </c>
      <c r="J2033" t="s">
        <v>14512</v>
      </c>
      <c r="K2033" t="s">
        <v>2678</v>
      </c>
      <c r="L2033" s="1">
        <v>45268.464583333334</v>
      </c>
      <c r="M2033" t="s">
        <v>14513</v>
      </c>
      <c r="N2033" t="s">
        <v>54</v>
      </c>
      <c r="O2033">
        <v>18901</v>
      </c>
      <c r="P2033">
        <v>6</v>
      </c>
      <c r="Q2033">
        <v>2035</v>
      </c>
      <c r="R2033">
        <v>0</v>
      </c>
      <c r="S2033">
        <v>0</v>
      </c>
      <c r="T2033" t="s">
        <v>2674</v>
      </c>
      <c r="U2033">
        <v>0</v>
      </c>
      <c r="V2033">
        <v>0</v>
      </c>
      <c r="W2033" t="b">
        <v>0</v>
      </c>
    </row>
    <row r="2034" spans="1:23" x14ac:dyDescent="0.3">
      <c r="A2034" t="s">
        <v>8619</v>
      </c>
      <c r="B2034" t="s">
        <v>7700</v>
      </c>
      <c r="C2034" t="s">
        <v>6953</v>
      </c>
      <c r="D2034" t="s">
        <v>7700</v>
      </c>
      <c r="G2034" t="s">
        <v>14514</v>
      </c>
      <c r="I2034" t="s">
        <v>3731</v>
      </c>
      <c r="J2034" t="s">
        <v>14515</v>
      </c>
      <c r="K2034" t="s">
        <v>2678</v>
      </c>
      <c r="L2034" s="1">
        <v>45268.691666666666</v>
      </c>
      <c r="M2034" t="s">
        <v>14516</v>
      </c>
      <c r="N2034" t="s">
        <v>54</v>
      </c>
      <c r="O2034">
        <v>20973</v>
      </c>
      <c r="P2034">
        <v>7</v>
      </c>
      <c r="Q2034">
        <v>2036</v>
      </c>
      <c r="R2034">
        <v>0</v>
      </c>
      <c r="S2034">
        <v>0</v>
      </c>
      <c r="T2034" t="s">
        <v>2674</v>
      </c>
      <c r="U2034">
        <v>0</v>
      </c>
      <c r="V2034">
        <v>0</v>
      </c>
      <c r="W2034" t="b">
        <v>0</v>
      </c>
    </row>
    <row r="2035" spans="1:23" x14ac:dyDescent="0.3">
      <c r="A2035" t="s">
        <v>14517</v>
      </c>
      <c r="B2035" t="s">
        <v>12745</v>
      </c>
      <c r="C2035" t="s">
        <v>6953</v>
      </c>
      <c r="D2035" t="s">
        <v>12745</v>
      </c>
      <c r="E2035" t="s">
        <v>14518</v>
      </c>
      <c r="G2035" t="s">
        <v>14519</v>
      </c>
      <c r="I2035" t="s">
        <v>3731</v>
      </c>
      <c r="J2035" t="s">
        <v>14520</v>
      </c>
      <c r="K2035" t="s">
        <v>2678</v>
      </c>
      <c r="L2035" s="1">
        <v>45271.453472222223</v>
      </c>
      <c r="M2035" t="s">
        <v>14521</v>
      </c>
      <c r="N2035" t="s">
        <v>54</v>
      </c>
      <c r="O2035">
        <v>5933</v>
      </c>
      <c r="P2035">
        <v>2</v>
      </c>
      <c r="Q2035">
        <v>2037</v>
      </c>
      <c r="R2035">
        <v>0</v>
      </c>
      <c r="S2035">
        <v>0</v>
      </c>
      <c r="T2035" t="s">
        <v>2674</v>
      </c>
      <c r="U2035">
        <v>0</v>
      </c>
      <c r="V2035">
        <v>0</v>
      </c>
      <c r="W2035" t="b">
        <v>0</v>
      </c>
    </row>
    <row r="2036" spans="1:23" x14ac:dyDescent="0.3">
      <c r="A2036" t="s">
        <v>3631</v>
      </c>
      <c r="B2036" t="s">
        <v>14522</v>
      </c>
      <c r="C2036" t="s">
        <v>6953</v>
      </c>
      <c r="D2036" t="s">
        <v>14522</v>
      </c>
      <c r="E2036" t="s">
        <v>14523</v>
      </c>
      <c r="G2036" t="s">
        <v>14524</v>
      </c>
      <c r="H2036" t="s">
        <v>50</v>
      </c>
      <c r="I2036" t="s">
        <v>3731</v>
      </c>
      <c r="J2036" t="s">
        <v>14525</v>
      </c>
      <c r="K2036" t="s">
        <v>2678</v>
      </c>
      <c r="L2036" s="1">
        <v>45273.457638888889</v>
      </c>
      <c r="M2036" t="s">
        <v>14526</v>
      </c>
      <c r="N2036" t="s">
        <v>54</v>
      </c>
      <c r="O2036">
        <v>2928</v>
      </c>
      <c r="P2036">
        <v>1</v>
      </c>
      <c r="Q2036">
        <v>2038</v>
      </c>
      <c r="R2036">
        <v>0</v>
      </c>
      <c r="S2036">
        <v>0</v>
      </c>
      <c r="T2036" t="s">
        <v>2674</v>
      </c>
      <c r="U2036">
        <v>0</v>
      </c>
      <c r="V2036">
        <v>0</v>
      </c>
      <c r="W2036" t="b">
        <v>0</v>
      </c>
    </row>
    <row r="2037" spans="1:23" x14ac:dyDescent="0.3">
      <c r="A2037" t="s">
        <v>14527</v>
      </c>
      <c r="B2037" t="s">
        <v>14527</v>
      </c>
      <c r="C2037" t="s">
        <v>6953</v>
      </c>
      <c r="D2037" t="s">
        <v>7538</v>
      </c>
      <c r="E2037" t="s">
        <v>14528</v>
      </c>
      <c r="F2037" t="s">
        <v>6776</v>
      </c>
      <c r="G2037" t="s">
        <v>14529</v>
      </c>
      <c r="H2037" t="s">
        <v>383</v>
      </c>
      <c r="I2037" t="s">
        <v>3731</v>
      </c>
      <c r="J2037" t="s">
        <v>14530</v>
      </c>
      <c r="K2037" t="s">
        <v>2678</v>
      </c>
      <c r="L2037" s="1">
        <v>45307.418055555558</v>
      </c>
      <c r="M2037" t="s">
        <v>14531</v>
      </c>
      <c r="N2037" t="s">
        <v>54</v>
      </c>
      <c r="O2037">
        <v>10243</v>
      </c>
      <c r="P2037">
        <v>4</v>
      </c>
      <c r="Q2037">
        <v>2039</v>
      </c>
      <c r="R2037">
        <v>0</v>
      </c>
      <c r="S2037">
        <v>0</v>
      </c>
      <c r="T2037" t="s">
        <v>2674</v>
      </c>
      <c r="U2037">
        <v>0</v>
      </c>
      <c r="V2037">
        <v>0</v>
      </c>
      <c r="W2037" t="b">
        <v>0</v>
      </c>
    </row>
    <row r="2038" spans="1:23" x14ac:dyDescent="0.3">
      <c r="A2038" t="s">
        <v>14532</v>
      </c>
      <c r="B2038" t="s">
        <v>14533</v>
      </c>
      <c r="C2038" t="s">
        <v>6953</v>
      </c>
      <c r="D2038" t="s">
        <v>7538</v>
      </c>
      <c r="E2038" t="s">
        <v>14534</v>
      </c>
      <c r="F2038" t="s">
        <v>11128</v>
      </c>
      <c r="G2038" t="s">
        <v>14535</v>
      </c>
      <c r="H2038" t="s">
        <v>6603</v>
      </c>
      <c r="I2038" t="s">
        <v>3731</v>
      </c>
      <c r="J2038" t="s">
        <v>14536</v>
      </c>
      <c r="K2038" t="s">
        <v>2678</v>
      </c>
      <c r="L2038" s="1">
        <v>45311.779166666667</v>
      </c>
      <c r="M2038" t="s">
        <v>14537</v>
      </c>
      <c r="N2038" t="s">
        <v>54</v>
      </c>
      <c r="O2038">
        <v>7275</v>
      </c>
      <c r="P2038">
        <v>3</v>
      </c>
      <c r="Q2038">
        <v>2040</v>
      </c>
      <c r="R2038">
        <v>1</v>
      </c>
      <c r="S2038">
        <v>0</v>
      </c>
      <c r="T2038" t="s">
        <v>2667</v>
      </c>
      <c r="U2038">
        <v>1</v>
      </c>
      <c r="V2038">
        <v>0</v>
      </c>
      <c r="W2038" t="b">
        <v>0</v>
      </c>
    </row>
    <row r="2039" spans="1:23" x14ac:dyDescent="0.3">
      <c r="A2039" t="s">
        <v>14538</v>
      </c>
      <c r="B2039" t="s">
        <v>14539</v>
      </c>
      <c r="C2039" t="s">
        <v>6953</v>
      </c>
      <c r="D2039" t="s">
        <v>14540</v>
      </c>
      <c r="F2039" t="s">
        <v>14541</v>
      </c>
      <c r="G2039" t="s">
        <v>14542</v>
      </c>
      <c r="H2039" t="s">
        <v>14543</v>
      </c>
      <c r="I2039" t="s">
        <v>3731</v>
      </c>
      <c r="J2039" t="s">
        <v>14544</v>
      </c>
      <c r="K2039" t="s">
        <v>2678</v>
      </c>
      <c r="L2039" s="1">
        <v>45239.408333333333</v>
      </c>
      <c r="M2039" t="s">
        <v>14545</v>
      </c>
      <c r="N2039" t="s">
        <v>54</v>
      </c>
      <c r="O2039">
        <v>5588</v>
      </c>
      <c r="P2039">
        <v>2</v>
      </c>
      <c r="Q2039">
        <v>2041</v>
      </c>
      <c r="R2039">
        <v>0</v>
      </c>
      <c r="S2039">
        <v>0</v>
      </c>
      <c r="T2039" t="s">
        <v>2674</v>
      </c>
      <c r="U2039">
        <v>0</v>
      </c>
      <c r="V2039">
        <v>0</v>
      </c>
      <c r="W2039" t="b">
        <v>0</v>
      </c>
    </row>
    <row r="2040" spans="1:23" x14ac:dyDescent="0.3">
      <c r="A2040" t="s">
        <v>14546</v>
      </c>
      <c r="B2040" t="s">
        <v>14546</v>
      </c>
      <c r="C2040" t="s">
        <v>6953</v>
      </c>
      <c r="D2040" t="s">
        <v>14547</v>
      </c>
      <c r="G2040" t="s">
        <v>14548</v>
      </c>
      <c r="H2040" t="s">
        <v>1588</v>
      </c>
      <c r="I2040" t="s">
        <v>3731</v>
      </c>
      <c r="J2040" t="s">
        <v>14549</v>
      </c>
      <c r="K2040" t="s">
        <v>2647</v>
      </c>
      <c r="L2040" s="1">
        <v>45194.572222222225</v>
      </c>
      <c r="M2040" t="s">
        <v>14550</v>
      </c>
      <c r="N2040" t="s">
        <v>54</v>
      </c>
      <c r="O2040">
        <v>587</v>
      </c>
      <c r="P2040">
        <v>1</v>
      </c>
      <c r="Q2040">
        <v>2042</v>
      </c>
      <c r="R2040">
        <v>0</v>
      </c>
      <c r="S2040">
        <v>0</v>
      </c>
      <c r="T2040" t="s">
        <v>2674</v>
      </c>
      <c r="U2040">
        <v>0</v>
      </c>
      <c r="V2040">
        <v>0</v>
      </c>
      <c r="W2040" t="b">
        <v>0</v>
      </c>
    </row>
    <row r="2041" spans="1:23" x14ac:dyDescent="0.3">
      <c r="A2041" t="s">
        <v>14551</v>
      </c>
      <c r="B2041" t="s">
        <v>14552</v>
      </c>
      <c r="C2041" t="s">
        <v>6953</v>
      </c>
      <c r="D2041" t="s">
        <v>14553</v>
      </c>
      <c r="G2041" t="s">
        <v>14554</v>
      </c>
      <c r="H2041" t="s">
        <v>14555</v>
      </c>
      <c r="I2041" t="s">
        <v>2690</v>
      </c>
      <c r="J2041" t="s">
        <v>14556</v>
      </c>
      <c r="K2041" t="s">
        <v>2647</v>
      </c>
      <c r="L2041" s="1">
        <v>45194.572222222225</v>
      </c>
      <c r="M2041" t="s">
        <v>14557</v>
      </c>
      <c r="N2041" t="s">
        <v>54</v>
      </c>
      <c r="O2041">
        <v>2121</v>
      </c>
      <c r="P2041">
        <v>1</v>
      </c>
      <c r="Q2041">
        <v>2043</v>
      </c>
      <c r="R2041">
        <v>0</v>
      </c>
      <c r="S2041">
        <v>12</v>
      </c>
      <c r="T2041" t="s">
        <v>2667</v>
      </c>
      <c r="U2041">
        <v>0</v>
      </c>
      <c r="V2041">
        <v>1</v>
      </c>
      <c r="W2041" t="b">
        <v>0</v>
      </c>
    </row>
    <row r="2042" spans="1:23" x14ac:dyDescent="0.3">
      <c r="A2042" t="s">
        <v>14558</v>
      </c>
      <c r="B2042" t="s">
        <v>14558</v>
      </c>
      <c r="C2042" t="s">
        <v>6953</v>
      </c>
      <c r="D2042" t="s">
        <v>14558</v>
      </c>
      <c r="G2042" t="s">
        <v>14559</v>
      </c>
      <c r="H2042" t="s">
        <v>14560</v>
      </c>
      <c r="I2042" t="s">
        <v>2690</v>
      </c>
      <c r="J2042" t="s">
        <v>14561</v>
      </c>
      <c r="K2042" t="s">
        <v>2647</v>
      </c>
      <c r="L2042" s="1">
        <v>45194.572222222225</v>
      </c>
      <c r="M2042" t="s">
        <v>14562</v>
      </c>
      <c r="N2042" t="s">
        <v>74</v>
      </c>
      <c r="O2042">
        <v>1051</v>
      </c>
      <c r="P2042">
        <v>1</v>
      </c>
      <c r="Q2042">
        <v>2044</v>
      </c>
      <c r="R2042">
        <v>0</v>
      </c>
      <c r="S2042">
        <v>0</v>
      </c>
      <c r="T2042" t="s">
        <v>2674</v>
      </c>
      <c r="U2042">
        <v>0</v>
      </c>
      <c r="V2042">
        <v>0</v>
      </c>
      <c r="W2042" t="b">
        <v>0</v>
      </c>
    </row>
    <row r="2043" spans="1:23" x14ac:dyDescent="0.3">
      <c r="A2043" t="s">
        <v>14563</v>
      </c>
      <c r="C2043" t="s">
        <v>6953</v>
      </c>
      <c r="D2043" t="s">
        <v>14564</v>
      </c>
      <c r="G2043" t="s">
        <v>14565</v>
      </c>
      <c r="H2043" t="s">
        <v>1509</v>
      </c>
      <c r="I2043" t="s">
        <v>2753</v>
      </c>
      <c r="J2043" t="s">
        <v>14566</v>
      </c>
      <c r="K2043" t="s">
        <v>2647</v>
      </c>
      <c r="L2043" s="1">
        <v>45194.572222222225</v>
      </c>
      <c r="M2043" t="s">
        <v>14567</v>
      </c>
      <c r="N2043" t="s">
        <v>367</v>
      </c>
      <c r="O2043">
        <v>29258</v>
      </c>
      <c r="P2043">
        <v>9</v>
      </c>
      <c r="Q2043">
        <v>2045</v>
      </c>
      <c r="R2043">
        <v>0</v>
      </c>
      <c r="S2043">
        <v>0</v>
      </c>
      <c r="T2043" t="s">
        <v>2674</v>
      </c>
      <c r="U2043">
        <v>0</v>
      </c>
      <c r="V2043">
        <v>0</v>
      </c>
      <c r="W2043" t="b">
        <v>0</v>
      </c>
    </row>
    <row r="2044" spans="1:23" x14ac:dyDescent="0.3">
      <c r="A2044" t="s">
        <v>14568</v>
      </c>
      <c r="B2044" t="s">
        <v>14569</v>
      </c>
      <c r="C2044" t="s">
        <v>6953</v>
      </c>
      <c r="D2044" t="s">
        <v>8957</v>
      </c>
      <c r="F2044" t="s">
        <v>14570</v>
      </c>
      <c r="G2044" t="s">
        <v>14571</v>
      </c>
      <c r="H2044" t="s">
        <v>849</v>
      </c>
      <c r="I2044" t="s">
        <v>2753</v>
      </c>
      <c r="J2044" t="s">
        <v>14572</v>
      </c>
      <c r="K2044" t="s">
        <v>2647</v>
      </c>
      <c r="L2044" s="1">
        <v>45194.572222222225</v>
      </c>
      <c r="M2044" t="s">
        <v>14573</v>
      </c>
      <c r="N2044" t="s">
        <v>74</v>
      </c>
      <c r="O2044">
        <v>18281</v>
      </c>
      <c r="P2044">
        <v>6</v>
      </c>
      <c r="Q2044">
        <v>2046</v>
      </c>
      <c r="R2044">
        <v>0</v>
      </c>
      <c r="S2044">
        <v>0</v>
      </c>
      <c r="T2044" t="s">
        <v>2674</v>
      </c>
      <c r="U2044">
        <v>0</v>
      </c>
      <c r="V2044">
        <v>0</v>
      </c>
      <c r="W2044" t="b">
        <v>0</v>
      </c>
    </row>
    <row r="2045" spans="1:23" x14ac:dyDescent="0.3">
      <c r="A2045" t="s">
        <v>14574</v>
      </c>
      <c r="B2045" t="s">
        <v>14575</v>
      </c>
      <c r="C2045" t="s">
        <v>6953</v>
      </c>
      <c r="D2045" t="s">
        <v>14576</v>
      </c>
      <c r="E2045" t="s">
        <v>14577</v>
      </c>
      <c r="F2045" t="s">
        <v>14578</v>
      </c>
      <c r="G2045" t="s">
        <v>14579</v>
      </c>
      <c r="H2045" t="s">
        <v>1911</v>
      </c>
      <c r="I2045" t="s">
        <v>2753</v>
      </c>
      <c r="J2045" t="s">
        <v>14580</v>
      </c>
      <c r="K2045" t="s">
        <v>2647</v>
      </c>
      <c r="L2045" s="1">
        <v>45194.572222222225</v>
      </c>
      <c r="M2045" t="s">
        <v>14581</v>
      </c>
      <c r="N2045" t="s">
        <v>74</v>
      </c>
      <c r="O2045">
        <v>8510</v>
      </c>
      <c r="P2045">
        <v>3</v>
      </c>
      <c r="Q2045">
        <v>2047</v>
      </c>
      <c r="R2045">
        <v>0</v>
      </c>
      <c r="S2045">
        <v>0</v>
      </c>
      <c r="T2045" t="s">
        <v>2674</v>
      </c>
      <c r="U2045">
        <v>0</v>
      </c>
      <c r="V2045">
        <v>0</v>
      </c>
      <c r="W2045" t="b">
        <v>0</v>
      </c>
    </row>
    <row r="2046" spans="1:23" x14ac:dyDescent="0.3">
      <c r="A2046" t="s">
        <v>14582</v>
      </c>
      <c r="B2046" t="s">
        <v>14583</v>
      </c>
      <c r="C2046" t="s">
        <v>6953</v>
      </c>
      <c r="D2046" t="s">
        <v>14584</v>
      </c>
      <c r="E2046" t="s">
        <v>14585</v>
      </c>
      <c r="G2046" t="s">
        <v>14586</v>
      </c>
      <c r="H2046" t="s">
        <v>1509</v>
      </c>
      <c r="I2046" t="s">
        <v>2753</v>
      </c>
      <c r="J2046" t="s">
        <v>14587</v>
      </c>
      <c r="K2046" t="s">
        <v>2647</v>
      </c>
      <c r="L2046" s="1">
        <v>45194.572222222225</v>
      </c>
      <c r="M2046" t="s">
        <v>14588</v>
      </c>
      <c r="N2046" t="s">
        <v>74</v>
      </c>
      <c r="O2046">
        <v>15295</v>
      </c>
      <c r="P2046">
        <v>5</v>
      </c>
      <c r="Q2046">
        <v>2048</v>
      </c>
      <c r="R2046">
        <v>0</v>
      </c>
      <c r="S2046">
        <v>0</v>
      </c>
      <c r="T2046" t="s">
        <v>2674</v>
      </c>
      <c r="U2046">
        <v>0</v>
      </c>
      <c r="V2046">
        <v>0</v>
      </c>
      <c r="W2046" t="b">
        <v>0</v>
      </c>
    </row>
    <row r="2047" spans="1:23" x14ac:dyDescent="0.3">
      <c r="A2047" t="s">
        <v>14589</v>
      </c>
      <c r="C2047" t="s">
        <v>6953</v>
      </c>
      <c r="D2047" t="s">
        <v>7859</v>
      </c>
      <c r="G2047" t="s">
        <v>14590</v>
      </c>
      <c r="H2047" t="s">
        <v>14591</v>
      </c>
      <c r="I2047" t="s">
        <v>2753</v>
      </c>
      <c r="J2047" t="s">
        <v>14592</v>
      </c>
      <c r="K2047" t="s">
        <v>2647</v>
      </c>
      <c r="L2047" s="1">
        <v>45194.572222222225</v>
      </c>
      <c r="M2047" t="s">
        <v>14593</v>
      </c>
      <c r="N2047" t="e">
        <v>#N/A</v>
      </c>
      <c r="O2047">
        <v>0</v>
      </c>
      <c r="P2047">
        <v>0</v>
      </c>
      <c r="Q2047">
        <v>2049</v>
      </c>
      <c r="R2047">
        <v>0</v>
      </c>
      <c r="S2047">
        <v>0</v>
      </c>
      <c r="T2047" t="s">
        <v>2674</v>
      </c>
      <c r="U2047">
        <v>0</v>
      </c>
      <c r="V2047">
        <v>0</v>
      </c>
      <c r="W2047" t="b">
        <v>0</v>
      </c>
    </row>
    <row r="2048" spans="1:23" x14ac:dyDescent="0.3">
      <c r="A2048" t="s">
        <v>7268</v>
      </c>
      <c r="B2048" t="s">
        <v>7268</v>
      </c>
      <c r="C2048" t="s">
        <v>6953</v>
      </c>
      <c r="D2048" t="s">
        <v>7268</v>
      </c>
      <c r="E2048" t="s">
        <v>14594</v>
      </c>
      <c r="G2048" t="s">
        <v>14595</v>
      </c>
      <c r="H2048" t="s">
        <v>14596</v>
      </c>
      <c r="I2048" t="s">
        <v>2753</v>
      </c>
      <c r="J2048" t="s">
        <v>14597</v>
      </c>
      <c r="K2048" t="s">
        <v>2647</v>
      </c>
      <c r="L2048" s="1">
        <v>45194.572222222225</v>
      </c>
      <c r="M2048" t="s">
        <v>14598</v>
      </c>
      <c r="N2048" t="s">
        <v>74</v>
      </c>
      <c r="O2048">
        <v>9314</v>
      </c>
      <c r="P2048">
        <v>3</v>
      </c>
      <c r="Q2048">
        <v>2050</v>
      </c>
      <c r="R2048">
        <v>0</v>
      </c>
      <c r="S2048">
        <v>0</v>
      </c>
      <c r="T2048" t="s">
        <v>2674</v>
      </c>
      <c r="U2048">
        <v>0</v>
      </c>
      <c r="V2048">
        <v>0</v>
      </c>
      <c r="W2048" t="b">
        <v>0</v>
      </c>
    </row>
    <row r="2049" spans="1:23" x14ac:dyDescent="0.3">
      <c r="A2049" t="s">
        <v>14599</v>
      </c>
      <c r="C2049" t="s">
        <v>6953</v>
      </c>
      <c r="D2049" t="s">
        <v>14600</v>
      </c>
      <c r="G2049" t="s">
        <v>14601</v>
      </c>
      <c r="H2049" t="s">
        <v>14602</v>
      </c>
      <c r="I2049" t="s">
        <v>2753</v>
      </c>
      <c r="J2049" t="s">
        <v>14603</v>
      </c>
      <c r="K2049" t="s">
        <v>2647</v>
      </c>
      <c r="L2049" s="1">
        <v>45194.572222222225</v>
      </c>
      <c r="M2049" t="s">
        <v>14604</v>
      </c>
      <c r="N2049" t="s">
        <v>74</v>
      </c>
      <c r="O2049">
        <v>17351</v>
      </c>
      <c r="P2049">
        <v>6</v>
      </c>
      <c r="Q2049">
        <v>2051</v>
      </c>
      <c r="R2049">
        <v>0</v>
      </c>
      <c r="S2049">
        <v>0</v>
      </c>
      <c r="T2049" t="s">
        <v>2674</v>
      </c>
      <c r="U2049">
        <v>0</v>
      </c>
      <c r="V2049">
        <v>0</v>
      </c>
      <c r="W2049" t="b">
        <v>0</v>
      </c>
    </row>
    <row r="2050" spans="1:23" x14ac:dyDescent="0.3">
      <c r="A2050" t="s">
        <v>14605</v>
      </c>
      <c r="C2050" t="s">
        <v>6953</v>
      </c>
      <c r="D2050" t="s">
        <v>14606</v>
      </c>
      <c r="G2050" t="s">
        <v>14607</v>
      </c>
      <c r="H2050" t="s">
        <v>14608</v>
      </c>
      <c r="I2050" t="s">
        <v>2753</v>
      </c>
      <c r="J2050" t="s">
        <v>14609</v>
      </c>
      <c r="K2050" t="s">
        <v>2647</v>
      </c>
      <c r="L2050" s="1">
        <v>45194.572222222225</v>
      </c>
      <c r="M2050" t="s">
        <v>14610</v>
      </c>
      <c r="N2050" t="s">
        <v>74</v>
      </c>
      <c r="O2050">
        <v>22131</v>
      </c>
      <c r="P2050">
        <v>7</v>
      </c>
      <c r="Q2050">
        <v>2052</v>
      </c>
      <c r="R2050">
        <v>1</v>
      </c>
      <c r="S2050">
        <v>0</v>
      </c>
      <c r="T2050" t="s">
        <v>2667</v>
      </c>
      <c r="U2050">
        <v>1</v>
      </c>
      <c r="V2050">
        <v>0</v>
      </c>
      <c r="W2050" t="b">
        <v>0</v>
      </c>
    </row>
    <row r="2051" spans="1:23" x14ac:dyDescent="0.3">
      <c r="A2051" t="s">
        <v>14611</v>
      </c>
      <c r="B2051" t="s">
        <v>14612</v>
      </c>
      <c r="C2051" t="s">
        <v>6953</v>
      </c>
      <c r="D2051" t="s">
        <v>14613</v>
      </c>
      <c r="G2051" t="s">
        <v>14614</v>
      </c>
      <c r="H2051" t="s">
        <v>14615</v>
      </c>
      <c r="I2051" t="s">
        <v>2753</v>
      </c>
      <c r="J2051" t="s">
        <v>14616</v>
      </c>
      <c r="K2051" t="s">
        <v>2647</v>
      </c>
      <c r="L2051" s="1">
        <v>45194.572222222225</v>
      </c>
      <c r="M2051" t="s">
        <v>14617</v>
      </c>
      <c r="N2051" t="s">
        <v>74</v>
      </c>
      <c r="O2051">
        <v>24051</v>
      </c>
      <c r="P2051">
        <v>8</v>
      </c>
      <c r="Q2051">
        <v>2053</v>
      </c>
      <c r="R2051">
        <v>0</v>
      </c>
      <c r="S2051">
        <v>0</v>
      </c>
      <c r="T2051" t="s">
        <v>2674</v>
      </c>
      <c r="U2051">
        <v>0</v>
      </c>
      <c r="V2051">
        <v>0</v>
      </c>
      <c r="W2051" t="b">
        <v>0</v>
      </c>
    </row>
    <row r="2052" spans="1:23" x14ac:dyDescent="0.3">
      <c r="A2052" t="s">
        <v>14618</v>
      </c>
      <c r="B2052" t="s">
        <v>14619</v>
      </c>
      <c r="C2052" t="s">
        <v>6953</v>
      </c>
      <c r="D2052" t="s">
        <v>14620</v>
      </c>
      <c r="G2052" t="s">
        <v>14621</v>
      </c>
      <c r="I2052" t="s">
        <v>2753</v>
      </c>
      <c r="J2052" t="s">
        <v>14622</v>
      </c>
      <c r="K2052" t="s">
        <v>2678</v>
      </c>
      <c r="L2052" s="1">
        <v>45211.615277777775</v>
      </c>
      <c r="M2052" t="s">
        <v>14623</v>
      </c>
      <c r="N2052" t="s">
        <v>74</v>
      </c>
      <c r="O2052">
        <v>4442</v>
      </c>
      <c r="P2052">
        <v>2</v>
      </c>
      <c r="Q2052">
        <v>2054</v>
      </c>
      <c r="R2052">
        <v>0</v>
      </c>
      <c r="S2052">
        <v>0</v>
      </c>
      <c r="T2052" t="s">
        <v>2674</v>
      </c>
      <c r="U2052">
        <v>0</v>
      </c>
      <c r="V2052">
        <v>0</v>
      </c>
      <c r="W2052" t="b">
        <v>0</v>
      </c>
    </row>
    <row r="2053" spans="1:23" x14ac:dyDescent="0.3">
      <c r="A2053" t="s">
        <v>14624</v>
      </c>
      <c r="B2053" t="s">
        <v>14625</v>
      </c>
      <c r="C2053" t="s">
        <v>6953</v>
      </c>
      <c r="D2053" t="s">
        <v>14626</v>
      </c>
      <c r="G2053" t="s">
        <v>14627</v>
      </c>
      <c r="I2053" t="s">
        <v>2753</v>
      </c>
      <c r="J2053" t="s">
        <v>14628</v>
      </c>
      <c r="K2053" t="s">
        <v>2678</v>
      </c>
      <c r="L2053" s="1">
        <v>45237.698611111111</v>
      </c>
      <c r="M2053" t="s">
        <v>14629</v>
      </c>
      <c r="N2053" t="s">
        <v>74</v>
      </c>
      <c r="O2053">
        <v>18845</v>
      </c>
      <c r="P2053">
        <v>6</v>
      </c>
      <c r="Q2053">
        <v>2055</v>
      </c>
      <c r="R2053">
        <v>0</v>
      </c>
      <c r="S2053">
        <v>0</v>
      </c>
      <c r="T2053" t="s">
        <v>2674</v>
      </c>
      <c r="U2053">
        <v>0</v>
      </c>
      <c r="V2053">
        <v>0</v>
      </c>
      <c r="W2053" t="b">
        <v>0</v>
      </c>
    </row>
    <row r="2054" spans="1:23" x14ac:dyDescent="0.3">
      <c r="A2054" t="s">
        <v>14630</v>
      </c>
      <c r="B2054" t="s">
        <v>14631</v>
      </c>
      <c r="C2054" t="s">
        <v>6953</v>
      </c>
      <c r="D2054" t="s">
        <v>14632</v>
      </c>
      <c r="G2054" t="s">
        <v>14633</v>
      </c>
      <c r="H2054" t="s">
        <v>14634</v>
      </c>
      <c r="I2054" t="s">
        <v>2753</v>
      </c>
      <c r="J2054" t="s">
        <v>14635</v>
      </c>
      <c r="K2054" t="s">
        <v>2647</v>
      </c>
      <c r="L2054" s="1">
        <v>45194.572222222225</v>
      </c>
      <c r="M2054" t="s">
        <v>14636</v>
      </c>
      <c r="N2054" t="s">
        <v>74</v>
      </c>
      <c r="O2054">
        <v>15627</v>
      </c>
      <c r="P2054">
        <v>5</v>
      </c>
      <c r="Q2054">
        <v>2056</v>
      </c>
      <c r="R2054">
        <v>0</v>
      </c>
      <c r="S2054">
        <v>0</v>
      </c>
      <c r="T2054" t="s">
        <v>2674</v>
      </c>
      <c r="U2054">
        <v>0</v>
      </c>
      <c r="V2054">
        <v>0</v>
      </c>
      <c r="W2054" t="b">
        <v>0</v>
      </c>
    </row>
    <row r="2055" spans="1:23" x14ac:dyDescent="0.3">
      <c r="A2055" t="s">
        <v>7271</v>
      </c>
      <c r="B2055" t="s">
        <v>14637</v>
      </c>
      <c r="C2055" t="s">
        <v>6953</v>
      </c>
      <c r="D2055" t="s">
        <v>7271</v>
      </c>
      <c r="G2055" t="s">
        <v>14638</v>
      </c>
      <c r="H2055" t="s">
        <v>14639</v>
      </c>
      <c r="I2055" t="s">
        <v>2753</v>
      </c>
      <c r="J2055" t="s">
        <v>14640</v>
      </c>
      <c r="K2055" t="s">
        <v>2647</v>
      </c>
      <c r="L2055" s="1">
        <v>45194.572222222225</v>
      </c>
      <c r="M2055" t="s">
        <v>14641</v>
      </c>
      <c r="N2055" t="s">
        <v>74</v>
      </c>
      <c r="O2055">
        <v>18897</v>
      </c>
      <c r="P2055">
        <v>6</v>
      </c>
      <c r="Q2055">
        <v>2057</v>
      </c>
      <c r="R2055">
        <v>0</v>
      </c>
      <c r="S2055">
        <v>0</v>
      </c>
      <c r="T2055" t="s">
        <v>2674</v>
      </c>
      <c r="U2055">
        <v>0</v>
      </c>
      <c r="V2055">
        <v>0</v>
      </c>
      <c r="W2055" t="b">
        <v>0</v>
      </c>
    </row>
    <row r="2056" spans="1:23" x14ac:dyDescent="0.3">
      <c r="A2056" t="s">
        <v>14642</v>
      </c>
      <c r="C2056" t="s">
        <v>6953</v>
      </c>
      <c r="D2056" t="s">
        <v>14643</v>
      </c>
      <c r="G2056" t="s">
        <v>14644</v>
      </c>
      <c r="H2056" t="s">
        <v>14645</v>
      </c>
      <c r="I2056" t="s">
        <v>2690</v>
      </c>
      <c r="J2056" t="s">
        <v>14646</v>
      </c>
      <c r="K2056" t="s">
        <v>2647</v>
      </c>
      <c r="L2056" s="1">
        <v>45194.572222222225</v>
      </c>
      <c r="M2056" t="s">
        <v>14647</v>
      </c>
      <c r="N2056" t="s">
        <v>54</v>
      </c>
      <c r="O2056">
        <v>1770</v>
      </c>
      <c r="P2056">
        <v>1</v>
      </c>
      <c r="Q2056">
        <v>2058</v>
      </c>
      <c r="R2056">
        <v>0</v>
      </c>
      <c r="S2056">
        <v>0</v>
      </c>
      <c r="T2056" t="s">
        <v>2674</v>
      </c>
      <c r="U2056">
        <v>0</v>
      </c>
      <c r="V2056">
        <v>0</v>
      </c>
      <c r="W2056" t="b">
        <v>0</v>
      </c>
    </row>
    <row r="2057" spans="1:23" x14ac:dyDescent="0.3">
      <c r="A2057" t="s">
        <v>14648</v>
      </c>
      <c r="B2057" t="s">
        <v>14648</v>
      </c>
      <c r="C2057" t="s">
        <v>6953</v>
      </c>
      <c r="D2057" t="s">
        <v>14649</v>
      </c>
      <c r="G2057" t="s">
        <v>14650</v>
      </c>
      <c r="H2057" t="s">
        <v>14651</v>
      </c>
      <c r="I2057" t="s">
        <v>2690</v>
      </c>
      <c r="J2057" t="s">
        <v>14652</v>
      </c>
      <c r="K2057" t="s">
        <v>2647</v>
      </c>
      <c r="L2057" s="1">
        <v>45194.572222222225</v>
      </c>
      <c r="M2057" t="s">
        <v>14653</v>
      </c>
      <c r="N2057" t="s">
        <v>54</v>
      </c>
      <c r="O2057">
        <v>21271</v>
      </c>
      <c r="P2057">
        <v>7</v>
      </c>
      <c r="Q2057">
        <v>2059</v>
      </c>
      <c r="R2057">
        <v>0</v>
      </c>
      <c r="S2057">
        <v>0</v>
      </c>
      <c r="T2057" t="s">
        <v>2674</v>
      </c>
      <c r="U2057">
        <v>0</v>
      </c>
      <c r="V2057">
        <v>0</v>
      </c>
      <c r="W2057" t="b">
        <v>0</v>
      </c>
    </row>
    <row r="2058" spans="1:23" x14ac:dyDescent="0.3">
      <c r="A2058" t="s">
        <v>14654</v>
      </c>
      <c r="B2058" t="s">
        <v>14655</v>
      </c>
      <c r="C2058" t="s">
        <v>6953</v>
      </c>
      <c r="D2058" t="s">
        <v>14656</v>
      </c>
      <c r="G2058" t="s">
        <v>14657</v>
      </c>
      <c r="H2058" t="s">
        <v>14658</v>
      </c>
      <c r="I2058" t="s">
        <v>2690</v>
      </c>
      <c r="J2058" t="s">
        <v>14659</v>
      </c>
      <c r="K2058" t="s">
        <v>2647</v>
      </c>
      <c r="L2058" s="1">
        <v>45194.572222222225</v>
      </c>
      <c r="M2058" t="s">
        <v>14660</v>
      </c>
      <c r="N2058" t="s">
        <v>54</v>
      </c>
      <c r="O2058">
        <v>27167</v>
      </c>
      <c r="P2058">
        <v>9</v>
      </c>
      <c r="Q2058">
        <v>2060</v>
      </c>
      <c r="R2058">
        <v>0</v>
      </c>
      <c r="S2058">
        <v>0</v>
      </c>
      <c r="T2058" t="s">
        <v>2674</v>
      </c>
      <c r="U2058">
        <v>0</v>
      </c>
      <c r="V2058">
        <v>0</v>
      </c>
      <c r="W2058" t="b">
        <v>0</v>
      </c>
    </row>
    <row r="2059" spans="1:23" x14ac:dyDescent="0.3">
      <c r="A2059" t="s">
        <v>14661</v>
      </c>
      <c r="C2059" t="s">
        <v>6953</v>
      </c>
      <c r="D2059" t="s">
        <v>14662</v>
      </c>
      <c r="G2059" t="s">
        <v>14663</v>
      </c>
      <c r="H2059" t="s">
        <v>14664</v>
      </c>
      <c r="I2059" t="s">
        <v>2690</v>
      </c>
      <c r="J2059" t="s">
        <v>14665</v>
      </c>
      <c r="K2059" t="s">
        <v>2647</v>
      </c>
      <c r="L2059" s="1">
        <v>45194.572222222225</v>
      </c>
      <c r="M2059" t="s">
        <v>14666</v>
      </c>
      <c r="N2059" t="s">
        <v>54</v>
      </c>
      <c r="O2059">
        <v>21434</v>
      </c>
      <c r="P2059">
        <v>7</v>
      </c>
      <c r="Q2059">
        <v>2061</v>
      </c>
      <c r="R2059">
        <v>0</v>
      </c>
      <c r="S2059">
        <v>0</v>
      </c>
      <c r="T2059" t="s">
        <v>2674</v>
      </c>
      <c r="U2059">
        <v>0</v>
      </c>
      <c r="V2059">
        <v>0</v>
      </c>
      <c r="W2059" t="b">
        <v>0</v>
      </c>
    </row>
    <row r="2060" spans="1:23" x14ac:dyDescent="0.3">
      <c r="A2060" t="s">
        <v>14667</v>
      </c>
      <c r="B2060" t="s">
        <v>14668</v>
      </c>
      <c r="C2060" t="s">
        <v>6953</v>
      </c>
      <c r="D2060" t="s">
        <v>14669</v>
      </c>
      <c r="G2060" t="s">
        <v>14670</v>
      </c>
      <c r="H2060" t="s">
        <v>14671</v>
      </c>
      <c r="I2060" t="s">
        <v>2690</v>
      </c>
      <c r="J2060" t="s">
        <v>14672</v>
      </c>
      <c r="K2060" t="s">
        <v>2647</v>
      </c>
      <c r="L2060" s="1">
        <v>45194.572222222225</v>
      </c>
      <c r="M2060" t="s">
        <v>14673</v>
      </c>
      <c r="N2060" t="s">
        <v>54</v>
      </c>
      <c r="O2060">
        <v>3358</v>
      </c>
      <c r="P2060">
        <v>2</v>
      </c>
      <c r="Q2060">
        <v>2062</v>
      </c>
      <c r="R2060">
        <v>0</v>
      </c>
      <c r="S2060">
        <v>0</v>
      </c>
      <c r="T2060" t="s">
        <v>2674</v>
      </c>
      <c r="U2060">
        <v>0</v>
      </c>
      <c r="V2060">
        <v>0</v>
      </c>
      <c r="W2060" t="b">
        <v>0</v>
      </c>
    </row>
    <row r="2061" spans="1:23" x14ac:dyDescent="0.3">
      <c r="A2061" t="s">
        <v>4769</v>
      </c>
      <c r="B2061" t="s">
        <v>14674</v>
      </c>
      <c r="C2061" t="s">
        <v>6953</v>
      </c>
      <c r="D2061" t="s">
        <v>8117</v>
      </c>
      <c r="G2061" t="s">
        <v>14675</v>
      </c>
      <c r="I2061" t="s">
        <v>2690</v>
      </c>
      <c r="J2061" t="s">
        <v>14676</v>
      </c>
      <c r="K2061" t="s">
        <v>2678</v>
      </c>
      <c r="L2061" s="1">
        <v>45217.652777777781</v>
      </c>
      <c r="M2061" t="s">
        <v>14677</v>
      </c>
      <c r="N2061" t="s">
        <v>54</v>
      </c>
      <c r="O2061">
        <v>23125</v>
      </c>
      <c r="P2061">
        <v>8</v>
      </c>
      <c r="Q2061">
        <v>2063</v>
      </c>
      <c r="R2061">
        <v>0</v>
      </c>
      <c r="S2061">
        <v>0</v>
      </c>
      <c r="T2061" t="s">
        <v>2674</v>
      </c>
      <c r="U2061">
        <v>0</v>
      </c>
      <c r="V2061">
        <v>0</v>
      </c>
      <c r="W2061" t="b">
        <v>0</v>
      </c>
    </row>
    <row r="2062" spans="1:23" x14ac:dyDescent="0.3">
      <c r="A2062" t="s">
        <v>14678</v>
      </c>
      <c r="B2062" t="s">
        <v>8084</v>
      </c>
      <c r="C2062" t="s">
        <v>6953</v>
      </c>
      <c r="D2062" t="s">
        <v>11225</v>
      </c>
      <c r="G2062" t="s">
        <v>14679</v>
      </c>
      <c r="I2062" t="s">
        <v>2690</v>
      </c>
      <c r="J2062" t="s">
        <v>14680</v>
      </c>
      <c r="K2062" t="s">
        <v>2678</v>
      </c>
      <c r="L2062" s="1">
        <v>45207.88958333333</v>
      </c>
      <c r="M2062" t="s">
        <v>14681</v>
      </c>
      <c r="N2062" t="s">
        <v>54</v>
      </c>
      <c r="O2062">
        <v>7745</v>
      </c>
      <c r="P2062">
        <v>3</v>
      </c>
      <c r="Q2062">
        <v>2064</v>
      </c>
      <c r="R2062">
        <v>0</v>
      </c>
      <c r="S2062">
        <v>0</v>
      </c>
      <c r="T2062" t="s">
        <v>2674</v>
      </c>
      <c r="U2062">
        <v>0</v>
      </c>
      <c r="V2062">
        <v>0</v>
      </c>
      <c r="W2062" t="b">
        <v>0</v>
      </c>
    </row>
    <row r="2063" spans="1:23" x14ac:dyDescent="0.3">
      <c r="A2063" t="s">
        <v>14682</v>
      </c>
      <c r="C2063" t="s">
        <v>6953</v>
      </c>
      <c r="D2063" t="s">
        <v>14683</v>
      </c>
      <c r="G2063" t="s">
        <v>14684</v>
      </c>
      <c r="H2063" t="s">
        <v>869</v>
      </c>
      <c r="I2063" t="s">
        <v>747</v>
      </c>
      <c r="J2063" t="s">
        <v>14685</v>
      </c>
      <c r="K2063" t="s">
        <v>2647</v>
      </c>
      <c r="L2063" s="1">
        <v>45194.572222222225</v>
      </c>
      <c r="M2063" t="s">
        <v>14686</v>
      </c>
      <c r="N2063" t="s">
        <v>74</v>
      </c>
      <c r="O2063">
        <v>26140</v>
      </c>
      <c r="P2063">
        <v>8</v>
      </c>
      <c r="Q2063">
        <v>2065</v>
      </c>
      <c r="R2063">
        <v>0</v>
      </c>
      <c r="S2063">
        <v>0</v>
      </c>
      <c r="T2063" t="s">
        <v>2674</v>
      </c>
      <c r="U2063">
        <v>0</v>
      </c>
      <c r="V2063">
        <v>0</v>
      </c>
      <c r="W2063" t="b">
        <v>0</v>
      </c>
    </row>
    <row r="2064" spans="1:23" x14ac:dyDescent="0.3">
      <c r="A2064" t="s">
        <v>13672</v>
      </c>
      <c r="B2064" t="s">
        <v>13672</v>
      </c>
      <c r="C2064" t="s">
        <v>6953</v>
      </c>
      <c r="D2064" t="s">
        <v>14687</v>
      </c>
      <c r="G2064" t="s">
        <v>14688</v>
      </c>
      <c r="H2064" t="s">
        <v>14689</v>
      </c>
      <c r="I2064" t="s">
        <v>2696</v>
      </c>
      <c r="J2064" t="s">
        <v>13675</v>
      </c>
      <c r="K2064" t="s">
        <v>2647</v>
      </c>
      <c r="L2064" s="1">
        <v>45194.572222222225</v>
      </c>
      <c r="M2064" t="s">
        <v>14690</v>
      </c>
      <c r="N2064" t="s">
        <v>54</v>
      </c>
      <c r="O2064">
        <v>26856</v>
      </c>
      <c r="P2064">
        <v>9</v>
      </c>
      <c r="Q2064">
        <v>2066</v>
      </c>
      <c r="R2064">
        <v>0</v>
      </c>
      <c r="S2064">
        <v>0</v>
      </c>
      <c r="T2064" t="s">
        <v>2674</v>
      </c>
      <c r="U2064">
        <v>0</v>
      </c>
      <c r="V2064">
        <v>0</v>
      </c>
      <c r="W2064" t="b">
        <v>0</v>
      </c>
    </row>
    <row r="2065" spans="1:23" x14ac:dyDescent="0.3">
      <c r="A2065" t="s">
        <v>14691</v>
      </c>
      <c r="B2065" t="s">
        <v>14692</v>
      </c>
      <c r="C2065" t="s">
        <v>6953</v>
      </c>
      <c r="D2065" t="s">
        <v>3728</v>
      </c>
      <c r="G2065" t="s">
        <v>14693</v>
      </c>
      <c r="H2065" t="s">
        <v>14694</v>
      </c>
      <c r="I2065" t="s">
        <v>2664</v>
      </c>
      <c r="J2065" t="s">
        <v>14695</v>
      </c>
      <c r="K2065" t="s">
        <v>2647</v>
      </c>
      <c r="L2065" s="1">
        <v>45194.572222222225</v>
      </c>
      <c r="M2065" t="s">
        <v>14696</v>
      </c>
      <c r="N2065" t="s">
        <v>54</v>
      </c>
      <c r="O2065">
        <v>22002</v>
      </c>
      <c r="P2065">
        <v>7</v>
      </c>
      <c r="Q2065">
        <v>2067</v>
      </c>
      <c r="R2065">
        <v>0</v>
      </c>
      <c r="S2065">
        <v>0</v>
      </c>
      <c r="T2065" t="s">
        <v>2674</v>
      </c>
      <c r="U2065">
        <v>0</v>
      </c>
      <c r="V2065">
        <v>0</v>
      </c>
      <c r="W2065" t="b">
        <v>0</v>
      </c>
    </row>
    <row r="2066" spans="1:23" x14ac:dyDescent="0.3">
      <c r="A2066" t="s">
        <v>14697</v>
      </c>
      <c r="B2066" t="s">
        <v>14698</v>
      </c>
      <c r="C2066" t="s">
        <v>6953</v>
      </c>
      <c r="D2066" t="s">
        <v>14699</v>
      </c>
      <c r="G2066" t="s">
        <v>14700</v>
      </c>
      <c r="H2066" t="s">
        <v>1746</v>
      </c>
      <c r="I2066" t="s">
        <v>2664</v>
      </c>
      <c r="J2066" t="s">
        <v>14701</v>
      </c>
      <c r="K2066" t="s">
        <v>2647</v>
      </c>
      <c r="L2066" s="1">
        <v>45194.572222222225</v>
      </c>
      <c r="M2066" t="s">
        <v>14702</v>
      </c>
      <c r="N2066" t="s">
        <v>54</v>
      </c>
      <c r="O2066">
        <v>2833</v>
      </c>
      <c r="P2066">
        <v>1</v>
      </c>
      <c r="Q2066">
        <v>2068</v>
      </c>
      <c r="R2066">
        <v>0</v>
      </c>
      <c r="S2066">
        <v>0</v>
      </c>
      <c r="T2066" t="s">
        <v>2674</v>
      </c>
      <c r="U2066">
        <v>0</v>
      </c>
      <c r="V2066">
        <v>0</v>
      </c>
      <c r="W2066" t="b">
        <v>0</v>
      </c>
    </row>
    <row r="2067" spans="1:23" x14ac:dyDescent="0.3">
      <c r="A2067" t="s">
        <v>14703</v>
      </c>
      <c r="C2067" t="s">
        <v>6953</v>
      </c>
      <c r="D2067" t="s">
        <v>14704</v>
      </c>
      <c r="G2067" t="s">
        <v>14705</v>
      </c>
      <c r="H2067" t="s">
        <v>14706</v>
      </c>
      <c r="I2067" t="s">
        <v>2664</v>
      </c>
      <c r="J2067" t="s">
        <v>14707</v>
      </c>
      <c r="K2067" t="s">
        <v>2647</v>
      </c>
      <c r="L2067" s="1">
        <v>45194.572222222225</v>
      </c>
      <c r="M2067" t="s">
        <v>14708</v>
      </c>
      <c r="N2067" t="s">
        <v>54</v>
      </c>
      <c r="O2067">
        <v>2339</v>
      </c>
      <c r="P2067">
        <v>1</v>
      </c>
      <c r="Q2067">
        <v>2069</v>
      </c>
      <c r="R2067">
        <v>0</v>
      </c>
      <c r="S2067">
        <v>0</v>
      </c>
      <c r="T2067" t="s">
        <v>2674</v>
      </c>
      <c r="U2067">
        <v>0</v>
      </c>
      <c r="V2067">
        <v>0</v>
      </c>
      <c r="W2067" t="b">
        <v>0</v>
      </c>
    </row>
    <row r="2068" spans="1:23" x14ac:dyDescent="0.3">
      <c r="A2068" t="s">
        <v>7061</v>
      </c>
      <c r="C2068" t="s">
        <v>6953</v>
      </c>
      <c r="D2068" t="s">
        <v>14709</v>
      </c>
      <c r="G2068" t="s">
        <v>14710</v>
      </c>
      <c r="H2068" t="s">
        <v>6902</v>
      </c>
      <c r="I2068" t="s">
        <v>2664</v>
      </c>
      <c r="J2068" t="s">
        <v>14711</v>
      </c>
      <c r="K2068" t="s">
        <v>2647</v>
      </c>
      <c r="L2068" s="1">
        <v>45194.572222222225</v>
      </c>
      <c r="M2068" t="s">
        <v>14712</v>
      </c>
      <c r="N2068" t="s">
        <v>74</v>
      </c>
      <c r="O2068">
        <v>16653</v>
      </c>
      <c r="P2068">
        <v>6</v>
      </c>
      <c r="Q2068">
        <v>2070</v>
      </c>
      <c r="R2068">
        <v>0</v>
      </c>
      <c r="S2068">
        <v>0</v>
      </c>
      <c r="T2068" t="s">
        <v>2674</v>
      </c>
      <c r="U2068">
        <v>0</v>
      </c>
      <c r="V2068">
        <v>0</v>
      </c>
      <c r="W2068" t="b">
        <v>0</v>
      </c>
    </row>
    <row r="2069" spans="1:23" x14ac:dyDescent="0.3">
      <c r="A2069" t="s">
        <v>14713</v>
      </c>
      <c r="B2069" t="s">
        <v>14714</v>
      </c>
      <c r="C2069" t="s">
        <v>6953</v>
      </c>
      <c r="D2069" t="s">
        <v>14714</v>
      </c>
      <c r="E2069" t="s">
        <v>14715</v>
      </c>
      <c r="G2069" t="s">
        <v>14716</v>
      </c>
      <c r="H2069" t="s">
        <v>14717</v>
      </c>
      <c r="I2069" t="s">
        <v>2664</v>
      </c>
      <c r="J2069" t="s">
        <v>14718</v>
      </c>
      <c r="K2069" t="s">
        <v>2647</v>
      </c>
      <c r="L2069" s="1">
        <v>45194.572222222225</v>
      </c>
      <c r="M2069" t="s">
        <v>14719</v>
      </c>
      <c r="N2069" t="s">
        <v>74</v>
      </c>
      <c r="O2069">
        <v>23927</v>
      </c>
      <c r="P2069">
        <v>8</v>
      </c>
      <c r="Q2069">
        <v>2071</v>
      </c>
      <c r="R2069">
        <v>0</v>
      </c>
      <c r="S2069">
        <v>0</v>
      </c>
      <c r="T2069" t="s">
        <v>2674</v>
      </c>
      <c r="U2069">
        <v>0</v>
      </c>
      <c r="V2069">
        <v>0</v>
      </c>
      <c r="W2069" t="b">
        <v>0</v>
      </c>
    </row>
    <row r="2070" spans="1:23" x14ac:dyDescent="0.3">
      <c r="A2070" t="s">
        <v>14720</v>
      </c>
      <c r="C2070" t="s">
        <v>6953</v>
      </c>
      <c r="D2070" t="s">
        <v>14721</v>
      </c>
      <c r="G2070" t="s">
        <v>14722</v>
      </c>
      <c r="H2070" t="s">
        <v>14723</v>
      </c>
      <c r="I2070" t="s">
        <v>2664</v>
      </c>
      <c r="J2070" t="s">
        <v>14724</v>
      </c>
      <c r="K2070" t="s">
        <v>2647</v>
      </c>
      <c r="L2070" s="1">
        <v>45194.572222222225</v>
      </c>
      <c r="M2070" t="s">
        <v>14725</v>
      </c>
      <c r="N2070" t="s">
        <v>248</v>
      </c>
      <c r="O2070">
        <v>14133</v>
      </c>
      <c r="P2070">
        <v>5</v>
      </c>
      <c r="Q2070">
        <v>2072</v>
      </c>
      <c r="R2070">
        <v>0</v>
      </c>
      <c r="S2070">
        <v>0</v>
      </c>
      <c r="T2070" t="s">
        <v>2674</v>
      </c>
      <c r="U2070">
        <v>0</v>
      </c>
      <c r="V2070">
        <v>0</v>
      </c>
      <c r="W2070" t="b">
        <v>0</v>
      </c>
    </row>
    <row r="2071" spans="1:23" x14ac:dyDescent="0.3">
      <c r="A2071" t="s">
        <v>14726</v>
      </c>
      <c r="C2071" t="s">
        <v>6953</v>
      </c>
      <c r="D2071" t="s">
        <v>14726</v>
      </c>
      <c r="E2071" t="s">
        <v>14727</v>
      </c>
      <c r="G2071" t="s">
        <v>14728</v>
      </c>
      <c r="H2071" t="s">
        <v>7171</v>
      </c>
      <c r="I2071" t="s">
        <v>2664</v>
      </c>
      <c r="J2071" t="s">
        <v>14729</v>
      </c>
      <c r="K2071" t="s">
        <v>2647</v>
      </c>
      <c r="L2071" s="1">
        <v>45194.572222222225</v>
      </c>
      <c r="M2071" t="s">
        <v>14730</v>
      </c>
      <c r="N2071" t="s">
        <v>54</v>
      </c>
      <c r="O2071">
        <v>22523</v>
      </c>
      <c r="P2071">
        <v>7</v>
      </c>
      <c r="Q2071">
        <v>2073</v>
      </c>
      <c r="R2071">
        <v>0</v>
      </c>
      <c r="S2071">
        <v>0</v>
      </c>
      <c r="T2071" t="s">
        <v>2674</v>
      </c>
      <c r="U2071">
        <v>0</v>
      </c>
      <c r="V2071">
        <v>0</v>
      </c>
      <c r="W2071" t="b">
        <v>0</v>
      </c>
    </row>
    <row r="2072" spans="1:23" x14ac:dyDescent="0.3">
      <c r="A2072" t="s">
        <v>14731</v>
      </c>
      <c r="C2072" t="s">
        <v>6953</v>
      </c>
      <c r="D2072" t="s">
        <v>14732</v>
      </c>
      <c r="G2072" t="s">
        <v>14733</v>
      </c>
      <c r="H2072" t="s">
        <v>1183</v>
      </c>
      <c r="I2072" t="s">
        <v>2664</v>
      </c>
      <c r="J2072" t="s">
        <v>14734</v>
      </c>
      <c r="K2072" t="s">
        <v>2647</v>
      </c>
      <c r="L2072" s="1">
        <v>45194.572222222225</v>
      </c>
      <c r="M2072" t="s">
        <v>14735</v>
      </c>
      <c r="N2072" t="s">
        <v>74</v>
      </c>
      <c r="O2072">
        <v>30127</v>
      </c>
      <c r="P2072">
        <v>10</v>
      </c>
      <c r="Q2072">
        <v>2074</v>
      </c>
      <c r="R2072">
        <v>1</v>
      </c>
      <c r="S2072">
        <v>0</v>
      </c>
      <c r="T2072" t="s">
        <v>2667</v>
      </c>
      <c r="U2072">
        <v>1</v>
      </c>
      <c r="V2072">
        <v>0</v>
      </c>
      <c r="W2072" t="b">
        <v>0</v>
      </c>
    </row>
    <row r="2073" spans="1:23" x14ac:dyDescent="0.3">
      <c r="A2073" t="s">
        <v>14736</v>
      </c>
      <c r="B2073" t="s">
        <v>14737</v>
      </c>
      <c r="C2073" t="s">
        <v>6953</v>
      </c>
      <c r="D2073" t="s">
        <v>14736</v>
      </c>
      <c r="F2073" t="s">
        <v>14738</v>
      </c>
      <c r="G2073" t="s">
        <v>14739</v>
      </c>
      <c r="H2073" t="s">
        <v>1183</v>
      </c>
      <c r="I2073" t="s">
        <v>2664</v>
      </c>
      <c r="J2073" t="s">
        <v>14740</v>
      </c>
      <c r="K2073" t="s">
        <v>2647</v>
      </c>
      <c r="L2073" s="1">
        <v>45194.572222222225</v>
      </c>
      <c r="M2073" t="s">
        <v>14741</v>
      </c>
      <c r="N2073" t="s">
        <v>74</v>
      </c>
      <c r="O2073">
        <v>4203</v>
      </c>
      <c r="P2073">
        <v>2</v>
      </c>
      <c r="Q2073">
        <v>2075</v>
      </c>
      <c r="R2073">
        <v>0</v>
      </c>
      <c r="S2073">
        <v>0</v>
      </c>
      <c r="T2073" t="s">
        <v>2674</v>
      </c>
      <c r="U2073">
        <v>0</v>
      </c>
      <c r="V2073">
        <v>0</v>
      </c>
      <c r="W2073" t="b">
        <v>0</v>
      </c>
    </row>
    <row r="2074" spans="1:23" x14ac:dyDescent="0.3">
      <c r="A2074" t="s">
        <v>7327</v>
      </c>
      <c r="B2074" t="s">
        <v>14742</v>
      </c>
      <c r="C2074" t="s">
        <v>6953</v>
      </c>
      <c r="D2074" t="s">
        <v>14742</v>
      </c>
      <c r="E2074" t="s">
        <v>3071</v>
      </c>
      <c r="G2074" t="s">
        <v>14743</v>
      </c>
      <c r="H2074" t="s">
        <v>1577</v>
      </c>
      <c r="I2074" t="s">
        <v>2664</v>
      </c>
      <c r="J2074" t="s">
        <v>14744</v>
      </c>
      <c r="K2074" t="s">
        <v>2647</v>
      </c>
      <c r="L2074" s="1">
        <v>45194.572222222225</v>
      </c>
      <c r="M2074" t="s">
        <v>14745</v>
      </c>
      <c r="N2074" t="s">
        <v>74</v>
      </c>
      <c r="O2074">
        <v>9249</v>
      </c>
      <c r="P2074">
        <v>3</v>
      </c>
      <c r="Q2074">
        <v>2076</v>
      </c>
      <c r="R2074">
        <v>0</v>
      </c>
      <c r="S2074">
        <v>0</v>
      </c>
      <c r="T2074" t="s">
        <v>2674</v>
      </c>
      <c r="U2074">
        <v>0</v>
      </c>
      <c r="V2074">
        <v>0</v>
      </c>
      <c r="W2074" t="b">
        <v>0</v>
      </c>
    </row>
    <row r="2075" spans="1:23" x14ac:dyDescent="0.3">
      <c r="A2075" t="s">
        <v>14746</v>
      </c>
      <c r="B2075" t="s">
        <v>14747</v>
      </c>
      <c r="C2075" t="s">
        <v>6953</v>
      </c>
      <c r="D2075" t="s">
        <v>14748</v>
      </c>
      <c r="G2075" t="s">
        <v>14749</v>
      </c>
      <c r="I2075" t="s">
        <v>2664</v>
      </c>
      <c r="J2075" t="s">
        <v>14750</v>
      </c>
      <c r="K2075" t="s">
        <v>2678</v>
      </c>
      <c r="L2075" s="1">
        <v>45203.854861111111</v>
      </c>
      <c r="M2075" t="s">
        <v>14751</v>
      </c>
      <c r="N2075" t="s">
        <v>367</v>
      </c>
      <c r="O2075">
        <v>15925</v>
      </c>
      <c r="P2075">
        <v>5</v>
      </c>
      <c r="Q2075">
        <v>2077</v>
      </c>
      <c r="R2075">
        <v>1</v>
      </c>
      <c r="S2075">
        <v>0</v>
      </c>
      <c r="T2075" t="s">
        <v>2667</v>
      </c>
      <c r="U2075">
        <v>1</v>
      </c>
      <c r="V2075">
        <v>0</v>
      </c>
      <c r="W2075" t="b">
        <v>0</v>
      </c>
    </row>
    <row r="2076" spans="1:23" x14ac:dyDescent="0.3">
      <c r="A2076" t="s">
        <v>14752</v>
      </c>
      <c r="B2076" t="s">
        <v>14753</v>
      </c>
      <c r="C2076" t="s">
        <v>6953</v>
      </c>
      <c r="D2076" t="s">
        <v>14754</v>
      </c>
      <c r="G2076" t="s">
        <v>14755</v>
      </c>
      <c r="I2076" t="s">
        <v>2664</v>
      </c>
      <c r="J2076" t="s">
        <v>6931</v>
      </c>
      <c r="K2076" t="s">
        <v>2678</v>
      </c>
      <c r="L2076" s="1">
        <v>45215.436111111114</v>
      </c>
      <c r="M2076" t="s">
        <v>14756</v>
      </c>
      <c r="N2076" t="s">
        <v>74</v>
      </c>
      <c r="O2076">
        <v>5016</v>
      </c>
      <c r="P2076">
        <v>2</v>
      </c>
      <c r="Q2076">
        <v>2078</v>
      </c>
      <c r="R2076">
        <v>0</v>
      </c>
      <c r="S2076">
        <v>0</v>
      </c>
      <c r="T2076" t="s">
        <v>2674</v>
      </c>
      <c r="U2076">
        <v>0</v>
      </c>
      <c r="V2076">
        <v>0</v>
      </c>
      <c r="W2076" t="b">
        <v>0</v>
      </c>
    </row>
    <row r="2077" spans="1:23" x14ac:dyDescent="0.3">
      <c r="A2077" t="s">
        <v>14757</v>
      </c>
      <c r="B2077" t="s">
        <v>14758</v>
      </c>
      <c r="C2077" t="s">
        <v>6953</v>
      </c>
      <c r="D2077" t="s">
        <v>14759</v>
      </c>
      <c r="G2077" t="s">
        <v>14760</v>
      </c>
      <c r="I2077" t="s">
        <v>2664</v>
      </c>
      <c r="J2077" t="s">
        <v>14761</v>
      </c>
      <c r="K2077" t="s">
        <v>2678</v>
      </c>
      <c r="L2077" s="1">
        <v>45219.93472222222</v>
      </c>
      <c r="M2077" t="s">
        <v>14762</v>
      </c>
      <c r="N2077" t="s">
        <v>248</v>
      </c>
      <c r="O2077">
        <v>11656</v>
      </c>
      <c r="P2077">
        <v>4</v>
      </c>
      <c r="Q2077">
        <v>2079</v>
      </c>
      <c r="R2077">
        <v>0</v>
      </c>
      <c r="S2077">
        <v>0</v>
      </c>
      <c r="T2077" t="s">
        <v>2674</v>
      </c>
      <c r="U2077">
        <v>0</v>
      </c>
      <c r="V2077">
        <v>0</v>
      </c>
      <c r="W2077" t="b">
        <v>0</v>
      </c>
    </row>
    <row r="2078" spans="1:23" x14ac:dyDescent="0.3">
      <c r="A2078" t="s">
        <v>14763</v>
      </c>
      <c r="B2078" t="s">
        <v>14764</v>
      </c>
      <c r="C2078" t="s">
        <v>6953</v>
      </c>
      <c r="D2078" t="s">
        <v>14765</v>
      </c>
      <c r="G2078" t="s">
        <v>14766</v>
      </c>
      <c r="I2078" t="s">
        <v>2664</v>
      </c>
      <c r="J2078" t="s">
        <v>14767</v>
      </c>
      <c r="K2078" t="s">
        <v>2678</v>
      </c>
      <c r="L2078" s="1">
        <v>45239.443055555559</v>
      </c>
      <c r="M2078" t="s">
        <v>14768</v>
      </c>
      <c r="N2078" t="s">
        <v>74</v>
      </c>
      <c r="O2078">
        <v>23184</v>
      </c>
      <c r="P2078">
        <v>8</v>
      </c>
      <c r="Q2078">
        <v>2080</v>
      </c>
      <c r="R2078">
        <v>0</v>
      </c>
      <c r="S2078">
        <v>0</v>
      </c>
      <c r="T2078" t="s">
        <v>2674</v>
      </c>
      <c r="U2078">
        <v>0</v>
      </c>
      <c r="V2078">
        <v>0</v>
      </c>
      <c r="W2078" t="b">
        <v>0</v>
      </c>
    </row>
    <row r="2079" spans="1:23" x14ac:dyDescent="0.3">
      <c r="A2079" t="s">
        <v>14769</v>
      </c>
      <c r="B2079" t="s">
        <v>14770</v>
      </c>
      <c r="C2079" t="s">
        <v>6953</v>
      </c>
      <c r="D2079" t="s">
        <v>14771</v>
      </c>
      <c r="E2079" t="s">
        <v>14772</v>
      </c>
      <c r="G2079" t="s">
        <v>14773</v>
      </c>
      <c r="H2079" t="s">
        <v>1183</v>
      </c>
      <c r="I2079" t="s">
        <v>2664</v>
      </c>
      <c r="J2079" t="s">
        <v>14774</v>
      </c>
      <c r="K2079" t="s">
        <v>2678</v>
      </c>
      <c r="L2079" s="1">
        <v>45281.388194444444</v>
      </c>
      <c r="M2079" t="s">
        <v>14775</v>
      </c>
      <c r="N2079" t="s">
        <v>74</v>
      </c>
      <c r="O2079">
        <v>5530</v>
      </c>
      <c r="P2079">
        <v>2</v>
      </c>
      <c r="Q2079">
        <v>2081</v>
      </c>
      <c r="R2079">
        <v>0</v>
      </c>
      <c r="S2079">
        <v>0</v>
      </c>
      <c r="T2079" t="s">
        <v>2674</v>
      </c>
      <c r="U2079">
        <v>0</v>
      </c>
      <c r="V2079">
        <v>0</v>
      </c>
      <c r="W2079" t="b">
        <v>0</v>
      </c>
    </row>
    <row r="2080" spans="1:23" x14ac:dyDescent="0.3">
      <c r="A2080" t="s">
        <v>12704</v>
      </c>
      <c r="B2080" t="s">
        <v>9259</v>
      </c>
      <c r="C2080" t="s">
        <v>6953</v>
      </c>
      <c r="D2080" t="s">
        <v>14776</v>
      </c>
      <c r="G2080" t="s">
        <v>14777</v>
      </c>
      <c r="H2080" t="s">
        <v>14778</v>
      </c>
      <c r="I2080" t="s">
        <v>2703</v>
      </c>
      <c r="J2080" t="s">
        <v>12707</v>
      </c>
      <c r="K2080" t="s">
        <v>2647</v>
      </c>
      <c r="L2080" s="1">
        <v>45194.572222222225</v>
      </c>
      <c r="M2080" t="s">
        <v>14779</v>
      </c>
      <c r="N2080" t="s">
        <v>74</v>
      </c>
      <c r="O2080">
        <v>24639</v>
      </c>
      <c r="P2080">
        <v>8</v>
      </c>
      <c r="Q2080">
        <v>2082</v>
      </c>
      <c r="R2080">
        <v>0</v>
      </c>
      <c r="S2080">
        <v>0</v>
      </c>
      <c r="T2080" t="s">
        <v>2674</v>
      </c>
      <c r="U2080">
        <v>0</v>
      </c>
      <c r="V2080">
        <v>0</v>
      </c>
      <c r="W2080" t="b">
        <v>0</v>
      </c>
    </row>
    <row r="2081" spans="1:23" x14ac:dyDescent="0.3">
      <c r="A2081" t="s">
        <v>14780</v>
      </c>
      <c r="C2081" t="s">
        <v>6953</v>
      </c>
      <c r="D2081" t="s">
        <v>3195</v>
      </c>
      <c r="G2081" t="s">
        <v>14781</v>
      </c>
      <c r="H2081" t="s">
        <v>12353</v>
      </c>
      <c r="I2081" t="s">
        <v>3731</v>
      </c>
      <c r="J2081" t="s">
        <v>14782</v>
      </c>
      <c r="K2081" t="s">
        <v>2647</v>
      </c>
      <c r="L2081" s="1">
        <v>45194.572222222225</v>
      </c>
      <c r="M2081" t="s">
        <v>14783</v>
      </c>
      <c r="N2081" t="s">
        <v>74</v>
      </c>
      <c r="O2081">
        <v>8881</v>
      </c>
      <c r="P2081">
        <v>3</v>
      </c>
      <c r="Q2081">
        <v>2083</v>
      </c>
      <c r="R2081">
        <v>0</v>
      </c>
      <c r="S2081">
        <v>0</v>
      </c>
      <c r="T2081" t="s">
        <v>2674</v>
      </c>
      <c r="U2081">
        <v>0</v>
      </c>
      <c r="V2081">
        <v>0</v>
      </c>
      <c r="W2081" t="b">
        <v>0</v>
      </c>
    </row>
    <row r="2082" spans="1:23" x14ac:dyDescent="0.3">
      <c r="A2082" t="s">
        <v>14784</v>
      </c>
      <c r="C2082" t="s">
        <v>6953</v>
      </c>
      <c r="D2082" t="s">
        <v>14785</v>
      </c>
      <c r="E2082" t="s">
        <v>14785</v>
      </c>
      <c r="G2082" t="s">
        <v>14786</v>
      </c>
      <c r="H2082" t="s">
        <v>1023</v>
      </c>
      <c r="I2082" t="s">
        <v>3731</v>
      </c>
      <c r="J2082" t="s">
        <v>14787</v>
      </c>
      <c r="K2082" t="s">
        <v>2647</v>
      </c>
      <c r="L2082" s="1">
        <v>45194.572222222225</v>
      </c>
      <c r="M2082" t="s">
        <v>14788</v>
      </c>
      <c r="N2082" t="s">
        <v>74</v>
      </c>
      <c r="O2082">
        <v>8635</v>
      </c>
      <c r="P2082">
        <v>3</v>
      </c>
      <c r="Q2082">
        <v>2084</v>
      </c>
      <c r="R2082">
        <v>0</v>
      </c>
      <c r="S2082">
        <v>0</v>
      </c>
      <c r="T2082" t="s">
        <v>2674</v>
      </c>
      <c r="U2082">
        <v>0</v>
      </c>
      <c r="V2082">
        <v>0</v>
      </c>
      <c r="W2082" t="b">
        <v>0</v>
      </c>
    </row>
    <row r="2083" spans="1:23" x14ac:dyDescent="0.3">
      <c r="A2083" t="s">
        <v>14789</v>
      </c>
      <c r="C2083" t="s">
        <v>6953</v>
      </c>
      <c r="D2083" t="s">
        <v>14790</v>
      </c>
      <c r="G2083" t="s">
        <v>14791</v>
      </c>
      <c r="H2083" t="s">
        <v>14792</v>
      </c>
      <c r="I2083" t="s">
        <v>3731</v>
      </c>
      <c r="J2083" t="s">
        <v>14793</v>
      </c>
      <c r="K2083" t="s">
        <v>2647</v>
      </c>
      <c r="L2083" s="1">
        <v>45194.572222222225</v>
      </c>
      <c r="M2083" t="s">
        <v>14794</v>
      </c>
      <c r="N2083" t="s">
        <v>74</v>
      </c>
      <c r="O2083">
        <v>19503</v>
      </c>
      <c r="P2083">
        <v>6</v>
      </c>
      <c r="Q2083">
        <v>2085</v>
      </c>
      <c r="R2083">
        <v>0</v>
      </c>
      <c r="S2083">
        <v>0</v>
      </c>
      <c r="T2083" t="s">
        <v>2674</v>
      </c>
      <c r="U2083">
        <v>0</v>
      </c>
      <c r="V2083">
        <v>0</v>
      </c>
      <c r="W2083" t="b">
        <v>0</v>
      </c>
    </row>
    <row r="2084" spans="1:23" x14ac:dyDescent="0.3">
      <c r="A2084" t="s">
        <v>14795</v>
      </c>
      <c r="B2084" t="s">
        <v>14796</v>
      </c>
      <c r="C2084" t="s">
        <v>6953</v>
      </c>
      <c r="D2084" t="s">
        <v>14797</v>
      </c>
      <c r="E2084" t="s">
        <v>14798</v>
      </c>
      <c r="G2084" t="s">
        <v>14799</v>
      </c>
      <c r="H2084" t="s">
        <v>14800</v>
      </c>
      <c r="I2084" t="s">
        <v>3198</v>
      </c>
      <c r="J2084" t="s">
        <v>14801</v>
      </c>
      <c r="K2084" t="s">
        <v>2678</v>
      </c>
      <c r="L2084" s="1">
        <v>45303.431250000001</v>
      </c>
      <c r="M2084" t="s">
        <v>14802</v>
      </c>
      <c r="N2084" t="s">
        <v>74</v>
      </c>
      <c r="O2084">
        <v>26221</v>
      </c>
      <c r="P2084">
        <v>8</v>
      </c>
      <c r="Q2084">
        <v>2086</v>
      </c>
      <c r="R2084">
        <v>1</v>
      </c>
      <c r="S2084">
        <v>0</v>
      </c>
      <c r="T2084" t="s">
        <v>2667</v>
      </c>
      <c r="U2084">
        <v>1</v>
      </c>
      <c r="V2084">
        <v>0</v>
      </c>
      <c r="W2084" t="b">
        <v>0</v>
      </c>
    </row>
    <row r="2085" spans="1:23" x14ac:dyDescent="0.3">
      <c r="A2085" t="s">
        <v>3252</v>
      </c>
      <c r="B2085" t="s">
        <v>14803</v>
      </c>
      <c r="C2085" t="s">
        <v>14804</v>
      </c>
      <c r="D2085" t="s">
        <v>14805</v>
      </c>
      <c r="G2085" t="s">
        <v>14806</v>
      </c>
      <c r="I2085" t="s">
        <v>2710</v>
      </c>
      <c r="J2085" t="s">
        <v>14807</v>
      </c>
      <c r="K2085" t="s">
        <v>2678</v>
      </c>
      <c r="L2085" s="1">
        <v>45231.681944444441</v>
      </c>
      <c r="M2085" t="s">
        <v>14808</v>
      </c>
      <c r="N2085">
        <v>0</v>
      </c>
      <c r="O2085">
        <v>0</v>
      </c>
      <c r="P2085">
        <v>0</v>
      </c>
      <c r="Q2085">
        <v>2087</v>
      </c>
      <c r="R2085">
        <v>0</v>
      </c>
      <c r="S2085">
        <v>0</v>
      </c>
      <c r="T2085" t="s">
        <v>2674</v>
      </c>
      <c r="U2085">
        <v>0</v>
      </c>
      <c r="V2085">
        <v>0</v>
      </c>
      <c r="W2085" t="b">
        <v>0</v>
      </c>
    </row>
    <row r="2086" spans="1:23" x14ac:dyDescent="0.3">
      <c r="A2086" t="s">
        <v>14809</v>
      </c>
      <c r="B2086" t="s">
        <v>14809</v>
      </c>
      <c r="C2086" t="s">
        <v>14804</v>
      </c>
      <c r="D2086">
        <v>6</v>
      </c>
      <c r="G2086" t="s">
        <v>14810</v>
      </c>
      <c r="I2086" t="s">
        <v>3290</v>
      </c>
      <c r="J2086" t="s">
        <v>14811</v>
      </c>
      <c r="K2086" t="s">
        <v>2678</v>
      </c>
      <c r="L2086" s="1">
        <v>45205.629166666666</v>
      </c>
      <c r="M2086" t="s">
        <v>14812</v>
      </c>
      <c r="N2086">
        <v>0</v>
      </c>
      <c r="O2086">
        <v>0</v>
      </c>
      <c r="P2086">
        <v>0</v>
      </c>
      <c r="Q2086">
        <v>2088</v>
      </c>
      <c r="R2086">
        <v>0</v>
      </c>
      <c r="S2086">
        <v>0</v>
      </c>
      <c r="T2086" t="s">
        <v>2674</v>
      </c>
      <c r="U2086">
        <v>0</v>
      </c>
      <c r="V2086">
        <v>0</v>
      </c>
      <c r="W2086" t="b">
        <v>0</v>
      </c>
    </row>
    <row r="2087" spans="1:23" x14ac:dyDescent="0.3">
      <c r="A2087" t="s">
        <v>14813</v>
      </c>
      <c r="C2087" t="s">
        <v>14804</v>
      </c>
      <c r="D2087" t="s">
        <v>14814</v>
      </c>
      <c r="G2087" t="s">
        <v>14815</v>
      </c>
      <c r="H2087" t="s">
        <v>14816</v>
      </c>
      <c r="I2087" t="s">
        <v>3290</v>
      </c>
      <c r="J2087" t="s">
        <v>14817</v>
      </c>
      <c r="K2087" t="s">
        <v>2647</v>
      </c>
      <c r="L2087" s="1">
        <v>45194.572222222225</v>
      </c>
      <c r="M2087" t="s">
        <v>14818</v>
      </c>
      <c r="N2087">
        <v>0</v>
      </c>
      <c r="O2087">
        <v>0</v>
      </c>
      <c r="P2087">
        <v>0</v>
      </c>
      <c r="Q2087">
        <v>2089</v>
      </c>
      <c r="R2087">
        <v>0</v>
      </c>
      <c r="S2087">
        <v>0</v>
      </c>
      <c r="T2087" t="s">
        <v>2674</v>
      </c>
      <c r="U2087">
        <v>0</v>
      </c>
      <c r="V2087">
        <v>0</v>
      </c>
      <c r="W2087" t="b">
        <v>0</v>
      </c>
    </row>
    <row r="2088" spans="1:23" x14ac:dyDescent="0.3">
      <c r="A2088" t="s">
        <v>14819</v>
      </c>
      <c r="C2088" t="s">
        <v>14804</v>
      </c>
      <c r="D2088" t="s">
        <v>14820</v>
      </c>
      <c r="G2088" t="s">
        <v>14821</v>
      </c>
      <c r="I2088" t="s">
        <v>2664</v>
      </c>
      <c r="J2088" t="s">
        <v>14822</v>
      </c>
      <c r="K2088" t="s">
        <v>2647</v>
      </c>
      <c r="L2088" s="1">
        <v>45194.572222222225</v>
      </c>
      <c r="M2088" t="s">
        <v>14823</v>
      </c>
      <c r="N2088" t="s">
        <v>54</v>
      </c>
      <c r="O2088">
        <v>2477</v>
      </c>
      <c r="P2088">
        <v>1</v>
      </c>
      <c r="Q2088">
        <v>2090</v>
      </c>
      <c r="R2088">
        <v>0</v>
      </c>
      <c r="S2088">
        <v>0</v>
      </c>
      <c r="T2088" t="s">
        <v>2674</v>
      </c>
      <c r="U2088">
        <v>0</v>
      </c>
      <c r="V2088">
        <v>0</v>
      </c>
      <c r="W2088" t="b">
        <v>0</v>
      </c>
    </row>
    <row r="2089" spans="1:23" x14ac:dyDescent="0.3">
      <c r="A2089" t="s">
        <v>4574</v>
      </c>
      <c r="B2089" t="s">
        <v>14824</v>
      </c>
      <c r="C2089" t="s">
        <v>14804</v>
      </c>
      <c r="D2089" t="s">
        <v>14825</v>
      </c>
      <c r="E2089" t="s">
        <v>14826</v>
      </c>
      <c r="G2089" t="s">
        <v>14827</v>
      </c>
      <c r="H2089" t="s">
        <v>1088</v>
      </c>
      <c r="I2089" t="s">
        <v>2735</v>
      </c>
      <c r="J2089" t="s">
        <v>14828</v>
      </c>
      <c r="K2089" t="s">
        <v>2647</v>
      </c>
      <c r="L2089" s="1">
        <v>45194.572222222225</v>
      </c>
      <c r="M2089" t="s">
        <v>14829</v>
      </c>
      <c r="N2089" t="s">
        <v>74</v>
      </c>
      <c r="O2089">
        <v>19395</v>
      </c>
      <c r="P2089">
        <v>6</v>
      </c>
      <c r="Q2089">
        <v>2091</v>
      </c>
      <c r="R2089">
        <v>0</v>
      </c>
      <c r="S2089">
        <v>0</v>
      </c>
      <c r="T2089" t="s">
        <v>2674</v>
      </c>
      <c r="U2089">
        <v>0</v>
      </c>
      <c r="V2089">
        <v>0</v>
      </c>
      <c r="W2089" t="b">
        <v>0</v>
      </c>
    </row>
    <row r="2090" spans="1:23" x14ac:dyDescent="0.3">
      <c r="A2090" t="s">
        <v>14830</v>
      </c>
      <c r="B2090" t="s">
        <v>14831</v>
      </c>
      <c r="C2090" t="s">
        <v>14804</v>
      </c>
      <c r="D2090" t="s">
        <v>14830</v>
      </c>
      <c r="G2090" t="s">
        <v>14832</v>
      </c>
      <c r="I2090" t="s">
        <v>2664</v>
      </c>
      <c r="J2090" t="s">
        <v>14833</v>
      </c>
      <c r="K2090" t="s">
        <v>2678</v>
      </c>
      <c r="L2090" s="1">
        <v>45222.505555555559</v>
      </c>
      <c r="M2090" t="s">
        <v>14834</v>
      </c>
      <c r="N2090" t="s">
        <v>74</v>
      </c>
      <c r="O2090">
        <v>9583</v>
      </c>
      <c r="P2090">
        <v>3</v>
      </c>
      <c r="Q2090">
        <v>2092</v>
      </c>
      <c r="R2090">
        <v>0</v>
      </c>
      <c r="S2090">
        <v>0</v>
      </c>
      <c r="T2090" t="s">
        <v>2674</v>
      </c>
      <c r="U2090">
        <v>0</v>
      </c>
      <c r="V2090">
        <v>0</v>
      </c>
      <c r="W2090" t="b">
        <v>0</v>
      </c>
    </row>
    <row r="2091" spans="1:23" x14ac:dyDescent="0.3">
      <c r="A2091" t="s">
        <v>14835</v>
      </c>
      <c r="B2091" t="s">
        <v>14835</v>
      </c>
      <c r="C2091" t="s">
        <v>14804</v>
      </c>
      <c r="D2091" t="s">
        <v>2669</v>
      </c>
      <c r="G2091" t="s">
        <v>14836</v>
      </c>
      <c r="H2091" t="s">
        <v>726</v>
      </c>
      <c r="I2091" t="s">
        <v>726</v>
      </c>
      <c r="J2091" t="s">
        <v>14837</v>
      </c>
      <c r="K2091" t="s">
        <v>2647</v>
      </c>
      <c r="L2091" s="1">
        <v>45194.572222222225</v>
      </c>
      <c r="M2091" t="s">
        <v>14838</v>
      </c>
      <c r="N2091" t="s">
        <v>54</v>
      </c>
      <c r="O2091">
        <v>16446</v>
      </c>
      <c r="P2091">
        <v>6</v>
      </c>
      <c r="Q2091">
        <v>2093</v>
      </c>
      <c r="R2091">
        <v>0</v>
      </c>
      <c r="S2091">
        <v>0</v>
      </c>
      <c r="T2091" t="s">
        <v>2674</v>
      </c>
      <c r="U2091">
        <v>0</v>
      </c>
      <c r="V2091">
        <v>0</v>
      </c>
      <c r="W2091" t="b">
        <v>0</v>
      </c>
    </row>
    <row r="2092" spans="1:23" x14ac:dyDescent="0.3">
      <c r="A2092" t="s">
        <v>14839</v>
      </c>
      <c r="B2092" t="s">
        <v>14839</v>
      </c>
      <c r="C2092" t="s">
        <v>14804</v>
      </c>
      <c r="D2092" t="s">
        <v>14840</v>
      </c>
      <c r="G2092" t="s">
        <v>14841</v>
      </c>
      <c r="H2092" t="s">
        <v>14842</v>
      </c>
      <c r="I2092" t="s">
        <v>3290</v>
      </c>
      <c r="J2092" t="s">
        <v>14843</v>
      </c>
      <c r="K2092" t="s">
        <v>2647</v>
      </c>
      <c r="L2092" s="1">
        <v>45194.572222222225</v>
      </c>
      <c r="M2092" t="s">
        <v>14844</v>
      </c>
      <c r="N2092">
        <v>0</v>
      </c>
      <c r="O2092">
        <v>0</v>
      </c>
      <c r="P2092">
        <v>0</v>
      </c>
      <c r="Q2092">
        <v>2094</v>
      </c>
      <c r="R2092">
        <v>0</v>
      </c>
      <c r="S2092">
        <v>0</v>
      </c>
      <c r="T2092" t="s">
        <v>2674</v>
      </c>
      <c r="U2092">
        <v>0</v>
      </c>
      <c r="V2092">
        <v>0</v>
      </c>
      <c r="W2092" t="b">
        <v>0</v>
      </c>
    </row>
    <row r="2093" spans="1:23" x14ac:dyDescent="0.3">
      <c r="A2093" t="s">
        <v>14845</v>
      </c>
      <c r="B2093" t="s">
        <v>5608</v>
      </c>
      <c r="C2093" t="s">
        <v>14804</v>
      </c>
      <c r="D2093" t="s">
        <v>14846</v>
      </c>
      <c r="G2093" t="s">
        <v>14847</v>
      </c>
      <c r="I2093" t="s">
        <v>3731</v>
      </c>
      <c r="J2093" t="s">
        <v>14848</v>
      </c>
      <c r="K2093" t="s">
        <v>2678</v>
      </c>
      <c r="L2093" s="1">
        <v>45247.727083333331</v>
      </c>
      <c r="M2093" t="s">
        <v>14849</v>
      </c>
      <c r="N2093" t="s">
        <v>164</v>
      </c>
      <c r="O2093">
        <v>19608</v>
      </c>
      <c r="P2093">
        <v>6</v>
      </c>
      <c r="Q2093">
        <v>2095</v>
      </c>
      <c r="R2093">
        <v>0</v>
      </c>
      <c r="S2093">
        <v>0</v>
      </c>
      <c r="T2093" t="s">
        <v>2674</v>
      </c>
      <c r="U2093">
        <v>0</v>
      </c>
      <c r="V2093">
        <v>0</v>
      </c>
      <c r="W2093" t="b">
        <v>0</v>
      </c>
    </row>
    <row r="2094" spans="1:23" x14ac:dyDescent="0.3">
      <c r="A2094" t="s">
        <v>14850</v>
      </c>
      <c r="B2094" t="s">
        <v>14851</v>
      </c>
      <c r="C2094" t="s">
        <v>14804</v>
      </c>
      <c r="D2094" t="s">
        <v>14852</v>
      </c>
      <c r="E2094" t="s">
        <v>3660</v>
      </c>
      <c r="G2094" t="s">
        <v>14853</v>
      </c>
      <c r="H2094" t="s">
        <v>14854</v>
      </c>
      <c r="I2094" t="s">
        <v>2696</v>
      </c>
      <c r="J2094" t="s">
        <v>14855</v>
      </c>
      <c r="K2094" t="s">
        <v>2647</v>
      </c>
      <c r="L2094" s="1">
        <v>45194.572222222225</v>
      </c>
      <c r="M2094" t="s">
        <v>14856</v>
      </c>
      <c r="N2094" t="s">
        <v>74</v>
      </c>
      <c r="O2094">
        <v>23546</v>
      </c>
      <c r="P2094">
        <v>8</v>
      </c>
      <c r="Q2094">
        <v>2096</v>
      </c>
      <c r="R2094">
        <v>0</v>
      </c>
      <c r="S2094">
        <v>0</v>
      </c>
      <c r="T2094" t="s">
        <v>2674</v>
      </c>
      <c r="U2094">
        <v>0</v>
      </c>
      <c r="V2094">
        <v>0</v>
      </c>
      <c r="W2094" t="b">
        <v>0</v>
      </c>
    </row>
    <row r="2095" spans="1:23" x14ac:dyDescent="0.3">
      <c r="A2095" t="s">
        <v>14857</v>
      </c>
      <c r="B2095" t="s">
        <v>14858</v>
      </c>
      <c r="C2095" t="s">
        <v>14804</v>
      </c>
      <c r="D2095" t="s">
        <v>14859</v>
      </c>
      <c r="G2095" t="s">
        <v>14860</v>
      </c>
      <c r="I2095" t="s">
        <v>2911</v>
      </c>
      <c r="J2095" t="s">
        <v>14861</v>
      </c>
      <c r="K2095" t="s">
        <v>2678</v>
      </c>
      <c r="L2095" s="1">
        <v>45205.582638888889</v>
      </c>
      <c r="M2095" t="s">
        <v>14862</v>
      </c>
      <c r="N2095">
        <v>0</v>
      </c>
      <c r="O2095">
        <v>0</v>
      </c>
      <c r="P2095">
        <v>0</v>
      </c>
      <c r="Q2095">
        <v>2097</v>
      </c>
      <c r="R2095">
        <v>0</v>
      </c>
      <c r="S2095">
        <v>0</v>
      </c>
      <c r="T2095" t="s">
        <v>2674</v>
      </c>
      <c r="U2095">
        <v>0</v>
      </c>
      <c r="V2095">
        <v>0</v>
      </c>
      <c r="W2095" t="b">
        <v>0</v>
      </c>
    </row>
    <row r="2096" spans="1:23" x14ac:dyDescent="0.3">
      <c r="A2096" t="s">
        <v>14863</v>
      </c>
      <c r="B2096" t="s">
        <v>14864</v>
      </c>
      <c r="C2096" t="s">
        <v>14804</v>
      </c>
      <c r="D2096" t="s">
        <v>14865</v>
      </c>
      <c r="G2096" t="s">
        <v>14866</v>
      </c>
      <c r="I2096" t="s">
        <v>2664</v>
      </c>
      <c r="J2096" t="s">
        <v>14867</v>
      </c>
      <c r="K2096" t="s">
        <v>2678</v>
      </c>
      <c r="L2096" s="1">
        <v>45212.716666666667</v>
      </c>
      <c r="M2096" t="s">
        <v>14868</v>
      </c>
      <c r="N2096" t="s">
        <v>74</v>
      </c>
      <c r="O2096">
        <v>6507</v>
      </c>
      <c r="P2096">
        <v>2</v>
      </c>
      <c r="Q2096">
        <v>2098</v>
      </c>
      <c r="R2096">
        <v>1</v>
      </c>
      <c r="S2096">
        <v>0</v>
      </c>
      <c r="T2096" t="s">
        <v>2667</v>
      </c>
      <c r="U2096">
        <v>1</v>
      </c>
      <c r="V2096">
        <v>0</v>
      </c>
      <c r="W2096" t="b">
        <v>0</v>
      </c>
    </row>
    <row r="2097" spans="1:23" x14ac:dyDescent="0.3">
      <c r="A2097" t="s">
        <v>4887</v>
      </c>
      <c r="B2097" t="s">
        <v>14869</v>
      </c>
      <c r="C2097" t="s">
        <v>747</v>
      </c>
      <c r="D2097" t="s">
        <v>4887</v>
      </c>
      <c r="G2097" t="s">
        <v>14870</v>
      </c>
      <c r="H2097" t="s">
        <v>473</v>
      </c>
      <c r="I2097" t="s">
        <v>2690</v>
      </c>
      <c r="J2097" t="s">
        <v>14871</v>
      </c>
      <c r="K2097" t="s">
        <v>2678</v>
      </c>
      <c r="L2097" s="1">
        <v>45210.545138888891</v>
      </c>
      <c r="M2097" t="s">
        <v>14872</v>
      </c>
      <c r="N2097" t="s">
        <v>54</v>
      </c>
      <c r="O2097">
        <v>65</v>
      </c>
      <c r="P2097">
        <v>1</v>
      </c>
      <c r="Q2097">
        <v>2099</v>
      </c>
      <c r="R2097">
        <v>0</v>
      </c>
      <c r="S2097">
        <v>0</v>
      </c>
      <c r="T2097" t="s">
        <v>2674</v>
      </c>
      <c r="U2097">
        <v>0</v>
      </c>
      <c r="V2097">
        <v>0</v>
      </c>
      <c r="W2097" t="b">
        <v>0</v>
      </c>
    </row>
    <row r="2098" spans="1:23" x14ac:dyDescent="0.3">
      <c r="A2098" t="s">
        <v>14873</v>
      </c>
      <c r="B2098" t="s">
        <v>14874</v>
      </c>
      <c r="C2098" t="s">
        <v>747</v>
      </c>
      <c r="D2098" t="s">
        <v>14875</v>
      </c>
      <c r="G2098" t="s">
        <v>14876</v>
      </c>
      <c r="I2098" t="s">
        <v>726</v>
      </c>
      <c r="J2098" t="s">
        <v>14877</v>
      </c>
      <c r="K2098" t="s">
        <v>2678</v>
      </c>
      <c r="L2098" s="1">
        <v>45260.523611111108</v>
      </c>
      <c r="M2098" t="s">
        <v>14878</v>
      </c>
      <c r="N2098" t="s">
        <v>54</v>
      </c>
      <c r="O2098">
        <v>12475</v>
      </c>
      <c r="P2098">
        <v>4</v>
      </c>
      <c r="Q2098">
        <v>2100</v>
      </c>
      <c r="R2098">
        <v>0</v>
      </c>
      <c r="S2098">
        <v>13</v>
      </c>
      <c r="T2098" t="s">
        <v>2667</v>
      </c>
      <c r="U2098">
        <v>0</v>
      </c>
      <c r="V2098">
        <v>1</v>
      </c>
      <c r="W2098" t="b">
        <v>0</v>
      </c>
    </row>
    <row r="2099" spans="1:23" x14ac:dyDescent="0.3">
      <c r="A2099" t="s">
        <v>14879</v>
      </c>
      <c r="B2099" t="s">
        <v>14874</v>
      </c>
      <c r="C2099" t="s">
        <v>747</v>
      </c>
      <c r="D2099" t="s">
        <v>14879</v>
      </c>
      <c r="G2099" t="s">
        <v>14880</v>
      </c>
      <c r="I2099" t="s">
        <v>726</v>
      </c>
      <c r="J2099" t="s">
        <v>14881</v>
      </c>
      <c r="K2099" t="s">
        <v>2678</v>
      </c>
      <c r="L2099" s="1">
        <v>45260.556250000001</v>
      </c>
      <c r="M2099" t="s">
        <v>14882</v>
      </c>
      <c r="N2099" t="s">
        <v>54</v>
      </c>
      <c r="O2099">
        <v>2803</v>
      </c>
      <c r="P2099">
        <v>1</v>
      </c>
      <c r="Q2099">
        <v>2101</v>
      </c>
      <c r="R2099">
        <v>0</v>
      </c>
      <c r="S2099">
        <v>16</v>
      </c>
      <c r="T2099" t="s">
        <v>2667</v>
      </c>
      <c r="U2099">
        <v>0</v>
      </c>
      <c r="V2099">
        <v>1</v>
      </c>
      <c r="W2099" t="b">
        <v>0</v>
      </c>
    </row>
    <row r="2100" spans="1:23" x14ac:dyDescent="0.3">
      <c r="A2100" t="s">
        <v>14883</v>
      </c>
      <c r="B2100" t="s">
        <v>14874</v>
      </c>
      <c r="C2100" t="s">
        <v>747</v>
      </c>
      <c r="D2100" t="s">
        <v>14883</v>
      </c>
      <c r="G2100" t="s">
        <v>14884</v>
      </c>
      <c r="I2100" t="s">
        <v>726</v>
      </c>
      <c r="J2100" t="s">
        <v>14885</v>
      </c>
      <c r="K2100" t="s">
        <v>2678</v>
      </c>
      <c r="L2100" s="1">
        <v>45260.759027777778</v>
      </c>
      <c r="M2100" t="s">
        <v>14886</v>
      </c>
      <c r="N2100" t="s">
        <v>54</v>
      </c>
      <c r="O2100">
        <v>6997</v>
      </c>
      <c r="P2100">
        <v>3</v>
      </c>
      <c r="Q2100">
        <v>2102</v>
      </c>
      <c r="R2100">
        <v>0</v>
      </c>
      <c r="S2100">
        <v>17</v>
      </c>
      <c r="T2100" t="s">
        <v>2667</v>
      </c>
      <c r="U2100">
        <v>0</v>
      </c>
      <c r="V2100">
        <v>1</v>
      </c>
      <c r="W2100" t="b">
        <v>0</v>
      </c>
    </row>
    <row r="2101" spans="1:23" x14ac:dyDescent="0.3">
      <c r="A2101" t="s">
        <v>14887</v>
      </c>
      <c r="B2101" t="s">
        <v>14888</v>
      </c>
      <c r="C2101" t="s">
        <v>747</v>
      </c>
      <c r="D2101" t="s">
        <v>14889</v>
      </c>
      <c r="E2101" t="s">
        <v>14890</v>
      </c>
      <c r="F2101" t="s">
        <v>14891</v>
      </c>
      <c r="G2101" t="s">
        <v>14892</v>
      </c>
      <c r="H2101" t="s">
        <v>4627</v>
      </c>
      <c r="I2101" t="s">
        <v>2710</v>
      </c>
      <c r="J2101" t="s">
        <v>14893</v>
      </c>
      <c r="K2101" t="s">
        <v>2678</v>
      </c>
      <c r="L2101" s="1">
        <v>45302.20416666667</v>
      </c>
      <c r="M2101" t="s">
        <v>14894</v>
      </c>
      <c r="N2101">
        <v>0</v>
      </c>
      <c r="O2101">
        <v>0</v>
      </c>
      <c r="P2101">
        <v>0</v>
      </c>
      <c r="Q2101">
        <v>2103</v>
      </c>
      <c r="R2101">
        <v>0</v>
      </c>
      <c r="S2101">
        <v>0</v>
      </c>
      <c r="T2101" t="s">
        <v>2674</v>
      </c>
      <c r="U2101">
        <v>0</v>
      </c>
      <c r="V2101">
        <v>0</v>
      </c>
      <c r="W2101" t="b">
        <v>0</v>
      </c>
    </row>
    <row r="2102" spans="1:23" x14ac:dyDescent="0.3">
      <c r="A2102" t="s">
        <v>14895</v>
      </c>
      <c r="B2102" t="s">
        <v>2828</v>
      </c>
      <c r="C2102" t="s">
        <v>747</v>
      </c>
      <c r="D2102" t="s">
        <v>2828</v>
      </c>
      <c r="E2102" t="s">
        <v>2829</v>
      </c>
      <c r="G2102" t="s">
        <v>14896</v>
      </c>
      <c r="H2102" t="s">
        <v>2370</v>
      </c>
      <c r="I2102" t="s">
        <v>2696</v>
      </c>
      <c r="J2102" t="s">
        <v>2831</v>
      </c>
      <c r="K2102" t="s">
        <v>2678</v>
      </c>
      <c r="L2102" s="1">
        <v>45303.456944444442</v>
      </c>
      <c r="M2102" t="s">
        <v>14897</v>
      </c>
      <c r="N2102" t="s">
        <v>74</v>
      </c>
      <c r="O2102">
        <v>32755</v>
      </c>
      <c r="P2102">
        <v>10</v>
      </c>
      <c r="Q2102">
        <v>2104</v>
      </c>
      <c r="R2102">
        <v>0</v>
      </c>
      <c r="S2102">
        <v>0</v>
      </c>
      <c r="T2102" t="s">
        <v>2674</v>
      </c>
      <c r="U2102">
        <v>0</v>
      </c>
      <c r="V2102">
        <v>0</v>
      </c>
      <c r="W2102" t="b">
        <v>0</v>
      </c>
    </row>
    <row r="2103" spans="1:23" x14ac:dyDescent="0.3">
      <c r="A2103" t="s">
        <v>14898</v>
      </c>
      <c r="B2103" t="s">
        <v>14899</v>
      </c>
      <c r="C2103" t="s">
        <v>747</v>
      </c>
      <c r="D2103" t="s">
        <v>14900</v>
      </c>
      <c r="G2103" t="s">
        <v>14901</v>
      </c>
      <c r="H2103" t="s">
        <v>14902</v>
      </c>
      <c r="I2103" t="s">
        <v>2911</v>
      </c>
      <c r="J2103" t="s">
        <v>14903</v>
      </c>
      <c r="K2103" t="s">
        <v>2647</v>
      </c>
      <c r="L2103" s="1">
        <v>45194.572222222225</v>
      </c>
      <c r="M2103" t="s">
        <v>14904</v>
      </c>
      <c r="N2103">
        <v>0</v>
      </c>
      <c r="O2103">
        <v>0</v>
      </c>
      <c r="P2103">
        <v>0</v>
      </c>
      <c r="Q2103">
        <v>2105</v>
      </c>
      <c r="R2103">
        <v>0</v>
      </c>
      <c r="S2103">
        <v>0</v>
      </c>
      <c r="T2103" t="s">
        <v>2674</v>
      </c>
      <c r="U2103">
        <v>0</v>
      </c>
      <c r="V2103">
        <v>0</v>
      </c>
      <c r="W2103" t="b">
        <v>0</v>
      </c>
    </row>
    <row r="2104" spans="1:23" x14ac:dyDescent="0.3">
      <c r="A2104" t="s">
        <v>14905</v>
      </c>
      <c r="C2104" t="s">
        <v>747</v>
      </c>
      <c r="D2104" t="s">
        <v>14906</v>
      </c>
      <c r="G2104" t="s">
        <v>14907</v>
      </c>
      <c r="H2104" t="s">
        <v>7179</v>
      </c>
      <c r="I2104" t="s">
        <v>2710</v>
      </c>
      <c r="J2104" t="s">
        <v>14908</v>
      </c>
      <c r="K2104" t="s">
        <v>2678</v>
      </c>
      <c r="L2104" s="1">
        <v>45256.400694444441</v>
      </c>
      <c r="M2104" t="s">
        <v>14909</v>
      </c>
      <c r="N2104">
        <v>0</v>
      </c>
      <c r="O2104">
        <v>0</v>
      </c>
      <c r="P2104">
        <v>0</v>
      </c>
      <c r="Q2104">
        <v>2106</v>
      </c>
      <c r="R2104">
        <v>0</v>
      </c>
      <c r="S2104">
        <v>0</v>
      </c>
      <c r="T2104" t="s">
        <v>2674</v>
      </c>
      <c r="U2104">
        <v>0</v>
      </c>
      <c r="V2104">
        <v>0</v>
      </c>
      <c r="W2104" t="b">
        <v>0</v>
      </c>
    </row>
    <row r="2105" spans="1:23" x14ac:dyDescent="0.3">
      <c r="A2105" t="s">
        <v>14910</v>
      </c>
      <c r="B2105" t="s">
        <v>14911</v>
      </c>
      <c r="C2105" t="s">
        <v>747</v>
      </c>
      <c r="D2105" t="s">
        <v>14910</v>
      </c>
      <c r="G2105" t="s">
        <v>14912</v>
      </c>
      <c r="I2105" t="s">
        <v>2710</v>
      </c>
      <c r="J2105" t="s">
        <v>14913</v>
      </c>
      <c r="K2105" t="s">
        <v>2678</v>
      </c>
      <c r="L2105" s="1">
        <v>45212.568749999999</v>
      </c>
      <c r="M2105" t="s">
        <v>14914</v>
      </c>
      <c r="N2105">
        <v>0</v>
      </c>
      <c r="O2105">
        <v>0</v>
      </c>
      <c r="P2105">
        <v>0</v>
      </c>
      <c r="Q2105">
        <v>2107</v>
      </c>
      <c r="R2105">
        <v>0</v>
      </c>
      <c r="S2105">
        <v>0</v>
      </c>
      <c r="T2105" t="s">
        <v>2674</v>
      </c>
      <c r="U2105">
        <v>0</v>
      </c>
      <c r="V2105">
        <v>0</v>
      </c>
      <c r="W2105" t="b">
        <v>0</v>
      </c>
    </row>
    <row r="2106" spans="1:23" x14ac:dyDescent="0.3">
      <c r="A2106" t="s">
        <v>14915</v>
      </c>
      <c r="B2106" t="s">
        <v>2921</v>
      </c>
      <c r="C2106" t="s">
        <v>747</v>
      </c>
      <c r="D2106" t="s">
        <v>2921</v>
      </c>
      <c r="G2106" t="s">
        <v>14916</v>
      </c>
      <c r="I2106" t="s">
        <v>2911</v>
      </c>
      <c r="J2106" t="s">
        <v>14917</v>
      </c>
      <c r="K2106" t="s">
        <v>2678</v>
      </c>
      <c r="L2106" s="1">
        <v>45223.368750000001</v>
      </c>
      <c r="M2106" t="s">
        <v>14918</v>
      </c>
      <c r="N2106">
        <v>0</v>
      </c>
      <c r="O2106">
        <v>0</v>
      </c>
      <c r="P2106">
        <v>0</v>
      </c>
      <c r="Q2106">
        <v>2108</v>
      </c>
      <c r="R2106">
        <v>0</v>
      </c>
      <c r="S2106">
        <v>0</v>
      </c>
      <c r="T2106" t="s">
        <v>2674</v>
      </c>
      <c r="U2106">
        <v>0</v>
      </c>
      <c r="V2106">
        <v>0</v>
      </c>
      <c r="W2106" t="b">
        <v>0</v>
      </c>
    </row>
    <row r="2107" spans="1:23" x14ac:dyDescent="0.3">
      <c r="A2107" t="s">
        <v>14919</v>
      </c>
      <c r="B2107" t="s">
        <v>14869</v>
      </c>
      <c r="C2107" t="s">
        <v>747</v>
      </c>
      <c r="D2107" t="s">
        <v>14920</v>
      </c>
      <c r="G2107" t="s">
        <v>14921</v>
      </c>
      <c r="I2107" t="s">
        <v>2690</v>
      </c>
      <c r="J2107" t="s">
        <v>14922</v>
      </c>
      <c r="K2107" t="s">
        <v>2647</v>
      </c>
      <c r="L2107" s="1">
        <v>45194.572222222225</v>
      </c>
      <c r="M2107" t="s">
        <v>14923</v>
      </c>
      <c r="N2107" t="s">
        <v>54</v>
      </c>
      <c r="O2107">
        <v>737</v>
      </c>
      <c r="P2107">
        <v>1</v>
      </c>
      <c r="Q2107">
        <v>2109</v>
      </c>
      <c r="R2107">
        <v>0</v>
      </c>
      <c r="S2107">
        <v>0</v>
      </c>
      <c r="T2107" t="s">
        <v>2674</v>
      </c>
      <c r="U2107">
        <v>0</v>
      </c>
      <c r="V2107">
        <v>0</v>
      </c>
      <c r="W2107" t="b">
        <v>0</v>
      </c>
    </row>
    <row r="2108" spans="1:23" x14ac:dyDescent="0.3">
      <c r="A2108" t="s">
        <v>14924</v>
      </c>
      <c r="B2108" t="s">
        <v>14925</v>
      </c>
      <c r="C2108" t="s">
        <v>747</v>
      </c>
      <c r="D2108" t="s">
        <v>14926</v>
      </c>
      <c r="G2108" t="s">
        <v>14927</v>
      </c>
      <c r="H2108" t="s">
        <v>14928</v>
      </c>
      <c r="I2108" t="s">
        <v>2696</v>
      </c>
      <c r="J2108" t="s">
        <v>14929</v>
      </c>
      <c r="K2108" t="s">
        <v>2647</v>
      </c>
      <c r="L2108" s="1">
        <v>45194.572222222225</v>
      </c>
      <c r="M2108" t="s">
        <v>14930</v>
      </c>
      <c r="N2108" t="s">
        <v>248</v>
      </c>
      <c r="O2108">
        <v>22732</v>
      </c>
      <c r="P2108">
        <v>7</v>
      </c>
      <c r="Q2108">
        <v>2110</v>
      </c>
      <c r="R2108">
        <v>0</v>
      </c>
      <c r="S2108">
        <v>0</v>
      </c>
      <c r="T2108" t="s">
        <v>2674</v>
      </c>
      <c r="U2108">
        <v>0</v>
      </c>
      <c r="V2108">
        <v>0</v>
      </c>
      <c r="W2108" t="b">
        <v>0</v>
      </c>
    </row>
    <row r="2109" spans="1:23" x14ac:dyDescent="0.3">
      <c r="A2109" t="s">
        <v>14924</v>
      </c>
      <c r="B2109" t="s">
        <v>14931</v>
      </c>
      <c r="C2109" t="s">
        <v>747</v>
      </c>
      <c r="D2109" t="s">
        <v>14932</v>
      </c>
      <c r="G2109" t="s">
        <v>14933</v>
      </c>
      <c r="I2109" t="s">
        <v>2696</v>
      </c>
      <c r="J2109" t="s">
        <v>14929</v>
      </c>
      <c r="K2109" t="s">
        <v>2678</v>
      </c>
      <c r="L2109" s="1">
        <v>45205.593055555553</v>
      </c>
      <c r="M2109" t="s">
        <v>14934</v>
      </c>
      <c r="N2109" t="s">
        <v>248</v>
      </c>
      <c r="O2109">
        <v>22732</v>
      </c>
      <c r="P2109">
        <v>7</v>
      </c>
      <c r="Q2109">
        <v>2111</v>
      </c>
      <c r="R2109">
        <v>0</v>
      </c>
      <c r="S2109">
        <v>0</v>
      </c>
      <c r="T2109" t="s">
        <v>2674</v>
      </c>
      <c r="U2109">
        <v>0</v>
      </c>
      <c r="V2109">
        <v>0</v>
      </c>
      <c r="W2109" t="b">
        <v>0</v>
      </c>
    </row>
    <row r="2110" spans="1:23" x14ac:dyDescent="0.3">
      <c r="A2110" t="s">
        <v>14935</v>
      </c>
      <c r="C2110" t="s">
        <v>747</v>
      </c>
      <c r="D2110" t="s">
        <v>14936</v>
      </c>
      <c r="G2110" t="s">
        <v>14937</v>
      </c>
      <c r="H2110" t="s">
        <v>7810</v>
      </c>
      <c r="I2110" t="s">
        <v>2911</v>
      </c>
      <c r="J2110" t="s">
        <v>14938</v>
      </c>
      <c r="K2110" t="s">
        <v>2647</v>
      </c>
      <c r="L2110" s="1">
        <v>45194.572222222225</v>
      </c>
      <c r="M2110" t="s">
        <v>14939</v>
      </c>
      <c r="N2110">
        <v>0</v>
      </c>
      <c r="O2110">
        <v>0</v>
      </c>
      <c r="P2110">
        <v>0</v>
      </c>
      <c r="Q2110">
        <v>2112</v>
      </c>
      <c r="R2110">
        <v>1</v>
      </c>
      <c r="S2110">
        <v>0</v>
      </c>
      <c r="T2110" t="s">
        <v>2667</v>
      </c>
      <c r="U2110">
        <v>1</v>
      </c>
      <c r="V2110">
        <v>0</v>
      </c>
      <c r="W2110" t="b">
        <v>0</v>
      </c>
    </row>
    <row r="2111" spans="1:23" x14ac:dyDescent="0.3">
      <c r="A2111" t="s">
        <v>14940</v>
      </c>
      <c r="B2111" t="s">
        <v>14941</v>
      </c>
      <c r="C2111" t="s">
        <v>747</v>
      </c>
      <c r="D2111" t="s">
        <v>14942</v>
      </c>
      <c r="G2111" t="s">
        <v>14943</v>
      </c>
      <c r="H2111" t="s">
        <v>14944</v>
      </c>
      <c r="I2111" t="s">
        <v>2690</v>
      </c>
      <c r="J2111" t="s">
        <v>14945</v>
      </c>
      <c r="K2111" t="s">
        <v>2647</v>
      </c>
      <c r="L2111" s="1">
        <v>45194.572222222225</v>
      </c>
      <c r="M2111" t="s">
        <v>14946</v>
      </c>
      <c r="N2111" t="s">
        <v>74</v>
      </c>
      <c r="O2111">
        <v>4975</v>
      </c>
      <c r="P2111">
        <v>2</v>
      </c>
      <c r="Q2111">
        <v>2113</v>
      </c>
      <c r="R2111">
        <v>1</v>
      </c>
      <c r="S2111">
        <v>9</v>
      </c>
      <c r="T2111" t="s">
        <v>2667</v>
      </c>
      <c r="U2111">
        <v>1</v>
      </c>
      <c r="V2111">
        <v>1</v>
      </c>
      <c r="W2111" t="s">
        <v>2667</v>
      </c>
    </row>
    <row r="2112" spans="1:23" x14ac:dyDescent="0.3">
      <c r="A2112" t="s">
        <v>14947</v>
      </c>
      <c r="B2112" t="s">
        <v>14948</v>
      </c>
      <c r="C2112" t="s">
        <v>747</v>
      </c>
      <c r="D2112" t="s">
        <v>14949</v>
      </c>
      <c r="G2112" t="s">
        <v>14950</v>
      </c>
      <c r="I2112" t="s">
        <v>2690</v>
      </c>
      <c r="J2112" t="s">
        <v>14951</v>
      </c>
      <c r="K2112" t="s">
        <v>2678</v>
      </c>
      <c r="L2112" s="1">
        <v>45223.925000000003</v>
      </c>
      <c r="M2112" t="s">
        <v>14952</v>
      </c>
      <c r="N2112" t="s">
        <v>54</v>
      </c>
      <c r="O2112">
        <v>16749</v>
      </c>
      <c r="P2112">
        <v>6</v>
      </c>
      <c r="Q2112">
        <v>2114</v>
      </c>
      <c r="R2112">
        <v>0</v>
      </c>
      <c r="S2112">
        <v>0</v>
      </c>
      <c r="T2112" t="s">
        <v>2674</v>
      </c>
      <c r="U2112">
        <v>0</v>
      </c>
      <c r="V2112">
        <v>0</v>
      </c>
      <c r="W2112" t="b">
        <v>0</v>
      </c>
    </row>
    <row r="2113" spans="1:23" x14ac:dyDescent="0.3">
      <c r="A2113" t="s">
        <v>14953</v>
      </c>
      <c r="B2113" t="s">
        <v>14954</v>
      </c>
      <c r="C2113" t="s">
        <v>747</v>
      </c>
      <c r="D2113" t="s">
        <v>14955</v>
      </c>
      <c r="G2113" t="s">
        <v>14956</v>
      </c>
      <c r="I2113" t="s">
        <v>2690</v>
      </c>
      <c r="J2113" t="s">
        <v>14957</v>
      </c>
      <c r="K2113" t="s">
        <v>2678</v>
      </c>
      <c r="L2113" s="1">
        <v>45267.569444444445</v>
      </c>
      <c r="M2113" t="s">
        <v>14958</v>
      </c>
      <c r="N2113" t="s">
        <v>54</v>
      </c>
      <c r="O2113">
        <v>27159</v>
      </c>
      <c r="P2113">
        <v>9</v>
      </c>
      <c r="Q2113">
        <v>2115</v>
      </c>
      <c r="R2113">
        <v>0</v>
      </c>
      <c r="S2113">
        <v>0</v>
      </c>
      <c r="T2113" t="s">
        <v>2674</v>
      </c>
      <c r="U2113">
        <v>0</v>
      </c>
      <c r="V2113">
        <v>0</v>
      </c>
      <c r="W2113" t="b">
        <v>0</v>
      </c>
    </row>
    <row r="2114" spans="1:23" x14ac:dyDescent="0.3">
      <c r="A2114" t="s">
        <v>14959</v>
      </c>
      <c r="B2114" t="s">
        <v>3213</v>
      </c>
      <c r="C2114" t="s">
        <v>747</v>
      </c>
      <c r="D2114" t="s">
        <v>14960</v>
      </c>
      <c r="E2114" t="s">
        <v>14961</v>
      </c>
      <c r="G2114" t="s">
        <v>14962</v>
      </c>
      <c r="H2114" t="s">
        <v>5564</v>
      </c>
      <c r="I2114" t="s">
        <v>3198</v>
      </c>
      <c r="J2114" t="s">
        <v>14963</v>
      </c>
      <c r="K2114" t="s">
        <v>2678</v>
      </c>
      <c r="L2114" s="1">
        <v>45245.438888888886</v>
      </c>
      <c r="M2114" t="s">
        <v>14964</v>
      </c>
      <c r="N2114" t="s">
        <v>74</v>
      </c>
      <c r="O2114">
        <v>472</v>
      </c>
      <c r="P2114">
        <v>1</v>
      </c>
      <c r="Q2114">
        <v>2116</v>
      </c>
      <c r="R2114">
        <v>0</v>
      </c>
      <c r="S2114">
        <v>0</v>
      </c>
      <c r="T2114" t="s">
        <v>2674</v>
      </c>
      <c r="U2114">
        <v>0</v>
      </c>
      <c r="V2114">
        <v>0</v>
      </c>
      <c r="W2114" t="b">
        <v>0</v>
      </c>
    </row>
    <row r="2115" spans="1:23" x14ac:dyDescent="0.3">
      <c r="A2115" t="s">
        <v>14965</v>
      </c>
      <c r="B2115" t="s">
        <v>14966</v>
      </c>
      <c r="C2115" t="s">
        <v>747</v>
      </c>
      <c r="D2115" t="s">
        <v>14967</v>
      </c>
      <c r="G2115" t="s">
        <v>14968</v>
      </c>
      <c r="H2115" t="s">
        <v>14969</v>
      </c>
      <c r="I2115" t="s">
        <v>2753</v>
      </c>
      <c r="J2115" t="s">
        <v>14970</v>
      </c>
      <c r="K2115" t="s">
        <v>2647</v>
      </c>
      <c r="L2115" s="1">
        <v>45194.572222222225</v>
      </c>
      <c r="M2115" t="s">
        <v>14971</v>
      </c>
      <c r="N2115" t="s">
        <v>74</v>
      </c>
      <c r="O2115">
        <v>13958</v>
      </c>
      <c r="P2115">
        <v>5</v>
      </c>
      <c r="Q2115">
        <v>2117</v>
      </c>
      <c r="R2115">
        <v>1</v>
      </c>
      <c r="S2115">
        <v>0</v>
      </c>
      <c r="T2115" t="s">
        <v>2667</v>
      </c>
      <c r="U2115">
        <v>1</v>
      </c>
      <c r="V2115">
        <v>0</v>
      </c>
      <c r="W2115" t="b">
        <v>0</v>
      </c>
    </row>
    <row r="2116" spans="1:23" x14ac:dyDescent="0.3">
      <c r="A2116" t="s">
        <v>14972</v>
      </c>
      <c r="B2116" t="s">
        <v>14973</v>
      </c>
      <c r="C2116" t="s">
        <v>747</v>
      </c>
      <c r="D2116" t="s">
        <v>14974</v>
      </c>
      <c r="E2116" t="s">
        <v>14974</v>
      </c>
      <c r="F2116" t="s">
        <v>642</v>
      </c>
      <c r="G2116" t="s">
        <v>14975</v>
      </c>
      <c r="H2116" t="s">
        <v>1359</v>
      </c>
      <c r="I2116" t="s">
        <v>2690</v>
      </c>
      <c r="J2116" t="s">
        <v>14976</v>
      </c>
      <c r="K2116" t="s">
        <v>2647</v>
      </c>
      <c r="L2116" s="1">
        <v>45194.572222222225</v>
      </c>
      <c r="M2116" t="s">
        <v>14977</v>
      </c>
      <c r="N2116" t="s">
        <v>54</v>
      </c>
      <c r="O2116">
        <v>443</v>
      </c>
      <c r="P2116">
        <v>1</v>
      </c>
      <c r="Q2116">
        <v>2118</v>
      </c>
      <c r="R2116">
        <v>2</v>
      </c>
      <c r="S2116">
        <v>0</v>
      </c>
      <c r="T2116" t="s">
        <v>2667</v>
      </c>
      <c r="U2116">
        <v>1</v>
      </c>
      <c r="V2116">
        <v>0</v>
      </c>
      <c r="W2116" t="b">
        <v>0</v>
      </c>
    </row>
    <row r="2117" spans="1:23" x14ac:dyDescent="0.3">
      <c r="A2117" t="s">
        <v>14978</v>
      </c>
      <c r="B2117" t="s">
        <v>14978</v>
      </c>
      <c r="C2117" t="s">
        <v>747</v>
      </c>
      <c r="D2117" t="s">
        <v>14979</v>
      </c>
      <c r="G2117" t="s">
        <v>14980</v>
      </c>
      <c r="H2117" t="s">
        <v>8493</v>
      </c>
      <c r="I2117" t="s">
        <v>2690</v>
      </c>
      <c r="J2117" t="s">
        <v>14981</v>
      </c>
      <c r="K2117" t="s">
        <v>2647</v>
      </c>
      <c r="L2117" s="1">
        <v>45194.572222222225</v>
      </c>
      <c r="M2117" t="s">
        <v>14982</v>
      </c>
      <c r="N2117" t="s">
        <v>74</v>
      </c>
      <c r="O2117">
        <v>522</v>
      </c>
      <c r="P2117">
        <v>1</v>
      </c>
      <c r="Q2117">
        <v>2119</v>
      </c>
      <c r="R2117">
        <v>1</v>
      </c>
      <c r="S2117">
        <v>0</v>
      </c>
      <c r="T2117" t="s">
        <v>2667</v>
      </c>
      <c r="U2117">
        <v>1</v>
      </c>
      <c r="V2117">
        <v>0</v>
      </c>
      <c r="W2117" t="b">
        <v>0</v>
      </c>
    </row>
    <row r="2118" spans="1:23" x14ac:dyDescent="0.3">
      <c r="A2118" t="s">
        <v>14983</v>
      </c>
      <c r="B2118" t="s">
        <v>14984</v>
      </c>
      <c r="C2118" t="s">
        <v>747</v>
      </c>
      <c r="D2118" t="s">
        <v>14984</v>
      </c>
      <c r="E2118" t="s">
        <v>14985</v>
      </c>
      <c r="G2118" t="s">
        <v>14986</v>
      </c>
      <c r="H2118" t="s">
        <v>14987</v>
      </c>
      <c r="I2118" t="s">
        <v>2690</v>
      </c>
      <c r="J2118" t="s">
        <v>14988</v>
      </c>
      <c r="K2118" t="s">
        <v>2678</v>
      </c>
      <c r="L2118" s="1">
        <v>45281.552777777775</v>
      </c>
      <c r="M2118" t="s">
        <v>14989</v>
      </c>
      <c r="N2118" t="s">
        <v>74</v>
      </c>
      <c r="O2118">
        <v>15960</v>
      </c>
      <c r="P2118">
        <v>5</v>
      </c>
      <c r="Q2118">
        <v>2120</v>
      </c>
      <c r="R2118">
        <v>1</v>
      </c>
      <c r="S2118">
        <v>0</v>
      </c>
      <c r="T2118" t="s">
        <v>2667</v>
      </c>
      <c r="U2118">
        <v>1</v>
      </c>
      <c r="V2118">
        <v>0</v>
      </c>
      <c r="W2118" t="b">
        <v>0</v>
      </c>
    </row>
    <row r="2119" spans="1:23" x14ac:dyDescent="0.3">
      <c r="A2119" t="s">
        <v>14990</v>
      </c>
      <c r="B2119" t="s">
        <v>14991</v>
      </c>
      <c r="C2119" t="s">
        <v>747</v>
      </c>
      <c r="D2119" t="s">
        <v>14992</v>
      </c>
      <c r="E2119" t="s">
        <v>14993</v>
      </c>
      <c r="G2119" t="s">
        <v>14994</v>
      </c>
      <c r="H2119" t="s">
        <v>8679</v>
      </c>
      <c r="I2119" t="s">
        <v>2703</v>
      </c>
      <c r="J2119" t="s">
        <v>14995</v>
      </c>
      <c r="K2119" t="s">
        <v>2647</v>
      </c>
      <c r="L2119" s="1">
        <v>45194.572222222225</v>
      </c>
      <c r="M2119" t="s">
        <v>14996</v>
      </c>
      <c r="N2119" t="s">
        <v>408</v>
      </c>
      <c r="O2119">
        <v>4660</v>
      </c>
      <c r="P2119">
        <v>2</v>
      </c>
      <c r="Q2119">
        <v>2122</v>
      </c>
      <c r="R2119">
        <v>0</v>
      </c>
      <c r="S2119">
        <v>0</v>
      </c>
      <c r="T2119" t="s">
        <v>2674</v>
      </c>
      <c r="U2119">
        <v>0</v>
      </c>
      <c r="V2119">
        <v>0</v>
      </c>
      <c r="W2119" t="b">
        <v>0</v>
      </c>
    </row>
    <row r="2120" spans="1:23" x14ac:dyDescent="0.3">
      <c r="A2120" t="s">
        <v>14997</v>
      </c>
      <c r="B2120" t="s">
        <v>14997</v>
      </c>
      <c r="C2120" t="s">
        <v>747</v>
      </c>
      <c r="D2120" t="s">
        <v>14997</v>
      </c>
      <c r="G2120" t="s">
        <v>14998</v>
      </c>
      <c r="I2120" t="s">
        <v>2703</v>
      </c>
      <c r="J2120" t="s">
        <v>14999</v>
      </c>
      <c r="K2120" t="s">
        <v>2678</v>
      </c>
      <c r="L2120" s="1">
        <v>45258.856944444444</v>
      </c>
      <c r="M2120" t="s">
        <v>15000</v>
      </c>
      <c r="N2120" t="s">
        <v>54</v>
      </c>
      <c r="O2120">
        <v>10949</v>
      </c>
      <c r="P2120">
        <v>4</v>
      </c>
      <c r="Q2120">
        <v>2123</v>
      </c>
      <c r="R2120">
        <v>1</v>
      </c>
      <c r="S2120">
        <v>0</v>
      </c>
      <c r="T2120" t="s">
        <v>2667</v>
      </c>
      <c r="U2120">
        <v>1</v>
      </c>
      <c r="V2120">
        <v>0</v>
      </c>
      <c r="W2120" t="b">
        <v>0</v>
      </c>
    </row>
    <row r="2121" spans="1:23" x14ac:dyDescent="0.3">
      <c r="A2121" t="s">
        <v>15001</v>
      </c>
      <c r="B2121" t="s">
        <v>15002</v>
      </c>
      <c r="C2121" t="s">
        <v>747</v>
      </c>
      <c r="E2121" t="s">
        <v>15002</v>
      </c>
      <c r="F2121" t="s">
        <v>15003</v>
      </c>
      <c r="G2121" t="s">
        <v>15004</v>
      </c>
      <c r="H2121" t="s">
        <v>1669</v>
      </c>
      <c r="I2121" t="s">
        <v>2664</v>
      </c>
      <c r="J2121" t="s">
        <v>15005</v>
      </c>
      <c r="K2121" t="s">
        <v>2678</v>
      </c>
      <c r="L2121" s="1">
        <v>45299.409722222219</v>
      </c>
      <c r="M2121" t="s">
        <v>15006</v>
      </c>
      <c r="N2121" t="s">
        <v>74</v>
      </c>
      <c r="O2121">
        <v>10602</v>
      </c>
      <c r="P2121">
        <v>4</v>
      </c>
      <c r="Q2121">
        <v>2124</v>
      </c>
      <c r="R2121">
        <v>0</v>
      </c>
      <c r="S2121">
        <v>0</v>
      </c>
      <c r="T2121" t="s">
        <v>2674</v>
      </c>
      <c r="U2121">
        <v>0</v>
      </c>
      <c r="V2121">
        <v>0</v>
      </c>
      <c r="W2121" t="b">
        <v>0</v>
      </c>
    </row>
    <row r="2122" spans="1:23" x14ac:dyDescent="0.3">
      <c r="A2122" t="s">
        <v>3631</v>
      </c>
      <c r="B2122" t="s">
        <v>15007</v>
      </c>
      <c r="C2122" t="s">
        <v>747</v>
      </c>
      <c r="D2122" t="s">
        <v>15008</v>
      </c>
      <c r="E2122" t="s">
        <v>15009</v>
      </c>
      <c r="G2122" t="s">
        <v>15010</v>
      </c>
      <c r="H2122" t="s">
        <v>8749</v>
      </c>
      <c r="I2122" t="s">
        <v>2703</v>
      </c>
      <c r="J2122" t="s">
        <v>15011</v>
      </c>
      <c r="K2122" t="s">
        <v>2678</v>
      </c>
      <c r="L2122" s="1">
        <v>45304.525000000001</v>
      </c>
      <c r="M2122" t="s">
        <v>15012</v>
      </c>
      <c r="N2122" t="s">
        <v>74</v>
      </c>
      <c r="O2122">
        <v>15557</v>
      </c>
      <c r="P2122">
        <v>5</v>
      </c>
      <c r="Q2122">
        <v>2125</v>
      </c>
      <c r="R2122">
        <v>0</v>
      </c>
      <c r="S2122">
        <v>0</v>
      </c>
      <c r="T2122" t="s">
        <v>2674</v>
      </c>
      <c r="U2122">
        <v>0</v>
      </c>
      <c r="V2122">
        <v>0</v>
      </c>
      <c r="W2122" t="b">
        <v>0</v>
      </c>
    </row>
    <row r="2123" spans="1:23" x14ac:dyDescent="0.3">
      <c r="A2123" t="s">
        <v>15013</v>
      </c>
      <c r="C2123" t="s">
        <v>747</v>
      </c>
      <c r="D2123" t="s">
        <v>15014</v>
      </c>
      <c r="G2123" t="s">
        <v>15015</v>
      </c>
      <c r="H2123" t="s">
        <v>15016</v>
      </c>
      <c r="I2123" t="s">
        <v>3731</v>
      </c>
      <c r="J2123" t="s">
        <v>15017</v>
      </c>
      <c r="K2123" t="s">
        <v>2647</v>
      </c>
      <c r="L2123" s="1">
        <v>45194.572222222225</v>
      </c>
      <c r="M2123" t="s">
        <v>15018</v>
      </c>
      <c r="N2123" t="s">
        <v>408</v>
      </c>
      <c r="O2123">
        <v>31979</v>
      </c>
      <c r="P2123">
        <v>10</v>
      </c>
      <c r="Q2123">
        <v>2126</v>
      </c>
      <c r="R2123">
        <v>0</v>
      </c>
      <c r="S2123">
        <v>0</v>
      </c>
      <c r="T2123" t="s">
        <v>2674</v>
      </c>
      <c r="U2123">
        <v>0</v>
      </c>
      <c r="V2123">
        <v>0</v>
      </c>
      <c r="W2123" t="b">
        <v>0</v>
      </c>
    </row>
    <row r="2124" spans="1:23" x14ac:dyDescent="0.3">
      <c r="A2124" t="s">
        <v>15019</v>
      </c>
      <c r="B2124" t="s">
        <v>15020</v>
      </c>
      <c r="C2124" t="s">
        <v>747</v>
      </c>
      <c r="D2124" t="s">
        <v>15021</v>
      </c>
      <c r="E2124" t="s">
        <v>15022</v>
      </c>
      <c r="F2124" t="s">
        <v>15023</v>
      </c>
      <c r="G2124" t="s">
        <v>15024</v>
      </c>
      <c r="H2124" t="s">
        <v>806</v>
      </c>
      <c r="I2124" t="s">
        <v>2753</v>
      </c>
      <c r="J2124" t="s">
        <v>15025</v>
      </c>
      <c r="K2124" t="s">
        <v>2647</v>
      </c>
      <c r="L2124" s="1">
        <v>45194.572222222225</v>
      </c>
      <c r="M2124" t="s">
        <v>15026</v>
      </c>
      <c r="N2124" t="s">
        <v>74</v>
      </c>
      <c r="O2124">
        <v>24146</v>
      </c>
      <c r="P2124">
        <v>8</v>
      </c>
      <c r="Q2124">
        <v>2127</v>
      </c>
      <c r="R2124">
        <v>0</v>
      </c>
      <c r="S2124">
        <v>0</v>
      </c>
      <c r="T2124" t="s">
        <v>2674</v>
      </c>
      <c r="U2124">
        <v>0</v>
      </c>
      <c r="V2124">
        <v>0</v>
      </c>
      <c r="W2124" t="b">
        <v>0</v>
      </c>
    </row>
    <row r="2125" spans="1:23" x14ac:dyDescent="0.3">
      <c r="A2125" t="s">
        <v>15027</v>
      </c>
      <c r="B2125" t="s">
        <v>15028</v>
      </c>
      <c r="C2125" t="s">
        <v>747</v>
      </c>
      <c r="D2125" t="s">
        <v>15029</v>
      </c>
      <c r="E2125" t="s">
        <v>3528</v>
      </c>
      <c r="G2125" t="s">
        <v>15030</v>
      </c>
      <c r="H2125" t="s">
        <v>15031</v>
      </c>
      <c r="I2125" t="s">
        <v>2735</v>
      </c>
      <c r="J2125" t="s">
        <v>15032</v>
      </c>
      <c r="K2125" t="s">
        <v>2647</v>
      </c>
      <c r="L2125" s="1">
        <v>45194.572222222225</v>
      </c>
      <c r="M2125" t="s">
        <v>15033</v>
      </c>
      <c r="N2125" t="s">
        <v>248</v>
      </c>
      <c r="O2125">
        <v>15159</v>
      </c>
      <c r="P2125">
        <v>5</v>
      </c>
      <c r="Q2125">
        <v>2128</v>
      </c>
      <c r="R2125">
        <v>0</v>
      </c>
      <c r="S2125">
        <v>0</v>
      </c>
      <c r="T2125" t="s">
        <v>2674</v>
      </c>
      <c r="U2125">
        <v>0</v>
      </c>
      <c r="V2125">
        <v>0</v>
      </c>
      <c r="W2125" t="b">
        <v>0</v>
      </c>
    </row>
    <row r="2126" spans="1:23" x14ac:dyDescent="0.3">
      <c r="A2126" t="s">
        <v>15034</v>
      </c>
      <c r="B2126" t="s">
        <v>15034</v>
      </c>
      <c r="C2126" t="s">
        <v>747</v>
      </c>
      <c r="D2126" t="s">
        <v>15035</v>
      </c>
      <c r="E2126" t="s">
        <v>15036</v>
      </c>
      <c r="G2126" t="s">
        <v>15037</v>
      </c>
      <c r="H2126" t="s">
        <v>15038</v>
      </c>
      <c r="I2126" t="s">
        <v>2735</v>
      </c>
      <c r="J2126" t="s">
        <v>15039</v>
      </c>
      <c r="K2126" t="s">
        <v>2647</v>
      </c>
      <c r="L2126" s="1">
        <v>45194.572222222225</v>
      </c>
      <c r="M2126" t="s">
        <v>15040</v>
      </c>
      <c r="N2126" t="s">
        <v>74</v>
      </c>
      <c r="O2126">
        <v>13727</v>
      </c>
      <c r="P2126">
        <v>5</v>
      </c>
      <c r="Q2126">
        <v>2129</v>
      </c>
      <c r="R2126">
        <v>0</v>
      </c>
      <c r="S2126">
        <v>0</v>
      </c>
      <c r="T2126" t="s">
        <v>2674</v>
      </c>
      <c r="U2126">
        <v>0</v>
      </c>
      <c r="V2126">
        <v>0</v>
      </c>
      <c r="W2126" t="b">
        <v>0</v>
      </c>
    </row>
    <row r="2127" spans="1:23" x14ac:dyDescent="0.3">
      <c r="A2127" t="s">
        <v>15041</v>
      </c>
      <c r="B2127" t="s">
        <v>15042</v>
      </c>
      <c r="C2127" t="s">
        <v>747</v>
      </c>
      <c r="D2127" t="s">
        <v>15043</v>
      </c>
      <c r="G2127" t="s">
        <v>15044</v>
      </c>
      <c r="H2127" t="s">
        <v>473</v>
      </c>
      <c r="I2127" t="s">
        <v>2690</v>
      </c>
      <c r="J2127" t="s">
        <v>15045</v>
      </c>
      <c r="K2127" t="s">
        <v>2647</v>
      </c>
      <c r="L2127" s="1">
        <v>45194.572222222225</v>
      </c>
      <c r="M2127" t="s">
        <v>15046</v>
      </c>
      <c r="N2127" t="s">
        <v>54</v>
      </c>
      <c r="O2127">
        <v>718</v>
      </c>
      <c r="P2127">
        <v>1</v>
      </c>
      <c r="Q2127">
        <v>2130</v>
      </c>
      <c r="R2127">
        <v>0</v>
      </c>
      <c r="S2127">
        <v>0</v>
      </c>
      <c r="T2127" t="s">
        <v>2674</v>
      </c>
      <c r="U2127">
        <v>0</v>
      </c>
      <c r="V2127">
        <v>0</v>
      </c>
      <c r="W2127" t="b">
        <v>0</v>
      </c>
    </row>
    <row r="2128" spans="1:23" x14ac:dyDescent="0.3">
      <c r="A2128" t="s">
        <v>15047</v>
      </c>
      <c r="B2128" t="s">
        <v>15048</v>
      </c>
      <c r="C2128" t="s">
        <v>747</v>
      </c>
      <c r="D2128" t="s">
        <v>15049</v>
      </c>
      <c r="G2128" t="s">
        <v>15050</v>
      </c>
      <c r="I2128" t="s">
        <v>2690</v>
      </c>
      <c r="J2128" t="s">
        <v>15051</v>
      </c>
      <c r="K2128" t="s">
        <v>2678</v>
      </c>
      <c r="L2128" s="1">
        <v>45223.486111111109</v>
      </c>
      <c r="M2128" t="s">
        <v>15052</v>
      </c>
      <c r="N2128" t="s">
        <v>54</v>
      </c>
      <c r="O2128">
        <v>20959</v>
      </c>
      <c r="P2128">
        <v>7</v>
      </c>
      <c r="Q2128">
        <v>2131</v>
      </c>
      <c r="R2128">
        <v>0</v>
      </c>
      <c r="S2128">
        <v>0</v>
      </c>
      <c r="T2128" t="s">
        <v>2674</v>
      </c>
      <c r="U2128">
        <v>0</v>
      </c>
      <c r="V2128">
        <v>0</v>
      </c>
      <c r="W2128" t="b">
        <v>0</v>
      </c>
    </row>
    <row r="2129" spans="1:23" x14ac:dyDescent="0.3">
      <c r="A2129" t="s">
        <v>15053</v>
      </c>
      <c r="B2129" t="s">
        <v>15054</v>
      </c>
      <c r="C2129" t="s">
        <v>747</v>
      </c>
      <c r="D2129" t="s">
        <v>15055</v>
      </c>
      <c r="G2129" t="s">
        <v>15056</v>
      </c>
      <c r="I2129" t="s">
        <v>2690</v>
      </c>
      <c r="J2129" t="s">
        <v>15057</v>
      </c>
      <c r="K2129" t="s">
        <v>2678</v>
      </c>
      <c r="L2129" s="1">
        <v>45244.914583333331</v>
      </c>
      <c r="M2129" t="s">
        <v>15058</v>
      </c>
      <c r="N2129" t="s">
        <v>54</v>
      </c>
      <c r="O2129">
        <v>237</v>
      </c>
      <c r="P2129">
        <v>1</v>
      </c>
      <c r="Q2129">
        <v>2132</v>
      </c>
      <c r="R2129">
        <v>0</v>
      </c>
      <c r="S2129">
        <v>0</v>
      </c>
      <c r="T2129" t="s">
        <v>2674</v>
      </c>
      <c r="U2129">
        <v>0</v>
      </c>
      <c r="V2129">
        <v>0</v>
      </c>
      <c r="W2129" t="b">
        <v>0</v>
      </c>
    </row>
    <row r="2130" spans="1:23" x14ac:dyDescent="0.3">
      <c r="A2130" t="s">
        <v>15059</v>
      </c>
      <c r="B2130" t="s">
        <v>15060</v>
      </c>
      <c r="C2130" t="s">
        <v>747</v>
      </c>
      <c r="D2130" t="s">
        <v>15061</v>
      </c>
      <c r="E2130" t="s">
        <v>15062</v>
      </c>
      <c r="G2130" t="s">
        <v>15063</v>
      </c>
      <c r="H2130" t="s">
        <v>58</v>
      </c>
      <c r="I2130" t="s">
        <v>2690</v>
      </c>
      <c r="J2130" t="s">
        <v>15064</v>
      </c>
      <c r="K2130" t="s">
        <v>2678</v>
      </c>
      <c r="L2130" s="1">
        <v>45307.45</v>
      </c>
      <c r="M2130" t="s">
        <v>15065</v>
      </c>
      <c r="N2130" t="s">
        <v>54</v>
      </c>
      <c r="O2130">
        <v>1708</v>
      </c>
      <c r="P2130">
        <v>1</v>
      </c>
      <c r="Q2130">
        <v>2133</v>
      </c>
      <c r="R2130">
        <v>1</v>
      </c>
      <c r="S2130">
        <v>0</v>
      </c>
      <c r="T2130" t="s">
        <v>2667</v>
      </c>
      <c r="U2130">
        <v>1</v>
      </c>
      <c r="V2130">
        <v>0</v>
      </c>
      <c r="W2130" t="b">
        <v>0</v>
      </c>
    </row>
    <row r="2131" spans="1:23" x14ac:dyDescent="0.3">
      <c r="A2131" t="s">
        <v>15041</v>
      </c>
      <c r="B2131" t="s">
        <v>15041</v>
      </c>
      <c r="C2131" t="s">
        <v>747</v>
      </c>
      <c r="D2131" t="s">
        <v>15066</v>
      </c>
      <c r="G2131" t="s">
        <v>15067</v>
      </c>
      <c r="I2131" t="s">
        <v>2690</v>
      </c>
      <c r="J2131" t="s">
        <v>15068</v>
      </c>
      <c r="K2131" t="s">
        <v>2678</v>
      </c>
      <c r="L2131" s="1">
        <v>45261.57708333333</v>
      </c>
      <c r="M2131" t="s">
        <v>15069</v>
      </c>
      <c r="N2131" t="s">
        <v>54</v>
      </c>
      <c r="O2131">
        <v>718</v>
      </c>
      <c r="P2131">
        <v>1</v>
      </c>
      <c r="Q2131">
        <v>2134</v>
      </c>
      <c r="R2131">
        <v>0</v>
      </c>
      <c r="S2131">
        <v>0</v>
      </c>
      <c r="T2131" t="s">
        <v>2674</v>
      </c>
      <c r="U2131">
        <v>0</v>
      </c>
      <c r="V2131">
        <v>0</v>
      </c>
      <c r="W2131" t="b">
        <v>0</v>
      </c>
    </row>
    <row r="2132" spans="1:23" x14ac:dyDescent="0.3">
      <c r="A2132" t="s">
        <v>15070</v>
      </c>
      <c r="B2132" t="s">
        <v>15071</v>
      </c>
      <c r="C2132" t="s">
        <v>747</v>
      </c>
      <c r="D2132" t="s">
        <v>15072</v>
      </c>
      <c r="G2132" t="s">
        <v>15073</v>
      </c>
      <c r="H2132" t="s">
        <v>236</v>
      </c>
      <c r="I2132" t="s">
        <v>2753</v>
      </c>
      <c r="J2132" t="s">
        <v>15074</v>
      </c>
      <c r="K2132" t="s">
        <v>2647</v>
      </c>
      <c r="L2132" s="1">
        <v>45194.572222222225</v>
      </c>
      <c r="M2132" t="s">
        <v>15075</v>
      </c>
      <c r="N2132" t="s">
        <v>74</v>
      </c>
      <c r="O2132">
        <v>7962</v>
      </c>
      <c r="P2132">
        <v>3</v>
      </c>
      <c r="Q2132">
        <v>2135</v>
      </c>
      <c r="R2132">
        <v>2</v>
      </c>
      <c r="S2132">
        <v>0</v>
      </c>
      <c r="T2132" t="s">
        <v>2667</v>
      </c>
      <c r="U2132">
        <v>1</v>
      </c>
      <c r="V2132">
        <v>0</v>
      </c>
      <c r="W2132" t="b">
        <v>0</v>
      </c>
    </row>
    <row r="2133" spans="1:23" x14ac:dyDescent="0.3">
      <c r="A2133" t="s">
        <v>15076</v>
      </c>
      <c r="C2133" t="s">
        <v>747</v>
      </c>
      <c r="D2133" t="s">
        <v>942</v>
      </c>
      <c r="G2133" t="s">
        <v>15077</v>
      </c>
      <c r="H2133" t="s">
        <v>4256</v>
      </c>
      <c r="I2133" t="s">
        <v>2696</v>
      </c>
      <c r="J2133" t="s">
        <v>15078</v>
      </c>
      <c r="K2133" t="s">
        <v>2647</v>
      </c>
      <c r="L2133" s="1">
        <v>45194.572222222225</v>
      </c>
      <c r="M2133" t="s">
        <v>15079</v>
      </c>
      <c r="N2133" t="s">
        <v>74</v>
      </c>
      <c r="O2133">
        <v>14675</v>
      </c>
      <c r="P2133">
        <v>5</v>
      </c>
      <c r="Q2133">
        <v>2136</v>
      </c>
      <c r="R2133">
        <v>1</v>
      </c>
      <c r="S2133">
        <v>0</v>
      </c>
      <c r="T2133" t="s">
        <v>2667</v>
      </c>
      <c r="U2133">
        <v>1</v>
      </c>
      <c r="V2133">
        <v>0</v>
      </c>
      <c r="W2133" t="b">
        <v>0</v>
      </c>
    </row>
    <row r="2134" spans="1:23" x14ac:dyDescent="0.3">
      <c r="A2134" t="s">
        <v>15080</v>
      </c>
      <c r="B2134" t="s">
        <v>10088</v>
      </c>
      <c r="C2134" t="s">
        <v>747</v>
      </c>
      <c r="D2134" t="s">
        <v>10089</v>
      </c>
      <c r="E2134" t="s">
        <v>10090</v>
      </c>
      <c r="G2134" t="s">
        <v>15081</v>
      </c>
      <c r="H2134" t="s">
        <v>236</v>
      </c>
      <c r="I2134" t="s">
        <v>2696</v>
      </c>
      <c r="J2134" t="s">
        <v>10092</v>
      </c>
      <c r="K2134" t="s">
        <v>2678</v>
      </c>
      <c r="L2134" s="1">
        <v>45299.439583333333</v>
      </c>
      <c r="M2134" t="s">
        <v>15082</v>
      </c>
      <c r="N2134" t="s">
        <v>74</v>
      </c>
      <c r="O2134">
        <v>4130</v>
      </c>
      <c r="P2134">
        <v>2</v>
      </c>
      <c r="Q2134">
        <v>2137</v>
      </c>
      <c r="R2134">
        <v>0</v>
      </c>
      <c r="S2134">
        <v>0</v>
      </c>
      <c r="T2134" t="s">
        <v>2674</v>
      </c>
      <c r="U2134">
        <v>0</v>
      </c>
      <c r="V2134">
        <v>0</v>
      </c>
      <c r="W2134" t="b">
        <v>0</v>
      </c>
    </row>
    <row r="2135" spans="1:23" x14ac:dyDescent="0.3">
      <c r="A2135" t="s">
        <v>15083</v>
      </c>
      <c r="C2135" t="s">
        <v>747</v>
      </c>
      <c r="D2135" t="s">
        <v>15084</v>
      </c>
      <c r="E2135" t="s">
        <v>15085</v>
      </c>
      <c r="F2135" t="s">
        <v>15086</v>
      </c>
      <c r="G2135" t="s">
        <v>15087</v>
      </c>
      <c r="H2135" t="s">
        <v>1226</v>
      </c>
      <c r="I2135" t="s">
        <v>2696</v>
      </c>
      <c r="J2135" t="s">
        <v>15088</v>
      </c>
      <c r="K2135" t="s">
        <v>2647</v>
      </c>
      <c r="L2135" s="1">
        <v>45194.572222222225</v>
      </c>
      <c r="M2135" t="s">
        <v>15089</v>
      </c>
      <c r="N2135" t="s">
        <v>367</v>
      </c>
      <c r="O2135">
        <v>12767</v>
      </c>
      <c r="P2135">
        <v>4</v>
      </c>
      <c r="Q2135">
        <v>2138</v>
      </c>
      <c r="R2135">
        <v>1</v>
      </c>
      <c r="S2135">
        <v>0</v>
      </c>
      <c r="T2135" t="s">
        <v>2667</v>
      </c>
      <c r="U2135">
        <v>1</v>
      </c>
      <c r="V2135">
        <v>0</v>
      </c>
      <c r="W2135" t="b">
        <v>0</v>
      </c>
    </row>
    <row r="2136" spans="1:23" x14ac:dyDescent="0.3">
      <c r="A2136" t="s">
        <v>15090</v>
      </c>
      <c r="B2136" t="s">
        <v>15090</v>
      </c>
      <c r="C2136" t="s">
        <v>747</v>
      </c>
      <c r="D2136" t="s">
        <v>15091</v>
      </c>
      <c r="E2136" t="s">
        <v>3528</v>
      </c>
      <c r="G2136" t="s">
        <v>15092</v>
      </c>
      <c r="H2136" t="s">
        <v>4609</v>
      </c>
      <c r="I2136" t="s">
        <v>2696</v>
      </c>
      <c r="J2136" t="s">
        <v>15093</v>
      </c>
      <c r="K2136" t="s">
        <v>2678</v>
      </c>
      <c r="L2136" s="1">
        <v>45242.9</v>
      </c>
      <c r="M2136" t="s">
        <v>15094</v>
      </c>
      <c r="N2136" t="s">
        <v>54</v>
      </c>
      <c r="O2136">
        <v>3550</v>
      </c>
      <c r="P2136">
        <v>2</v>
      </c>
      <c r="Q2136">
        <v>2139</v>
      </c>
      <c r="R2136">
        <v>0</v>
      </c>
      <c r="S2136">
        <v>0</v>
      </c>
      <c r="T2136" t="s">
        <v>2674</v>
      </c>
      <c r="U2136">
        <v>0</v>
      </c>
      <c r="V2136">
        <v>0</v>
      </c>
      <c r="W2136" t="b">
        <v>0</v>
      </c>
    </row>
    <row r="2137" spans="1:23" x14ac:dyDescent="0.3">
      <c r="A2137" t="s">
        <v>15095</v>
      </c>
      <c r="B2137" t="s">
        <v>15096</v>
      </c>
      <c r="C2137" t="s">
        <v>747</v>
      </c>
      <c r="D2137" t="s">
        <v>15097</v>
      </c>
      <c r="G2137" t="s">
        <v>15098</v>
      </c>
      <c r="H2137" t="s">
        <v>4740</v>
      </c>
      <c r="I2137" t="s">
        <v>2690</v>
      </c>
      <c r="J2137" t="s">
        <v>15099</v>
      </c>
      <c r="K2137" t="s">
        <v>2647</v>
      </c>
      <c r="L2137" s="1">
        <v>45194.572222222225</v>
      </c>
      <c r="M2137" t="s">
        <v>15100</v>
      </c>
      <c r="N2137" t="s">
        <v>74</v>
      </c>
      <c r="O2137">
        <v>11685</v>
      </c>
      <c r="P2137">
        <v>4</v>
      </c>
      <c r="Q2137">
        <v>2140</v>
      </c>
      <c r="R2137">
        <v>2</v>
      </c>
      <c r="S2137">
        <v>0</v>
      </c>
      <c r="T2137" t="s">
        <v>2667</v>
      </c>
      <c r="U2137">
        <v>1</v>
      </c>
      <c r="V2137">
        <v>0</v>
      </c>
      <c r="W2137" t="b">
        <v>0</v>
      </c>
    </row>
    <row r="2138" spans="1:23" x14ac:dyDescent="0.3">
      <c r="A2138" t="s">
        <v>4758</v>
      </c>
      <c r="B2138" t="s">
        <v>4758</v>
      </c>
      <c r="C2138" t="s">
        <v>747</v>
      </c>
      <c r="D2138" t="s">
        <v>4758</v>
      </c>
      <c r="G2138" t="s">
        <v>15101</v>
      </c>
      <c r="H2138" t="s">
        <v>1051</v>
      </c>
      <c r="I2138" t="s">
        <v>2690</v>
      </c>
      <c r="J2138" t="s">
        <v>15102</v>
      </c>
      <c r="K2138" t="s">
        <v>2647</v>
      </c>
      <c r="L2138" s="1">
        <v>45194.572222222225</v>
      </c>
      <c r="M2138" t="s">
        <v>15103</v>
      </c>
      <c r="N2138" t="s">
        <v>74</v>
      </c>
      <c r="O2138">
        <v>835</v>
      </c>
      <c r="P2138">
        <v>1</v>
      </c>
      <c r="Q2138">
        <v>2141</v>
      </c>
      <c r="R2138">
        <v>0</v>
      </c>
      <c r="S2138">
        <v>0</v>
      </c>
      <c r="T2138" t="s">
        <v>2674</v>
      </c>
      <c r="U2138">
        <v>0</v>
      </c>
      <c r="V2138">
        <v>0</v>
      </c>
      <c r="W2138" t="b">
        <v>0</v>
      </c>
    </row>
    <row r="2139" spans="1:23" x14ac:dyDescent="0.3">
      <c r="A2139" t="s">
        <v>15104</v>
      </c>
      <c r="C2139" t="s">
        <v>747</v>
      </c>
      <c r="D2139" t="s">
        <v>980</v>
      </c>
      <c r="G2139" t="s">
        <v>15105</v>
      </c>
      <c r="H2139" t="s">
        <v>981</v>
      </c>
      <c r="I2139" t="s">
        <v>2690</v>
      </c>
      <c r="J2139" t="s">
        <v>15106</v>
      </c>
      <c r="K2139" t="s">
        <v>2647</v>
      </c>
      <c r="L2139" s="1">
        <v>45194.572222222225</v>
      </c>
      <c r="M2139" t="s">
        <v>15107</v>
      </c>
      <c r="N2139" t="s">
        <v>74</v>
      </c>
      <c r="O2139">
        <v>110</v>
      </c>
      <c r="P2139">
        <v>1</v>
      </c>
      <c r="Q2139">
        <v>2142</v>
      </c>
      <c r="R2139">
        <v>1</v>
      </c>
      <c r="S2139">
        <v>0</v>
      </c>
      <c r="T2139" t="s">
        <v>2667</v>
      </c>
      <c r="U2139">
        <v>1</v>
      </c>
      <c r="V2139">
        <v>0</v>
      </c>
      <c r="W2139" t="b">
        <v>0</v>
      </c>
    </row>
    <row r="2140" spans="1:23" x14ac:dyDescent="0.3">
      <c r="A2140" t="s">
        <v>15108</v>
      </c>
      <c r="B2140" t="s">
        <v>15109</v>
      </c>
      <c r="C2140" t="s">
        <v>747</v>
      </c>
      <c r="D2140" t="s">
        <v>15110</v>
      </c>
      <c r="G2140" t="s">
        <v>15111</v>
      </c>
      <c r="I2140" t="s">
        <v>2690</v>
      </c>
      <c r="J2140" t="s">
        <v>15112</v>
      </c>
      <c r="K2140" t="s">
        <v>2678</v>
      </c>
      <c r="L2140" s="1">
        <v>45205.568055555559</v>
      </c>
      <c r="M2140" t="s">
        <v>15113</v>
      </c>
      <c r="N2140" t="s">
        <v>54</v>
      </c>
      <c r="O2140">
        <v>3820</v>
      </c>
      <c r="P2140">
        <v>2</v>
      </c>
      <c r="Q2140">
        <v>2143</v>
      </c>
      <c r="R2140">
        <v>1</v>
      </c>
      <c r="S2140">
        <v>3</v>
      </c>
      <c r="T2140" t="s">
        <v>2667</v>
      </c>
      <c r="U2140">
        <v>1</v>
      </c>
      <c r="V2140">
        <v>1</v>
      </c>
      <c r="W2140" t="s">
        <v>2667</v>
      </c>
    </row>
    <row r="2141" spans="1:23" x14ac:dyDescent="0.3">
      <c r="A2141" t="s">
        <v>15114</v>
      </c>
      <c r="B2141" t="s">
        <v>14869</v>
      </c>
      <c r="C2141" t="s">
        <v>747</v>
      </c>
      <c r="D2141" t="s">
        <v>14869</v>
      </c>
      <c r="E2141" t="s">
        <v>15114</v>
      </c>
      <c r="F2141" t="s">
        <v>15115</v>
      </c>
      <c r="G2141" t="s">
        <v>15116</v>
      </c>
      <c r="H2141" t="s">
        <v>473</v>
      </c>
      <c r="I2141" t="s">
        <v>2690</v>
      </c>
      <c r="J2141" t="s">
        <v>15117</v>
      </c>
      <c r="K2141" t="s">
        <v>2678</v>
      </c>
      <c r="L2141" s="1">
        <v>45210.545138888891</v>
      </c>
      <c r="M2141" t="s">
        <v>15118</v>
      </c>
      <c r="N2141" t="s">
        <v>54</v>
      </c>
      <c r="O2141">
        <v>65</v>
      </c>
      <c r="P2141">
        <v>1</v>
      </c>
      <c r="Q2141">
        <v>2144</v>
      </c>
      <c r="R2141">
        <v>0</v>
      </c>
      <c r="S2141">
        <v>0</v>
      </c>
      <c r="T2141" t="s">
        <v>2674</v>
      </c>
      <c r="U2141">
        <v>0</v>
      </c>
      <c r="V2141">
        <v>0</v>
      </c>
      <c r="W2141" t="b">
        <v>0</v>
      </c>
    </row>
    <row r="2142" spans="1:23" x14ac:dyDescent="0.3">
      <c r="A2142" t="s">
        <v>15119</v>
      </c>
      <c r="B2142" t="s">
        <v>4885</v>
      </c>
      <c r="C2142" t="s">
        <v>747</v>
      </c>
      <c r="D2142" t="s">
        <v>4886</v>
      </c>
      <c r="E2142" t="s">
        <v>4887</v>
      </c>
      <c r="G2142" t="s">
        <v>15120</v>
      </c>
      <c r="H2142" t="s">
        <v>473</v>
      </c>
      <c r="I2142" t="s">
        <v>2690</v>
      </c>
      <c r="J2142" t="s">
        <v>4889</v>
      </c>
      <c r="K2142" t="s">
        <v>2678</v>
      </c>
      <c r="L2142" s="1">
        <v>45272.411805555559</v>
      </c>
      <c r="M2142" t="s">
        <v>15121</v>
      </c>
      <c r="N2142" t="s">
        <v>54</v>
      </c>
      <c r="O2142">
        <v>862</v>
      </c>
      <c r="P2142">
        <v>1</v>
      </c>
      <c r="Q2142">
        <v>2145</v>
      </c>
      <c r="R2142">
        <v>0</v>
      </c>
      <c r="S2142">
        <v>0</v>
      </c>
      <c r="T2142" t="s">
        <v>2674</v>
      </c>
      <c r="U2142">
        <v>0</v>
      </c>
      <c r="V2142">
        <v>0</v>
      </c>
      <c r="W2142" t="b">
        <v>0</v>
      </c>
    </row>
    <row r="2143" spans="1:23" x14ac:dyDescent="0.3">
      <c r="A2143" t="s">
        <v>15122</v>
      </c>
      <c r="C2143" t="s">
        <v>747</v>
      </c>
      <c r="D2143" t="s">
        <v>15123</v>
      </c>
      <c r="E2143" t="s">
        <v>15124</v>
      </c>
      <c r="F2143" t="s">
        <v>15125</v>
      </c>
      <c r="G2143" t="s">
        <v>15126</v>
      </c>
      <c r="H2143" t="s">
        <v>975</v>
      </c>
      <c r="I2143" t="s">
        <v>2690</v>
      </c>
      <c r="J2143" t="s">
        <v>15127</v>
      </c>
      <c r="K2143" t="s">
        <v>2678</v>
      </c>
      <c r="L2143" s="1">
        <v>45272.978472222225</v>
      </c>
      <c r="M2143" t="s">
        <v>15128</v>
      </c>
      <c r="N2143" t="s">
        <v>54</v>
      </c>
      <c r="O2143">
        <v>4485</v>
      </c>
      <c r="P2143">
        <v>2</v>
      </c>
      <c r="Q2143">
        <v>2146</v>
      </c>
      <c r="R2143">
        <v>1</v>
      </c>
      <c r="S2143">
        <v>0</v>
      </c>
      <c r="T2143" t="s">
        <v>2667</v>
      </c>
      <c r="U2143">
        <v>1</v>
      </c>
      <c r="V2143">
        <v>0</v>
      </c>
      <c r="W2143" t="b">
        <v>0</v>
      </c>
    </row>
    <row r="2144" spans="1:23" x14ac:dyDescent="0.3">
      <c r="A2144" t="s">
        <v>15129</v>
      </c>
      <c r="B2144" t="s">
        <v>15130</v>
      </c>
      <c r="C2144" t="s">
        <v>747</v>
      </c>
      <c r="D2144" t="s">
        <v>15131</v>
      </c>
      <c r="E2144" t="s">
        <v>15132</v>
      </c>
      <c r="G2144" t="s">
        <v>15133</v>
      </c>
      <c r="H2144" t="s">
        <v>15134</v>
      </c>
      <c r="I2144" t="s">
        <v>2690</v>
      </c>
      <c r="J2144" t="s">
        <v>15135</v>
      </c>
      <c r="K2144" t="s">
        <v>2678</v>
      </c>
      <c r="L2144" s="1">
        <v>45308.439583333333</v>
      </c>
      <c r="M2144" t="s">
        <v>15136</v>
      </c>
      <c r="N2144" t="s">
        <v>74</v>
      </c>
      <c r="O2144">
        <v>20617</v>
      </c>
      <c r="P2144">
        <v>7</v>
      </c>
      <c r="Q2144">
        <v>2147</v>
      </c>
      <c r="R2144">
        <v>0</v>
      </c>
      <c r="S2144">
        <v>0</v>
      </c>
      <c r="T2144" t="s">
        <v>2674</v>
      </c>
      <c r="U2144">
        <v>0</v>
      </c>
      <c r="V2144">
        <v>0</v>
      </c>
      <c r="W2144" t="b">
        <v>0</v>
      </c>
    </row>
    <row r="2145" spans="1:23" x14ac:dyDescent="0.3">
      <c r="A2145" t="s">
        <v>15137</v>
      </c>
      <c r="B2145" t="s">
        <v>15137</v>
      </c>
      <c r="C2145" t="s">
        <v>747</v>
      </c>
      <c r="D2145" t="s">
        <v>15138</v>
      </c>
      <c r="E2145" t="s">
        <v>15139</v>
      </c>
      <c r="G2145" t="s">
        <v>15140</v>
      </c>
      <c r="H2145" t="s">
        <v>919</v>
      </c>
      <c r="I2145" t="s">
        <v>2703</v>
      </c>
      <c r="J2145" t="s">
        <v>11229</v>
      </c>
      <c r="K2145" t="s">
        <v>2647</v>
      </c>
      <c r="L2145" s="1">
        <v>45194.572222222225</v>
      </c>
      <c r="M2145" t="s">
        <v>15141</v>
      </c>
      <c r="N2145" t="s">
        <v>248</v>
      </c>
      <c r="O2145">
        <v>32580</v>
      </c>
      <c r="P2145">
        <v>10</v>
      </c>
      <c r="Q2145">
        <v>2148</v>
      </c>
      <c r="R2145">
        <v>0</v>
      </c>
      <c r="S2145">
        <v>0</v>
      </c>
      <c r="T2145" t="s">
        <v>2674</v>
      </c>
      <c r="U2145">
        <v>0</v>
      </c>
      <c r="V2145">
        <v>0</v>
      </c>
      <c r="W2145" t="b">
        <v>0</v>
      </c>
    </row>
    <row r="2146" spans="1:23" x14ac:dyDescent="0.3">
      <c r="A2146" t="s">
        <v>15142</v>
      </c>
      <c r="B2146" t="s">
        <v>15143</v>
      </c>
      <c r="C2146" t="s">
        <v>747</v>
      </c>
      <c r="D2146" t="s">
        <v>15144</v>
      </c>
      <c r="G2146" t="s">
        <v>15145</v>
      </c>
      <c r="H2146" t="s">
        <v>11153</v>
      </c>
      <c r="I2146" t="s">
        <v>2703</v>
      </c>
      <c r="J2146" t="s">
        <v>15146</v>
      </c>
      <c r="K2146" t="s">
        <v>2647</v>
      </c>
      <c r="L2146" s="1">
        <v>45194.572222222225</v>
      </c>
      <c r="M2146" t="s">
        <v>15147</v>
      </c>
      <c r="N2146" t="s">
        <v>74</v>
      </c>
      <c r="O2146">
        <v>25468</v>
      </c>
      <c r="P2146">
        <v>8</v>
      </c>
      <c r="Q2146">
        <v>2149</v>
      </c>
      <c r="R2146">
        <v>0</v>
      </c>
      <c r="S2146">
        <v>0</v>
      </c>
      <c r="T2146" t="s">
        <v>2674</v>
      </c>
      <c r="U2146">
        <v>0</v>
      </c>
      <c r="V2146">
        <v>0</v>
      </c>
      <c r="W2146" t="b">
        <v>0</v>
      </c>
    </row>
    <row r="2147" spans="1:23" x14ac:dyDescent="0.3">
      <c r="A2147" t="s">
        <v>15148</v>
      </c>
      <c r="B2147" t="s">
        <v>15149</v>
      </c>
      <c r="C2147" t="s">
        <v>747</v>
      </c>
      <c r="D2147" t="s">
        <v>15150</v>
      </c>
      <c r="E2147" t="s">
        <v>9237</v>
      </c>
      <c r="F2147" t="s">
        <v>11128</v>
      </c>
      <c r="G2147" t="s">
        <v>15151</v>
      </c>
      <c r="H2147" t="s">
        <v>919</v>
      </c>
      <c r="I2147" t="s">
        <v>2703</v>
      </c>
      <c r="J2147" t="s">
        <v>15152</v>
      </c>
      <c r="K2147" t="s">
        <v>2647</v>
      </c>
      <c r="L2147" s="1">
        <v>45194.572222222225</v>
      </c>
      <c r="M2147" t="s">
        <v>15153</v>
      </c>
      <c r="N2147" t="s">
        <v>74</v>
      </c>
      <c r="O2147">
        <v>24819</v>
      </c>
      <c r="P2147">
        <v>8</v>
      </c>
      <c r="Q2147">
        <v>2150</v>
      </c>
      <c r="R2147">
        <v>0</v>
      </c>
      <c r="S2147">
        <v>0</v>
      </c>
      <c r="T2147" t="s">
        <v>2674</v>
      </c>
      <c r="U2147">
        <v>0</v>
      </c>
      <c r="V2147">
        <v>0</v>
      </c>
      <c r="W2147" t="b">
        <v>0</v>
      </c>
    </row>
    <row r="2148" spans="1:23" x14ac:dyDescent="0.3">
      <c r="A2148" t="s">
        <v>15154</v>
      </c>
      <c r="B2148" t="s">
        <v>15154</v>
      </c>
      <c r="C2148" t="s">
        <v>747</v>
      </c>
      <c r="D2148" t="s">
        <v>15155</v>
      </c>
      <c r="G2148" t="s">
        <v>15156</v>
      </c>
      <c r="I2148" t="s">
        <v>2703</v>
      </c>
      <c r="J2148" t="s">
        <v>15157</v>
      </c>
      <c r="K2148" t="s">
        <v>2678</v>
      </c>
      <c r="L2148" s="1">
        <v>45203.831250000003</v>
      </c>
      <c r="M2148" t="s">
        <v>15158</v>
      </c>
      <c r="N2148" t="s">
        <v>74</v>
      </c>
      <c r="O2148">
        <v>3513</v>
      </c>
      <c r="P2148">
        <v>2</v>
      </c>
      <c r="Q2148">
        <v>2151</v>
      </c>
      <c r="R2148">
        <v>1</v>
      </c>
      <c r="S2148">
        <v>0</v>
      </c>
      <c r="T2148" t="s">
        <v>2667</v>
      </c>
      <c r="U2148">
        <v>1</v>
      </c>
      <c r="V2148">
        <v>0</v>
      </c>
      <c r="W2148" t="b">
        <v>0</v>
      </c>
    </row>
    <row r="2149" spans="1:23" x14ac:dyDescent="0.3">
      <c r="A2149" t="s">
        <v>15159</v>
      </c>
      <c r="B2149" t="s">
        <v>15160</v>
      </c>
      <c r="C2149" t="s">
        <v>747</v>
      </c>
      <c r="D2149" t="s">
        <v>15161</v>
      </c>
      <c r="E2149" t="s">
        <v>15162</v>
      </c>
      <c r="G2149" t="s">
        <v>15163</v>
      </c>
      <c r="H2149" t="s">
        <v>919</v>
      </c>
      <c r="I2149" t="s">
        <v>2703</v>
      </c>
      <c r="J2149" t="s">
        <v>15164</v>
      </c>
      <c r="K2149" t="s">
        <v>2678</v>
      </c>
      <c r="L2149" s="1">
        <v>45243.523611111108</v>
      </c>
      <c r="M2149" t="s">
        <v>15165</v>
      </c>
      <c r="N2149" t="s">
        <v>74</v>
      </c>
      <c r="O2149">
        <v>15168</v>
      </c>
      <c r="P2149">
        <v>5</v>
      </c>
      <c r="Q2149">
        <v>2152</v>
      </c>
      <c r="R2149">
        <v>1</v>
      </c>
      <c r="S2149">
        <v>0</v>
      </c>
      <c r="T2149" t="s">
        <v>2667</v>
      </c>
      <c r="U2149">
        <v>1</v>
      </c>
      <c r="V2149">
        <v>0</v>
      </c>
      <c r="W2149" t="b">
        <v>0</v>
      </c>
    </row>
    <row r="2150" spans="1:23" x14ac:dyDescent="0.3">
      <c r="A2150" t="s">
        <v>15166</v>
      </c>
      <c r="B2150" t="s">
        <v>15167</v>
      </c>
      <c r="C2150" t="s">
        <v>747</v>
      </c>
      <c r="D2150" t="s">
        <v>15168</v>
      </c>
      <c r="F2150" t="s">
        <v>15169</v>
      </c>
      <c r="G2150" t="s">
        <v>15170</v>
      </c>
      <c r="H2150" t="s">
        <v>274</v>
      </c>
      <c r="I2150" t="s">
        <v>2703</v>
      </c>
      <c r="J2150" t="s">
        <v>15171</v>
      </c>
      <c r="K2150" t="s">
        <v>2647</v>
      </c>
      <c r="L2150" s="1">
        <v>45194.572222222225</v>
      </c>
      <c r="M2150" t="s">
        <v>15172</v>
      </c>
      <c r="N2150" t="s">
        <v>248</v>
      </c>
      <c r="O2150">
        <v>30962</v>
      </c>
      <c r="P2150">
        <v>10</v>
      </c>
      <c r="Q2150">
        <v>2153</v>
      </c>
      <c r="R2150">
        <v>0</v>
      </c>
      <c r="S2150">
        <v>0</v>
      </c>
      <c r="T2150" t="s">
        <v>2674</v>
      </c>
      <c r="U2150">
        <v>0</v>
      </c>
      <c r="V2150">
        <v>0</v>
      </c>
      <c r="W2150" t="b">
        <v>0</v>
      </c>
    </row>
    <row r="2151" spans="1:23" x14ac:dyDescent="0.3">
      <c r="A2151" t="s">
        <v>15173</v>
      </c>
      <c r="C2151" t="s">
        <v>747</v>
      </c>
      <c r="D2151" t="s">
        <v>15174</v>
      </c>
      <c r="G2151" t="s">
        <v>15175</v>
      </c>
      <c r="H2151" t="s">
        <v>5000</v>
      </c>
      <c r="I2151" t="s">
        <v>2703</v>
      </c>
      <c r="J2151" t="s">
        <v>15176</v>
      </c>
      <c r="K2151" t="s">
        <v>2647</v>
      </c>
      <c r="L2151" s="1">
        <v>45194.572222222225</v>
      </c>
      <c r="M2151" t="s">
        <v>15177</v>
      </c>
      <c r="N2151" t="s">
        <v>74</v>
      </c>
      <c r="O2151">
        <v>22289</v>
      </c>
      <c r="P2151">
        <v>7</v>
      </c>
      <c r="Q2151">
        <v>2154</v>
      </c>
      <c r="R2151">
        <v>0</v>
      </c>
      <c r="S2151">
        <v>0</v>
      </c>
      <c r="T2151" t="s">
        <v>2674</v>
      </c>
      <c r="U2151">
        <v>0</v>
      </c>
      <c r="V2151">
        <v>0</v>
      </c>
      <c r="W2151" t="b">
        <v>0</v>
      </c>
    </row>
    <row r="2152" spans="1:23" x14ac:dyDescent="0.3">
      <c r="A2152" t="s">
        <v>15178</v>
      </c>
      <c r="B2152" t="s">
        <v>15179</v>
      </c>
      <c r="C2152" t="s">
        <v>747</v>
      </c>
      <c r="D2152" t="s">
        <v>15180</v>
      </c>
      <c r="G2152" t="s">
        <v>15181</v>
      </c>
      <c r="H2152" t="s">
        <v>274</v>
      </c>
      <c r="I2152" t="s">
        <v>2703</v>
      </c>
      <c r="J2152" t="s">
        <v>15182</v>
      </c>
      <c r="K2152" t="s">
        <v>2647</v>
      </c>
      <c r="L2152" s="1">
        <v>45194.572222222225</v>
      </c>
      <c r="M2152" t="s">
        <v>15183</v>
      </c>
      <c r="N2152" t="s">
        <v>74</v>
      </c>
      <c r="O2152">
        <v>9918</v>
      </c>
      <c r="P2152">
        <v>4</v>
      </c>
      <c r="Q2152">
        <v>2155</v>
      </c>
      <c r="R2152">
        <v>1</v>
      </c>
      <c r="S2152">
        <v>0</v>
      </c>
      <c r="T2152" t="s">
        <v>2667</v>
      </c>
      <c r="U2152">
        <v>1</v>
      </c>
      <c r="V2152">
        <v>0</v>
      </c>
      <c r="W2152" t="b">
        <v>0</v>
      </c>
    </row>
    <row r="2153" spans="1:23" x14ac:dyDescent="0.3">
      <c r="A2153" t="s">
        <v>15184</v>
      </c>
      <c r="B2153" t="s">
        <v>15185</v>
      </c>
      <c r="C2153" t="s">
        <v>747</v>
      </c>
      <c r="D2153" t="s">
        <v>15186</v>
      </c>
      <c r="G2153" t="s">
        <v>15187</v>
      </c>
      <c r="H2153" t="s">
        <v>274</v>
      </c>
      <c r="I2153" t="s">
        <v>2703</v>
      </c>
      <c r="J2153" t="s">
        <v>15188</v>
      </c>
      <c r="K2153" t="s">
        <v>2647</v>
      </c>
      <c r="L2153" s="1">
        <v>45194.572222222225</v>
      </c>
      <c r="M2153" t="s">
        <v>15189</v>
      </c>
      <c r="N2153" t="s">
        <v>74</v>
      </c>
      <c r="O2153">
        <v>2387</v>
      </c>
      <c r="P2153">
        <v>1</v>
      </c>
      <c r="Q2153">
        <v>2156</v>
      </c>
      <c r="R2153">
        <v>0</v>
      </c>
      <c r="S2153">
        <v>0</v>
      </c>
      <c r="T2153" t="s">
        <v>2674</v>
      </c>
      <c r="U2153">
        <v>0</v>
      </c>
      <c r="V2153">
        <v>0</v>
      </c>
      <c r="W2153" t="b">
        <v>0</v>
      </c>
    </row>
    <row r="2154" spans="1:23" x14ac:dyDescent="0.3">
      <c r="A2154" t="s">
        <v>15190</v>
      </c>
      <c r="C2154" t="s">
        <v>747</v>
      </c>
      <c r="D2154" t="s">
        <v>15191</v>
      </c>
      <c r="E2154" t="s">
        <v>3728</v>
      </c>
      <c r="F2154" t="s">
        <v>15169</v>
      </c>
      <c r="G2154" t="s">
        <v>15192</v>
      </c>
      <c r="H2154" t="s">
        <v>274</v>
      </c>
      <c r="I2154" t="s">
        <v>2703</v>
      </c>
      <c r="J2154" t="s">
        <v>15193</v>
      </c>
      <c r="K2154" t="s">
        <v>2647</v>
      </c>
      <c r="L2154" s="1">
        <v>45194.572222222225</v>
      </c>
      <c r="M2154" t="s">
        <v>15194</v>
      </c>
      <c r="N2154" t="s">
        <v>248</v>
      </c>
      <c r="O2154">
        <v>30962</v>
      </c>
      <c r="P2154">
        <v>10</v>
      </c>
      <c r="Q2154">
        <v>2157</v>
      </c>
      <c r="R2154">
        <v>0</v>
      </c>
      <c r="S2154">
        <v>0</v>
      </c>
      <c r="T2154" t="s">
        <v>2674</v>
      </c>
      <c r="U2154">
        <v>0</v>
      </c>
      <c r="V2154">
        <v>0</v>
      </c>
      <c r="W2154" t="b">
        <v>0</v>
      </c>
    </row>
    <row r="2155" spans="1:23" x14ac:dyDescent="0.3">
      <c r="A2155" t="s">
        <v>15195</v>
      </c>
      <c r="B2155" t="s">
        <v>15196</v>
      </c>
      <c r="C2155" t="s">
        <v>747</v>
      </c>
      <c r="D2155" t="s">
        <v>15195</v>
      </c>
      <c r="G2155" t="s">
        <v>15197</v>
      </c>
      <c r="I2155" t="s">
        <v>2703</v>
      </c>
      <c r="J2155" t="s">
        <v>15198</v>
      </c>
      <c r="K2155" t="s">
        <v>2678</v>
      </c>
      <c r="L2155" s="1">
        <v>45203.848611111112</v>
      </c>
      <c r="M2155" t="s">
        <v>15199</v>
      </c>
      <c r="N2155" t="s">
        <v>74</v>
      </c>
      <c r="O2155">
        <v>4085</v>
      </c>
      <c r="P2155">
        <v>2</v>
      </c>
      <c r="Q2155">
        <v>2158</v>
      </c>
      <c r="R2155">
        <v>1</v>
      </c>
      <c r="S2155">
        <v>0</v>
      </c>
      <c r="T2155" t="s">
        <v>2667</v>
      </c>
      <c r="U2155">
        <v>1</v>
      </c>
      <c r="V2155">
        <v>0</v>
      </c>
      <c r="W2155" t="b">
        <v>0</v>
      </c>
    </row>
    <row r="2156" spans="1:23" x14ac:dyDescent="0.3">
      <c r="A2156" t="s">
        <v>15200</v>
      </c>
      <c r="B2156" t="s">
        <v>15201</v>
      </c>
      <c r="C2156" t="s">
        <v>747</v>
      </c>
      <c r="D2156" t="s">
        <v>15202</v>
      </c>
      <c r="E2156" t="s">
        <v>1401</v>
      </c>
      <c r="G2156" t="s">
        <v>15203</v>
      </c>
      <c r="H2156" t="s">
        <v>726</v>
      </c>
      <c r="I2156" t="s">
        <v>726</v>
      </c>
      <c r="J2156" t="s">
        <v>15204</v>
      </c>
      <c r="K2156" t="s">
        <v>2647</v>
      </c>
      <c r="L2156" s="1">
        <v>45194.572222222225</v>
      </c>
      <c r="M2156" t="s">
        <v>15205</v>
      </c>
      <c r="N2156" t="s">
        <v>54</v>
      </c>
      <c r="O2156">
        <v>15082</v>
      </c>
      <c r="P2156">
        <v>5</v>
      </c>
      <c r="Q2156">
        <v>2159</v>
      </c>
      <c r="R2156">
        <v>1</v>
      </c>
      <c r="S2156">
        <v>0</v>
      </c>
      <c r="T2156" t="s">
        <v>2667</v>
      </c>
      <c r="U2156">
        <v>1</v>
      </c>
      <c r="V2156">
        <v>0</v>
      </c>
      <c r="W2156" t="b">
        <v>0</v>
      </c>
    </row>
    <row r="2157" spans="1:23" x14ac:dyDescent="0.3">
      <c r="A2157" t="s">
        <v>15206</v>
      </c>
      <c r="B2157" t="s">
        <v>15207</v>
      </c>
      <c r="C2157" t="s">
        <v>747</v>
      </c>
      <c r="D2157" t="s">
        <v>15208</v>
      </c>
      <c r="G2157" t="s">
        <v>15209</v>
      </c>
      <c r="H2157" t="s">
        <v>15210</v>
      </c>
      <c r="I2157" t="s">
        <v>2690</v>
      </c>
      <c r="J2157" t="s">
        <v>15211</v>
      </c>
      <c r="K2157" t="s">
        <v>2647</v>
      </c>
      <c r="L2157" s="1">
        <v>45194.572222222225</v>
      </c>
      <c r="M2157" t="s">
        <v>15212</v>
      </c>
      <c r="N2157" t="s">
        <v>54</v>
      </c>
      <c r="O2157">
        <v>21961</v>
      </c>
      <c r="P2157">
        <v>7</v>
      </c>
      <c r="Q2157">
        <v>2160</v>
      </c>
      <c r="R2157">
        <v>2</v>
      </c>
      <c r="S2157">
        <v>0</v>
      </c>
      <c r="T2157" t="s">
        <v>2667</v>
      </c>
      <c r="U2157">
        <v>1</v>
      </c>
      <c r="V2157">
        <v>0</v>
      </c>
      <c r="W2157" t="b">
        <v>0</v>
      </c>
    </row>
    <row r="2158" spans="1:23" x14ac:dyDescent="0.3">
      <c r="A2158" t="s">
        <v>15213</v>
      </c>
      <c r="B2158" t="s">
        <v>15214</v>
      </c>
      <c r="C2158" t="s">
        <v>747</v>
      </c>
      <c r="D2158" t="s">
        <v>15215</v>
      </c>
      <c r="G2158" t="s">
        <v>15216</v>
      </c>
      <c r="I2158" t="s">
        <v>2690</v>
      </c>
      <c r="J2158" t="s">
        <v>15217</v>
      </c>
      <c r="K2158" t="s">
        <v>2678</v>
      </c>
      <c r="L2158" s="1">
        <v>45254.495833333334</v>
      </c>
      <c r="M2158" t="s">
        <v>15218</v>
      </c>
      <c r="N2158" t="s">
        <v>54</v>
      </c>
      <c r="O2158">
        <v>299</v>
      </c>
      <c r="P2158">
        <v>1</v>
      </c>
      <c r="Q2158">
        <v>2161</v>
      </c>
      <c r="R2158">
        <v>1</v>
      </c>
      <c r="S2158">
        <v>0</v>
      </c>
      <c r="T2158" t="s">
        <v>2667</v>
      </c>
      <c r="U2158">
        <v>1</v>
      </c>
      <c r="V2158">
        <v>0</v>
      </c>
      <c r="W2158" t="b">
        <v>0</v>
      </c>
    </row>
    <row r="2159" spans="1:23" x14ac:dyDescent="0.3">
      <c r="A2159" t="s">
        <v>15219</v>
      </c>
      <c r="B2159" t="s">
        <v>15220</v>
      </c>
      <c r="C2159" t="s">
        <v>747</v>
      </c>
      <c r="D2159" t="s">
        <v>15220</v>
      </c>
      <c r="G2159" t="s">
        <v>15221</v>
      </c>
      <c r="I2159" t="s">
        <v>2735</v>
      </c>
      <c r="J2159" t="s">
        <v>15222</v>
      </c>
      <c r="K2159" t="s">
        <v>2678</v>
      </c>
      <c r="L2159" s="1">
        <v>45265.419444444444</v>
      </c>
      <c r="M2159" t="s">
        <v>15223</v>
      </c>
      <c r="N2159" t="s">
        <v>164</v>
      </c>
      <c r="O2159">
        <v>22880</v>
      </c>
      <c r="P2159">
        <v>7</v>
      </c>
      <c r="Q2159">
        <v>2162</v>
      </c>
      <c r="R2159">
        <v>1</v>
      </c>
      <c r="S2159">
        <v>0</v>
      </c>
      <c r="T2159" t="s">
        <v>2667</v>
      </c>
      <c r="U2159">
        <v>1</v>
      </c>
      <c r="V2159">
        <v>0</v>
      </c>
      <c r="W2159" t="b">
        <v>0</v>
      </c>
    </row>
    <row r="2160" spans="1:23" x14ac:dyDescent="0.3">
      <c r="A2160" t="s">
        <v>15224</v>
      </c>
      <c r="B2160" t="s">
        <v>15225</v>
      </c>
      <c r="C2160" t="s">
        <v>747</v>
      </c>
      <c r="D2160" t="s">
        <v>15226</v>
      </c>
      <c r="G2160" t="s">
        <v>15227</v>
      </c>
      <c r="I2160" t="s">
        <v>3731</v>
      </c>
      <c r="J2160" t="s">
        <v>15228</v>
      </c>
      <c r="K2160" t="s">
        <v>2678</v>
      </c>
      <c r="L2160" s="1">
        <v>45261.481249999997</v>
      </c>
      <c r="M2160" t="s">
        <v>15229</v>
      </c>
      <c r="N2160" t="s">
        <v>74</v>
      </c>
      <c r="O2160">
        <v>15438</v>
      </c>
      <c r="P2160">
        <v>5</v>
      </c>
      <c r="Q2160">
        <v>2163</v>
      </c>
      <c r="R2160">
        <v>2</v>
      </c>
      <c r="S2160">
        <v>1</v>
      </c>
      <c r="T2160" t="s">
        <v>2667</v>
      </c>
      <c r="U2160">
        <v>1</v>
      </c>
      <c r="V2160">
        <v>1</v>
      </c>
      <c r="W2160" t="s">
        <v>2667</v>
      </c>
    </row>
    <row r="2161" spans="1:23" x14ac:dyDescent="0.3">
      <c r="A2161" t="s">
        <v>15230</v>
      </c>
      <c r="B2161" t="s">
        <v>2828</v>
      </c>
      <c r="C2161" t="s">
        <v>747</v>
      </c>
      <c r="D2161" t="s">
        <v>2828</v>
      </c>
      <c r="E2161" t="s">
        <v>2829</v>
      </c>
      <c r="G2161" t="s">
        <v>15231</v>
      </c>
      <c r="H2161" t="s">
        <v>2370</v>
      </c>
      <c r="I2161" t="s">
        <v>2696</v>
      </c>
      <c r="J2161" t="s">
        <v>2831</v>
      </c>
      <c r="K2161" t="s">
        <v>2678</v>
      </c>
      <c r="L2161" s="1">
        <v>45303.458333333336</v>
      </c>
      <c r="M2161" t="s">
        <v>15232</v>
      </c>
      <c r="N2161" t="s">
        <v>74</v>
      </c>
      <c r="O2161">
        <v>32755</v>
      </c>
      <c r="P2161">
        <v>10</v>
      </c>
      <c r="Q2161">
        <v>2164</v>
      </c>
      <c r="R2161">
        <v>0</v>
      </c>
      <c r="S2161">
        <v>0</v>
      </c>
      <c r="T2161" t="s">
        <v>2674</v>
      </c>
      <c r="U2161">
        <v>0</v>
      </c>
      <c r="V2161">
        <v>0</v>
      </c>
      <c r="W2161" t="b">
        <v>0</v>
      </c>
    </row>
    <row r="2162" spans="1:23" x14ac:dyDescent="0.3">
      <c r="A2162" t="s">
        <v>15233</v>
      </c>
      <c r="C2162" t="s">
        <v>747</v>
      </c>
      <c r="D2162" t="s">
        <v>15234</v>
      </c>
      <c r="E2162" t="s">
        <v>15235</v>
      </c>
      <c r="F2162" t="s">
        <v>15236</v>
      </c>
      <c r="G2162" t="s">
        <v>15237</v>
      </c>
      <c r="H2162" t="s">
        <v>730</v>
      </c>
      <c r="I2162" t="s">
        <v>2703</v>
      </c>
      <c r="J2162" t="s">
        <v>15238</v>
      </c>
      <c r="K2162" t="s">
        <v>2647</v>
      </c>
      <c r="L2162" s="1">
        <v>45194.572222222225</v>
      </c>
      <c r="M2162" t="s">
        <v>15239</v>
      </c>
      <c r="N2162" t="s">
        <v>408</v>
      </c>
      <c r="O2162">
        <v>5302</v>
      </c>
      <c r="P2162">
        <v>2</v>
      </c>
      <c r="Q2162">
        <v>2165</v>
      </c>
      <c r="R2162">
        <v>0</v>
      </c>
      <c r="S2162">
        <v>0</v>
      </c>
      <c r="T2162" t="s">
        <v>2674</v>
      </c>
      <c r="U2162">
        <v>0</v>
      </c>
      <c r="V2162">
        <v>0</v>
      </c>
      <c r="W2162" t="b">
        <v>0</v>
      </c>
    </row>
    <row r="2163" spans="1:23" x14ac:dyDescent="0.3">
      <c r="A2163" t="s">
        <v>15240</v>
      </c>
      <c r="B2163" t="s">
        <v>15240</v>
      </c>
      <c r="C2163" t="s">
        <v>747</v>
      </c>
      <c r="D2163" t="s">
        <v>15241</v>
      </c>
      <c r="G2163" t="s">
        <v>15242</v>
      </c>
      <c r="I2163" t="s">
        <v>2703</v>
      </c>
      <c r="J2163" t="s">
        <v>15243</v>
      </c>
      <c r="K2163" t="s">
        <v>2678</v>
      </c>
      <c r="L2163" s="1">
        <v>45254.606944444444</v>
      </c>
      <c r="M2163" t="s">
        <v>15244</v>
      </c>
      <c r="N2163" t="s">
        <v>408</v>
      </c>
      <c r="O2163">
        <v>27278</v>
      </c>
      <c r="P2163">
        <v>9</v>
      </c>
      <c r="Q2163">
        <v>2166</v>
      </c>
      <c r="R2163">
        <v>0</v>
      </c>
      <c r="S2163">
        <v>0</v>
      </c>
      <c r="T2163" t="s">
        <v>2674</v>
      </c>
      <c r="U2163">
        <v>0</v>
      </c>
      <c r="V2163">
        <v>0</v>
      </c>
      <c r="W2163" t="b">
        <v>0</v>
      </c>
    </row>
    <row r="2164" spans="1:23" x14ac:dyDescent="0.3">
      <c r="A2164" t="s">
        <v>15245</v>
      </c>
      <c r="B2164" t="s">
        <v>15246</v>
      </c>
      <c r="C2164" t="s">
        <v>747</v>
      </c>
      <c r="D2164" t="s">
        <v>15247</v>
      </c>
      <c r="G2164" t="s">
        <v>15248</v>
      </c>
      <c r="I2164" t="s">
        <v>2703</v>
      </c>
      <c r="J2164" t="s">
        <v>15249</v>
      </c>
      <c r="K2164" t="s">
        <v>2678</v>
      </c>
      <c r="L2164" s="1">
        <v>45259.388194444444</v>
      </c>
      <c r="M2164" t="s">
        <v>15250</v>
      </c>
      <c r="N2164" t="s">
        <v>74</v>
      </c>
      <c r="O2164">
        <v>2788</v>
      </c>
      <c r="P2164">
        <v>1</v>
      </c>
      <c r="Q2164">
        <v>2168</v>
      </c>
      <c r="R2164">
        <v>2</v>
      </c>
      <c r="S2164">
        <v>3</v>
      </c>
      <c r="T2164" t="s">
        <v>2667</v>
      </c>
      <c r="U2164">
        <v>1</v>
      </c>
      <c r="V2164">
        <v>1</v>
      </c>
      <c r="W2164" t="s">
        <v>2667</v>
      </c>
    </row>
    <row r="2165" spans="1:23" x14ac:dyDescent="0.3">
      <c r="A2165" t="s">
        <v>15251</v>
      </c>
      <c r="B2165" t="s">
        <v>15251</v>
      </c>
      <c r="C2165" t="s">
        <v>747</v>
      </c>
      <c r="D2165" t="s">
        <v>15252</v>
      </c>
      <c r="F2165" t="s">
        <v>15253</v>
      </c>
      <c r="G2165" t="s">
        <v>15254</v>
      </c>
      <c r="H2165" t="s">
        <v>376</v>
      </c>
      <c r="I2165" t="s">
        <v>2664</v>
      </c>
      <c r="J2165" t="s">
        <v>15255</v>
      </c>
      <c r="K2165" t="s">
        <v>2647</v>
      </c>
      <c r="L2165" s="1">
        <v>45194.572222222225</v>
      </c>
      <c r="M2165" t="s">
        <v>15256</v>
      </c>
      <c r="N2165" t="s">
        <v>248</v>
      </c>
      <c r="O2165">
        <v>27247</v>
      </c>
      <c r="P2165">
        <v>9</v>
      </c>
      <c r="Q2165">
        <v>2169</v>
      </c>
      <c r="R2165">
        <v>1</v>
      </c>
      <c r="S2165">
        <v>0</v>
      </c>
      <c r="T2165" t="s">
        <v>2667</v>
      </c>
      <c r="U2165">
        <v>1</v>
      </c>
      <c r="V2165">
        <v>0</v>
      </c>
      <c r="W2165" t="b">
        <v>0</v>
      </c>
    </row>
    <row r="2166" spans="1:23" x14ac:dyDescent="0.3">
      <c r="A2166" t="s">
        <v>15257</v>
      </c>
      <c r="B2166" t="s">
        <v>15257</v>
      </c>
      <c r="C2166" t="s">
        <v>747</v>
      </c>
      <c r="D2166" t="s">
        <v>15258</v>
      </c>
      <c r="G2166" t="s">
        <v>15259</v>
      </c>
      <c r="I2166" t="s">
        <v>2696</v>
      </c>
      <c r="J2166" t="s">
        <v>15260</v>
      </c>
      <c r="K2166" t="s">
        <v>2678</v>
      </c>
      <c r="L2166" s="1">
        <v>45208.631944444445</v>
      </c>
      <c r="M2166" t="s">
        <v>15261</v>
      </c>
      <c r="N2166" t="s">
        <v>74</v>
      </c>
      <c r="O2166">
        <v>20988</v>
      </c>
      <c r="P2166">
        <v>7</v>
      </c>
      <c r="Q2166">
        <v>2170</v>
      </c>
      <c r="R2166">
        <v>1</v>
      </c>
      <c r="S2166">
        <v>1</v>
      </c>
      <c r="T2166" t="s">
        <v>2667</v>
      </c>
      <c r="U2166">
        <v>1</v>
      </c>
      <c r="V2166">
        <v>1</v>
      </c>
      <c r="W2166" t="s">
        <v>2667</v>
      </c>
    </row>
    <row r="2167" spans="1:23" x14ac:dyDescent="0.3">
      <c r="A2167" t="s">
        <v>15262</v>
      </c>
      <c r="B2167" t="s">
        <v>3128</v>
      </c>
      <c r="C2167" t="s">
        <v>747</v>
      </c>
      <c r="D2167" t="s">
        <v>15263</v>
      </c>
      <c r="G2167" t="s">
        <v>15264</v>
      </c>
      <c r="I2167" t="s">
        <v>2696</v>
      </c>
      <c r="J2167" t="s">
        <v>15265</v>
      </c>
      <c r="K2167" t="s">
        <v>2678</v>
      </c>
      <c r="L2167" s="1">
        <v>45265.351388888892</v>
      </c>
      <c r="M2167" t="s">
        <v>15266</v>
      </c>
      <c r="N2167" t="s">
        <v>74</v>
      </c>
      <c r="O2167">
        <v>14006</v>
      </c>
      <c r="P2167">
        <v>5</v>
      </c>
      <c r="Q2167">
        <v>2172</v>
      </c>
      <c r="R2167">
        <v>0</v>
      </c>
      <c r="S2167">
        <v>0</v>
      </c>
      <c r="T2167" t="s">
        <v>2674</v>
      </c>
      <c r="U2167">
        <v>0</v>
      </c>
      <c r="V2167">
        <v>0</v>
      </c>
      <c r="W2167" t="b">
        <v>0</v>
      </c>
    </row>
    <row r="2168" spans="1:23" x14ac:dyDescent="0.3">
      <c r="A2168" t="s">
        <v>15267</v>
      </c>
      <c r="B2168" t="s">
        <v>15268</v>
      </c>
      <c r="C2168" t="s">
        <v>747</v>
      </c>
      <c r="D2168" t="s">
        <v>15269</v>
      </c>
      <c r="G2168" t="s">
        <v>15270</v>
      </c>
      <c r="I2168" t="s">
        <v>2911</v>
      </c>
      <c r="J2168" t="s">
        <v>15271</v>
      </c>
      <c r="K2168" t="s">
        <v>2678</v>
      </c>
      <c r="L2168" s="1">
        <v>45247.506249999999</v>
      </c>
      <c r="M2168" t="s">
        <v>15272</v>
      </c>
      <c r="N2168">
        <v>0</v>
      </c>
      <c r="O2168">
        <v>0</v>
      </c>
      <c r="P2168">
        <v>0</v>
      </c>
      <c r="Q2168">
        <v>2173</v>
      </c>
      <c r="R2168">
        <v>0</v>
      </c>
      <c r="S2168">
        <v>0</v>
      </c>
      <c r="T2168" t="s">
        <v>2674</v>
      </c>
      <c r="U2168">
        <v>0</v>
      </c>
      <c r="V2168">
        <v>0</v>
      </c>
      <c r="W2168" t="b">
        <v>0</v>
      </c>
    </row>
    <row r="2169" spans="1:23" x14ac:dyDescent="0.3">
      <c r="A2169" t="s">
        <v>15273</v>
      </c>
      <c r="B2169" t="s">
        <v>15273</v>
      </c>
      <c r="C2169" t="s">
        <v>747</v>
      </c>
      <c r="D2169" t="s">
        <v>15273</v>
      </c>
      <c r="G2169" t="s">
        <v>15274</v>
      </c>
      <c r="I2169" t="s">
        <v>3198</v>
      </c>
      <c r="J2169" t="s">
        <v>15275</v>
      </c>
      <c r="K2169" t="s">
        <v>2678</v>
      </c>
      <c r="L2169" s="1">
        <v>45252.502083333333</v>
      </c>
      <c r="M2169" t="s">
        <v>15276</v>
      </c>
      <c r="N2169" t="s">
        <v>248</v>
      </c>
      <c r="O2169">
        <v>5408</v>
      </c>
      <c r="P2169">
        <v>2</v>
      </c>
      <c r="Q2169">
        <v>2174</v>
      </c>
      <c r="R2169">
        <v>1</v>
      </c>
      <c r="S2169">
        <v>0</v>
      </c>
      <c r="T2169" t="s">
        <v>2667</v>
      </c>
      <c r="U2169">
        <v>1</v>
      </c>
      <c r="V2169">
        <v>0</v>
      </c>
      <c r="W2169" t="b">
        <v>0</v>
      </c>
    </row>
    <row r="2170" spans="1:23" x14ac:dyDescent="0.3">
      <c r="A2170" t="s">
        <v>15277</v>
      </c>
      <c r="B2170" t="s">
        <v>15277</v>
      </c>
      <c r="C2170" t="s">
        <v>747</v>
      </c>
      <c r="D2170" t="s">
        <v>15278</v>
      </c>
      <c r="E2170" t="s">
        <v>5548</v>
      </c>
      <c r="F2170" t="s">
        <v>15279</v>
      </c>
      <c r="G2170" t="s">
        <v>15280</v>
      </c>
      <c r="H2170" t="s">
        <v>2160</v>
      </c>
      <c r="I2170" t="s">
        <v>2664</v>
      </c>
      <c r="J2170" t="s">
        <v>15281</v>
      </c>
      <c r="K2170" t="s">
        <v>2678</v>
      </c>
      <c r="L2170" s="1">
        <v>45308.761805555558</v>
      </c>
      <c r="M2170" t="s">
        <v>15282</v>
      </c>
      <c r="N2170" t="s">
        <v>367</v>
      </c>
      <c r="O2170">
        <v>22031</v>
      </c>
      <c r="P2170">
        <v>7</v>
      </c>
      <c r="Q2170">
        <v>2175</v>
      </c>
      <c r="R2170">
        <v>0</v>
      </c>
      <c r="S2170">
        <v>0</v>
      </c>
      <c r="T2170" t="s">
        <v>2674</v>
      </c>
      <c r="U2170">
        <v>0</v>
      </c>
      <c r="V2170">
        <v>0</v>
      </c>
      <c r="W2170" t="b">
        <v>0</v>
      </c>
    </row>
    <row r="2171" spans="1:23" x14ac:dyDescent="0.3">
      <c r="A2171" t="s">
        <v>15283</v>
      </c>
      <c r="B2171" t="s">
        <v>15284</v>
      </c>
      <c r="C2171" t="s">
        <v>747</v>
      </c>
      <c r="D2171" t="s">
        <v>11268</v>
      </c>
      <c r="G2171" t="s">
        <v>15285</v>
      </c>
      <c r="H2171" t="s">
        <v>15286</v>
      </c>
      <c r="I2171" t="s">
        <v>2753</v>
      </c>
      <c r="J2171" t="s">
        <v>15287</v>
      </c>
      <c r="K2171" t="s">
        <v>2647</v>
      </c>
      <c r="L2171" s="1">
        <v>45194.572222222225</v>
      </c>
      <c r="M2171" t="s">
        <v>15288</v>
      </c>
      <c r="N2171" t="s">
        <v>164</v>
      </c>
      <c r="O2171">
        <v>13027</v>
      </c>
      <c r="P2171">
        <v>4</v>
      </c>
      <c r="Q2171">
        <v>2176</v>
      </c>
      <c r="R2171">
        <v>0</v>
      </c>
      <c r="S2171">
        <v>0</v>
      </c>
      <c r="T2171" t="s">
        <v>2674</v>
      </c>
      <c r="U2171">
        <v>0</v>
      </c>
      <c r="V2171">
        <v>0</v>
      </c>
      <c r="W2171" t="b">
        <v>0</v>
      </c>
    </row>
    <row r="2172" spans="1:23" x14ac:dyDescent="0.3">
      <c r="A2172" t="s">
        <v>15289</v>
      </c>
      <c r="B2172" t="s">
        <v>15289</v>
      </c>
      <c r="C2172" t="s">
        <v>747</v>
      </c>
      <c r="E2172" t="s">
        <v>15290</v>
      </c>
      <c r="G2172" t="s">
        <v>15291</v>
      </c>
      <c r="H2172" t="s">
        <v>964</v>
      </c>
      <c r="I2172" t="s">
        <v>2911</v>
      </c>
      <c r="J2172" t="s">
        <v>15292</v>
      </c>
      <c r="K2172" t="s">
        <v>2647</v>
      </c>
      <c r="L2172" s="1">
        <v>45194.572222222225</v>
      </c>
      <c r="M2172" t="s">
        <v>15293</v>
      </c>
      <c r="N2172">
        <v>0</v>
      </c>
      <c r="O2172">
        <v>0</v>
      </c>
      <c r="P2172">
        <v>0</v>
      </c>
      <c r="Q2172">
        <v>2177</v>
      </c>
      <c r="R2172">
        <v>1</v>
      </c>
      <c r="S2172">
        <v>0</v>
      </c>
      <c r="T2172" t="s">
        <v>2667</v>
      </c>
      <c r="U2172">
        <v>1</v>
      </c>
      <c r="V2172">
        <v>0</v>
      </c>
      <c r="W2172" t="b">
        <v>0</v>
      </c>
    </row>
    <row r="2173" spans="1:23" x14ac:dyDescent="0.3">
      <c r="A2173" t="s">
        <v>15294</v>
      </c>
      <c r="C2173" t="s">
        <v>747</v>
      </c>
      <c r="D2173" t="s">
        <v>15295</v>
      </c>
      <c r="E2173" t="s">
        <v>15296</v>
      </c>
      <c r="F2173" t="s">
        <v>15297</v>
      </c>
      <c r="G2173" t="s">
        <v>15298</v>
      </c>
      <c r="H2173" t="s">
        <v>15299</v>
      </c>
      <c r="I2173" t="s">
        <v>2710</v>
      </c>
      <c r="J2173" t="s">
        <v>15300</v>
      </c>
      <c r="K2173" t="s">
        <v>2647</v>
      </c>
      <c r="L2173" s="1">
        <v>45194.572222222225</v>
      </c>
      <c r="M2173" t="s">
        <v>15301</v>
      </c>
      <c r="N2173">
        <v>0</v>
      </c>
      <c r="O2173">
        <v>0</v>
      </c>
      <c r="P2173">
        <v>0</v>
      </c>
      <c r="Q2173">
        <v>2178</v>
      </c>
      <c r="R2173">
        <v>0</v>
      </c>
      <c r="S2173">
        <v>0</v>
      </c>
      <c r="T2173" t="s">
        <v>2674</v>
      </c>
      <c r="U2173">
        <v>0</v>
      </c>
      <c r="V2173">
        <v>0</v>
      </c>
      <c r="W2173" t="b">
        <v>0</v>
      </c>
    </row>
    <row r="2174" spans="1:23" x14ac:dyDescent="0.3">
      <c r="A2174" t="s">
        <v>15302</v>
      </c>
      <c r="B2174" t="s">
        <v>15302</v>
      </c>
      <c r="C2174" t="s">
        <v>747</v>
      </c>
      <c r="D2174" t="s">
        <v>15303</v>
      </c>
      <c r="F2174" t="s">
        <v>15304</v>
      </c>
      <c r="G2174" t="s">
        <v>15305</v>
      </c>
      <c r="H2174" t="s">
        <v>883</v>
      </c>
      <c r="I2174" t="s">
        <v>3731</v>
      </c>
      <c r="J2174" t="s">
        <v>15306</v>
      </c>
      <c r="K2174" t="s">
        <v>2647</v>
      </c>
      <c r="L2174" s="1">
        <v>45194.572222222225</v>
      </c>
      <c r="M2174" t="s">
        <v>15307</v>
      </c>
      <c r="N2174" t="s">
        <v>408</v>
      </c>
      <c r="O2174">
        <v>893</v>
      </c>
      <c r="P2174">
        <v>1</v>
      </c>
      <c r="Q2174">
        <v>2179</v>
      </c>
      <c r="R2174">
        <v>0</v>
      </c>
      <c r="S2174">
        <v>0</v>
      </c>
      <c r="T2174" t="s">
        <v>2674</v>
      </c>
      <c r="U2174">
        <v>0</v>
      </c>
      <c r="V2174">
        <v>0</v>
      </c>
      <c r="W2174" t="b">
        <v>0</v>
      </c>
    </row>
    <row r="2175" spans="1:23" x14ac:dyDescent="0.3">
      <c r="A2175" t="s">
        <v>15308</v>
      </c>
      <c r="B2175" t="s">
        <v>15309</v>
      </c>
      <c r="C2175" t="s">
        <v>747</v>
      </c>
      <c r="D2175" t="s">
        <v>14293</v>
      </c>
      <c r="G2175" t="s">
        <v>15310</v>
      </c>
      <c r="I2175" t="s">
        <v>3731</v>
      </c>
      <c r="J2175" t="s">
        <v>15311</v>
      </c>
      <c r="K2175" t="s">
        <v>2678</v>
      </c>
      <c r="L2175" s="1">
        <v>45260.432638888888</v>
      </c>
      <c r="M2175" t="s">
        <v>15312</v>
      </c>
      <c r="N2175" t="e">
        <v>#N/A</v>
      </c>
      <c r="O2175">
        <v>0</v>
      </c>
      <c r="P2175">
        <v>0</v>
      </c>
      <c r="Q2175">
        <v>2180</v>
      </c>
      <c r="R2175">
        <v>0</v>
      </c>
      <c r="S2175">
        <v>0</v>
      </c>
      <c r="T2175" t="s">
        <v>2674</v>
      </c>
      <c r="U2175">
        <v>0</v>
      </c>
      <c r="V2175">
        <v>0</v>
      </c>
      <c r="W2175" t="b">
        <v>0</v>
      </c>
    </row>
    <row r="2176" spans="1:23" x14ac:dyDescent="0.3">
      <c r="A2176" t="s">
        <v>3219</v>
      </c>
      <c r="B2176" t="s">
        <v>15313</v>
      </c>
      <c r="C2176" t="s">
        <v>747</v>
      </c>
      <c r="D2176" t="s">
        <v>15314</v>
      </c>
      <c r="G2176" t="s">
        <v>15315</v>
      </c>
      <c r="I2176" t="s">
        <v>2710</v>
      </c>
      <c r="J2176" t="s">
        <v>15316</v>
      </c>
      <c r="K2176" t="s">
        <v>2678</v>
      </c>
      <c r="L2176" s="1">
        <v>45240.531944444447</v>
      </c>
      <c r="M2176" t="s">
        <v>15317</v>
      </c>
      <c r="N2176">
        <v>0</v>
      </c>
      <c r="O2176">
        <v>0</v>
      </c>
      <c r="P2176">
        <v>0</v>
      </c>
      <c r="Q2176">
        <v>2181</v>
      </c>
      <c r="R2176">
        <v>0</v>
      </c>
      <c r="S2176">
        <v>0</v>
      </c>
      <c r="T2176" t="s">
        <v>2674</v>
      </c>
      <c r="U2176">
        <v>0</v>
      </c>
      <c r="V2176">
        <v>0</v>
      </c>
      <c r="W2176" t="b">
        <v>0</v>
      </c>
    </row>
    <row r="2177" spans="1:23" x14ac:dyDescent="0.3">
      <c r="A2177" t="s">
        <v>15318</v>
      </c>
      <c r="B2177" t="s">
        <v>15319</v>
      </c>
      <c r="C2177" t="s">
        <v>747</v>
      </c>
      <c r="D2177">
        <v>6</v>
      </c>
      <c r="G2177" t="s">
        <v>15320</v>
      </c>
      <c r="I2177" t="s">
        <v>2735</v>
      </c>
      <c r="J2177" t="s">
        <v>15321</v>
      </c>
      <c r="K2177" t="s">
        <v>2678</v>
      </c>
      <c r="L2177" s="1">
        <v>45238.588194444441</v>
      </c>
      <c r="M2177" t="s">
        <v>15322</v>
      </c>
      <c r="N2177" t="s">
        <v>74</v>
      </c>
      <c r="O2177">
        <v>1620</v>
      </c>
      <c r="P2177">
        <v>1</v>
      </c>
      <c r="Q2177">
        <v>2182</v>
      </c>
      <c r="R2177">
        <v>0</v>
      </c>
      <c r="S2177">
        <v>0</v>
      </c>
      <c r="T2177" t="s">
        <v>2674</v>
      </c>
      <c r="U2177">
        <v>0</v>
      </c>
      <c r="V2177">
        <v>0</v>
      </c>
      <c r="W2177" t="b">
        <v>0</v>
      </c>
    </row>
    <row r="2178" spans="1:23" x14ac:dyDescent="0.3">
      <c r="A2178" t="s">
        <v>15323</v>
      </c>
      <c r="B2178" t="s">
        <v>15324</v>
      </c>
      <c r="C2178" t="s">
        <v>747</v>
      </c>
      <c r="D2178" t="s">
        <v>15325</v>
      </c>
      <c r="G2178" t="s">
        <v>15326</v>
      </c>
      <c r="I2178" t="s">
        <v>2696</v>
      </c>
      <c r="J2178" t="s">
        <v>15327</v>
      </c>
      <c r="K2178" t="s">
        <v>2678</v>
      </c>
      <c r="L2178" s="1">
        <v>45244.551388888889</v>
      </c>
      <c r="M2178" t="s">
        <v>15328</v>
      </c>
      <c r="N2178" t="s">
        <v>54</v>
      </c>
      <c r="O2178">
        <v>13642</v>
      </c>
      <c r="P2178">
        <v>5</v>
      </c>
      <c r="Q2178">
        <v>2183</v>
      </c>
      <c r="R2178">
        <v>1</v>
      </c>
      <c r="S2178">
        <v>0</v>
      </c>
      <c r="T2178" t="s">
        <v>2667</v>
      </c>
      <c r="U2178">
        <v>1</v>
      </c>
      <c r="V2178">
        <v>0</v>
      </c>
      <c r="W2178" t="b">
        <v>0</v>
      </c>
    </row>
    <row r="2179" spans="1:23" x14ac:dyDescent="0.3">
      <c r="A2179" t="s">
        <v>15329</v>
      </c>
      <c r="B2179" t="s">
        <v>4153</v>
      </c>
      <c r="C2179" t="s">
        <v>747</v>
      </c>
      <c r="D2179" t="s">
        <v>15330</v>
      </c>
      <c r="G2179" t="s">
        <v>15331</v>
      </c>
      <c r="I2179" t="s">
        <v>2690</v>
      </c>
      <c r="J2179" t="s">
        <v>15332</v>
      </c>
      <c r="K2179" t="s">
        <v>2678</v>
      </c>
      <c r="L2179" s="1">
        <v>45253.392361111109</v>
      </c>
      <c r="M2179" t="s">
        <v>15333</v>
      </c>
      <c r="N2179" t="s">
        <v>54</v>
      </c>
      <c r="O2179">
        <v>1604</v>
      </c>
      <c r="P2179">
        <v>1</v>
      </c>
      <c r="Q2179">
        <v>2184</v>
      </c>
      <c r="R2179">
        <v>0</v>
      </c>
      <c r="S2179">
        <v>0</v>
      </c>
      <c r="T2179" t="s">
        <v>2674</v>
      </c>
      <c r="U2179">
        <v>0</v>
      </c>
      <c r="V2179">
        <v>0</v>
      </c>
      <c r="W2179" t="b">
        <v>0</v>
      </c>
    </row>
    <row r="2180" spans="1:23" x14ac:dyDescent="0.3">
      <c r="A2180" t="s">
        <v>15334</v>
      </c>
      <c r="C2180" t="s">
        <v>747</v>
      </c>
      <c r="D2180" t="s">
        <v>5437</v>
      </c>
      <c r="G2180" t="s">
        <v>15335</v>
      </c>
      <c r="H2180" t="s">
        <v>3528</v>
      </c>
      <c r="I2180" t="s">
        <v>2753</v>
      </c>
      <c r="J2180" t="s">
        <v>15336</v>
      </c>
      <c r="K2180" t="s">
        <v>2647</v>
      </c>
      <c r="L2180" s="1">
        <v>45194.572222222225</v>
      </c>
      <c r="M2180" t="s">
        <v>15337</v>
      </c>
      <c r="N2180" t="s">
        <v>74</v>
      </c>
      <c r="O2180">
        <v>15638</v>
      </c>
      <c r="P2180">
        <v>5</v>
      </c>
      <c r="Q2180">
        <v>2185</v>
      </c>
      <c r="R2180">
        <v>0</v>
      </c>
      <c r="S2180">
        <v>0</v>
      </c>
      <c r="T2180" t="s">
        <v>2674</v>
      </c>
      <c r="U2180">
        <v>0</v>
      </c>
      <c r="V2180">
        <v>0</v>
      </c>
      <c r="W2180" t="b">
        <v>0</v>
      </c>
    </row>
    <row r="2181" spans="1:23" x14ac:dyDescent="0.3">
      <c r="A2181" t="s">
        <v>15338</v>
      </c>
      <c r="B2181" t="s">
        <v>15339</v>
      </c>
      <c r="C2181" t="s">
        <v>747</v>
      </c>
      <c r="E2181" t="s">
        <v>15340</v>
      </c>
      <c r="F2181" t="s">
        <v>15341</v>
      </c>
      <c r="G2181" t="s">
        <v>15342</v>
      </c>
      <c r="H2181" t="s">
        <v>15343</v>
      </c>
      <c r="I2181" t="s">
        <v>3198</v>
      </c>
      <c r="J2181" t="s">
        <v>15344</v>
      </c>
      <c r="K2181" t="s">
        <v>2678</v>
      </c>
      <c r="L2181" s="1">
        <v>45258.756944444445</v>
      </c>
      <c r="M2181" t="s">
        <v>15345</v>
      </c>
      <c r="N2181" t="s">
        <v>54</v>
      </c>
      <c r="O2181">
        <v>218</v>
      </c>
      <c r="P2181">
        <v>1</v>
      </c>
      <c r="Q2181">
        <v>2186</v>
      </c>
      <c r="R2181">
        <v>1</v>
      </c>
      <c r="S2181">
        <v>4</v>
      </c>
      <c r="T2181" t="s">
        <v>2667</v>
      </c>
      <c r="U2181">
        <v>1</v>
      </c>
      <c r="V2181">
        <v>1</v>
      </c>
      <c r="W2181" t="s">
        <v>2667</v>
      </c>
    </row>
    <row r="2182" spans="1:23" x14ac:dyDescent="0.3">
      <c r="A2182" t="s">
        <v>15346</v>
      </c>
      <c r="B2182" t="s">
        <v>15346</v>
      </c>
      <c r="C2182" t="s">
        <v>747</v>
      </c>
      <c r="D2182" t="s">
        <v>15347</v>
      </c>
      <c r="E2182" t="s">
        <v>15348</v>
      </c>
      <c r="G2182" t="s">
        <v>15349</v>
      </c>
      <c r="H2182" t="s">
        <v>15350</v>
      </c>
      <c r="I2182" t="s">
        <v>2696</v>
      </c>
      <c r="J2182" t="s">
        <v>15351</v>
      </c>
      <c r="K2182" t="s">
        <v>2647</v>
      </c>
      <c r="L2182" s="1">
        <v>45194.572222222225</v>
      </c>
      <c r="M2182" t="s">
        <v>15352</v>
      </c>
      <c r="N2182" t="s">
        <v>74</v>
      </c>
      <c r="O2182">
        <v>1555</v>
      </c>
      <c r="P2182">
        <v>1</v>
      </c>
      <c r="Q2182">
        <v>2187</v>
      </c>
      <c r="R2182">
        <v>0</v>
      </c>
      <c r="S2182">
        <v>0</v>
      </c>
      <c r="T2182" t="s">
        <v>2674</v>
      </c>
      <c r="U2182">
        <v>0</v>
      </c>
      <c r="V2182">
        <v>0</v>
      </c>
      <c r="W2182" t="b">
        <v>0</v>
      </c>
    </row>
    <row r="2183" spans="1:23" x14ac:dyDescent="0.3">
      <c r="A2183" t="s">
        <v>15353</v>
      </c>
      <c r="B2183" t="s">
        <v>15354</v>
      </c>
      <c r="C2183" t="s">
        <v>747</v>
      </c>
      <c r="D2183" t="s">
        <v>15355</v>
      </c>
      <c r="E2183" t="s">
        <v>3219</v>
      </c>
      <c r="F2183" t="s">
        <v>15356</v>
      </c>
      <c r="G2183" t="s">
        <v>15357</v>
      </c>
      <c r="H2183" t="s">
        <v>15358</v>
      </c>
      <c r="I2183" t="s">
        <v>2664</v>
      </c>
      <c r="J2183" t="s">
        <v>15359</v>
      </c>
      <c r="K2183" t="s">
        <v>2647</v>
      </c>
      <c r="L2183" s="1">
        <v>45194.572222222225</v>
      </c>
      <c r="M2183" t="s">
        <v>15360</v>
      </c>
      <c r="N2183" t="s">
        <v>54</v>
      </c>
      <c r="O2183">
        <v>7943</v>
      </c>
      <c r="P2183">
        <v>3</v>
      </c>
      <c r="Q2183">
        <v>2188</v>
      </c>
      <c r="R2183">
        <v>0</v>
      </c>
      <c r="S2183">
        <v>0</v>
      </c>
      <c r="T2183" t="s">
        <v>2674</v>
      </c>
      <c r="U2183">
        <v>0</v>
      </c>
      <c r="V2183">
        <v>0</v>
      </c>
      <c r="W2183" t="b">
        <v>0</v>
      </c>
    </row>
    <row r="2184" spans="1:23" x14ac:dyDescent="0.3">
      <c r="A2184" t="s">
        <v>15361</v>
      </c>
      <c r="B2184" t="s">
        <v>15362</v>
      </c>
      <c r="C2184" t="s">
        <v>747</v>
      </c>
      <c r="D2184" t="s">
        <v>15363</v>
      </c>
      <c r="E2184" t="s">
        <v>15364</v>
      </c>
      <c r="F2184" t="s">
        <v>15365</v>
      </c>
      <c r="G2184" t="s">
        <v>15366</v>
      </c>
      <c r="H2184" t="s">
        <v>1306</v>
      </c>
      <c r="I2184" t="s">
        <v>2664</v>
      </c>
      <c r="J2184" t="s">
        <v>15367</v>
      </c>
      <c r="K2184" t="s">
        <v>2647</v>
      </c>
      <c r="L2184" s="1">
        <v>45194.572222222225</v>
      </c>
      <c r="M2184" t="s">
        <v>15368</v>
      </c>
      <c r="N2184" t="s">
        <v>54</v>
      </c>
      <c r="O2184">
        <v>24570</v>
      </c>
      <c r="P2184">
        <v>8</v>
      </c>
      <c r="Q2184">
        <v>2189</v>
      </c>
      <c r="R2184">
        <v>1</v>
      </c>
      <c r="S2184">
        <v>0</v>
      </c>
      <c r="T2184" t="s">
        <v>2667</v>
      </c>
      <c r="U2184">
        <v>1</v>
      </c>
      <c r="V2184">
        <v>0</v>
      </c>
      <c r="W2184" t="b">
        <v>0</v>
      </c>
    </row>
    <row r="2185" spans="1:23" x14ac:dyDescent="0.3">
      <c r="A2185" t="s">
        <v>3219</v>
      </c>
      <c r="B2185" t="s">
        <v>15354</v>
      </c>
      <c r="C2185" t="s">
        <v>747</v>
      </c>
      <c r="D2185" t="s">
        <v>3219</v>
      </c>
      <c r="G2185" t="s">
        <v>15369</v>
      </c>
      <c r="I2185" t="s">
        <v>2664</v>
      </c>
      <c r="J2185" t="s">
        <v>15359</v>
      </c>
      <c r="K2185" t="s">
        <v>2678</v>
      </c>
      <c r="L2185" s="1">
        <v>45205.811805555553</v>
      </c>
      <c r="M2185" t="s">
        <v>15370</v>
      </c>
      <c r="N2185" t="s">
        <v>54</v>
      </c>
      <c r="O2185">
        <v>7943</v>
      </c>
      <c r="P2185">
        <v>3</v>
      </c>
      <c r="Q2185">
        <v>2190</v>
      </c>
      <c r="R2185">
        <v>0</v>
      </c>
      <c r="S2185">
        <v>0</v>
      </c>
      <c r="T2185" t="s">
        <v>2674</v>
      </c>
      <c r="U2185">
        <v>0</v>
      </c>
      <c r="V2185">
        <v>0</v>
      </c>
      <c r="W2185" t="b">
        <v>0</v>
      </c>
    </row>
    <row r="2186" spans="1:23" x14ac:dyDescent="0.3">
      <c r="A2186" t="s">
        <v>15371</v>
      </c>
      <c r="B2186" t="s">
        <v>15372</v>
      </c>
      <c r="C2186" t="s">
        <v>747</v>
      </c>
      <c r="D2186" t="s">
        <v>15373</v>
      </c>
      <c r="G2186" t="s">
        <v>15374</v>
      </c>
      <c r="H2186" t="s">
        <v>15375</v>
      </c>
      <c r="I2186" t="s">
        <v>2664</v>
      </c>
      <c r="J2186" t="s">
        <v>15376</v>
      </c>
      <c r="K2186" t="s">
        <v>2647</v>
      </c>
      <c r="L2186" s="1">
        <v>45194.572222222225</v>
      </c>
      <c r="M2186" t="s">
        <v>15377</v>
      </c>
      <c r="N2186" t="s">
        <v>74</v>
      </c>
      <c r="O2186">
        <v>13010</v>
      </c>
      <c r="P2186">
        <v>4</v>
      </c>
      <c r="Q2186">
        <v>2191</v>
      </c>
      <c r="R2186">
        <v>0</v>
      </c>
      <c r="S2186">
        <v>0</v>
      </c>
      <c r="T2186" t="s">
        <v>2674</v>
      </c>
      <c r="U2186">
        <v>0</v>
      </c>
      <c r="V2186">
        <v>0</v>
      </c>
      <c r="W2186" t="b">
        <v>0</v>
      </c>
    </row>
    <row r="2187" spans="1:23" x14ac:dyDescent="0.3">
      <c r="A2187" t="s">
        <v>15378</v>
      </c>
      <c r="B2187" t="s">
        <v>15378</v>
      </c>
      <c r="C2187" t="s">
        <v>747</v>
      </c>
      <c r="D2187" t="s">
        <v>15379</v>
      </c>
      <c r="E2187" t="s">
        <v>15380</v>
      </c>
      <c r="F2187" t="s">
        <v>2416</v>
      </c>
      <c r="G2187" t="s">
        <v>15381</v>
      </c>
      <c r="H2187" t="s">
        <v>6574</v>
      </c>
      <c r="I2187" t="s">
        <v>2696</v>
      </c>
      <c r="J2187" t="s">
        <v>15382</v>
      </c>
      <c r="K2187" t="s">
        <v>2678</v>
      </c>
      <c r="L2187" s="1">
        <v>45302.450694444444</v>
      </c>
      <c r="M2187" t="s">
        <v>15383</v>
      </c>
      <c r="N2187" t="s">
        <v>74</v>
      </c>
      <c r="O2187">
        <v>23858</v>
      </c>
      <c r="P2187">
        <v>8</v>
      </c>
      <c r="Q2187">
        <v>2192</v>
      </c>
      <c r="R2187">
        <v>1</v>
      </c>
      <c r="S2187">
        <v>0</v>
      </c>
      <c r="T2187" t="s">
        <v>2667</v>
      </c>
      <c r="U2187">
        <v>1</v>
      </c>
      <c r="V2187">
        <v>0</v>
      </c>
      <c r="W2187" t="b">
        <v>0</v>
      </c>
    </row>
    <row r="2188" spans="1:23" x14ac:dyDescent="0.3">
      <c r="A2188" t="s">
        <v>15384</v>
      </c>
      <c r="C2188" t="s">
        <v>747</v>
      </c>
      <c r="D2188" t="s">
        <v>15385</v>
      </c>
      <c r="E2188" t="s">
        <v>15386</v>
      </c>
      <c r="G2188" t="s">
        <v>15387</v>
      </c>
      <c r="H2188" t="s">
        <v>15388</v>
      </c>
      <c r="I2188" t="s">
        <v>2664</v>
      </c>
      <c r="J2188" t="s">
        <v>15389</v>
      </c>
      <c r="K2188" t="s">
        <v>2647</v>
      </c>
      <c r="L2188" s="1">
        <v>45194.572222222225</v>
      </c>
      <c r="M2188" t="s">
        <v>15390</v>
      </c>
      <c r="N2188" t="s">
        <v>54</v>
      </c>
      <c r="O2188">
        <v>32627</v>
      </c>
      <c r="P2188">
        <v>10</v>
      </c>
      <c r="Q2188">
        <v>2193</v>
      </c>
      <c r="R2188">
        <v>0</v>
      </c>
      <c r="S2188">
        <v>0</v>
      </c>
      <c r="T2188" t="s">
        <v>2674</v>
      </c>
      <c r="U2188">
        <v>0</v>
      </c>
      <c r="V2188">
        <v>0</v>
      </c>
      <c r="W2188" t="b">
        <v>0</v>
      </c>
    </row>
    <row r="2189" spans="1:23" x14ac:dyDescent="0.3">
      <c r="A2189" t="s">
        <v>15391</v>
      </c>
      <c r="B2189" t="s">
        <v>15392</v>
      </c>
      <c r="C2189" t="s">
        <v>15393</v>
      </c>
      <c r="D2189" t="s">
        <v>15394</v>
      </c>
      <c r="E2189" t="s">
        <v>15395</v>
      </c>
      <c r="F2189" t="s">
        <v>15396</v>
      </c>
      <c r="G2189" t="s">
        <v>15397</v>
      </c>
      <c r="H2189" t="s">
        <v>58</v>
      </c>
      <c r="I2189" t="s">
        <v>2690</v>
      </c>
      <c r="J2189" t="s">
        <v>15398</v>
      </c>
      <c r="K2189" t="s">
        <v>2647</v>
      </c>
      <c r="L2189" s="1">
        <v>45194.572222222225</v>
      </c>
      <c r="M2189" t="s">
        <v>15399</v>
      </c>
      <c r="N2189" t="s">
        <v>54</v>
      </c>
      <c r="O2189">
        <v>4600</v>
      </c>
      <c r="P2189">
        <v>2</v>
      </c>
      <c r="Q2189">
        <v>2194</v>
      </c>
      <c r="R2189">
        <v>0</v>
      </c>
      <c r="S2189">
        <v>4</v>
      </c>
      <c r="T2189" t="s">
        <v>2667</v>
      </c>
      <c r="U2189">
        <v>0</v>
      </c>
      <c r="V2189">
        <v>1</v>
      </c>
      <c r="W2189" t="b">
        <v>0</v>
      </c>
    </row>
    <row r="2190" spans="1:23" x14ac:dyDescent="0.3">
      <c r="A2190" t="s">
        <v>15400</v>
      </c>
      <c r="B2190" t="s">
        <v>15401</v>
      </c>
      <c r="C2190" t="s">
        <v>15393</v>
      </c>
      <c r="D2190" t="s">
        <v>15402</v>
      </c>
      <c r="G2190" t="s">
        <v>15403</v>
      </c>
      <c r="I2190" t="s">
        <v>2696</v>
      </c>
      <c r="J2190" t="s">
        <v>15404</v>
      </c>
      <c r="K2190" t="s">
        <v>2678</v>
      </c>
      <c r="L2190" s="1">
        <v>45266.245138888888</v>
      </c>
      <c r="M2190" t="s">
        <v>15405</v>
      </c>
      <c r="N2190" t="s">
        <v>74</v>
      </c>
      <c r="O2190">
        <v>10636</v>
      </c>
      <c r="P2190">
        <v>4</v>
      </c>
      <c r="Q2190">
        <v>2195</v>
      </c>
      <c r="R2190">
        <v>0</v>
      </c>
      <c r="S2190">
        <v>0</v>
      </c>
      <c r="T2190" t="s">
        <v>2674</v>
      </c>
      <c r="U2190">
        <v>0</v>
      </c>
      <c r="V2190">
        <v>0</v>
      </c>
      <c r="W2190" t="b">
        <v>0</v>
      </c>
    </row>
    <row r="2191" spans="1:23" x14ac:dyDescent="0.3">
      <c r="A2191" t="s">
        <v>15406</v>
      </c>
      <c r="B2191" t="s">
        <v>5465</v>
      </c>
      <c r="C2191" t="s">
        <v>15393</v>
      </c>
      <c r="D2191" t="s">
        <v>5466</v>
      </c>
      <c r="G2191" t="s">
        <v>15407</v>
      </c>
      <c r="I2191" t="s">
        <v>2735</v>
      </c>
      <c r="J2191" t="s">
        <v>5468</v>
      </c>
      <c r="K2191" t="s">
        <v>2678</v>
      </c>
      <c r="L2191" s="1">
        <v>45267.691666666666</v>
      </c>
      <c r="M2191" t="s">
        <v>15408</v>
      </c>
      <c r="N2191" t="s">
        <v>74</v>
      </c>
      <c r="O2191">
        <v>4007</v>
      </c>
      <c r="P2191">
        <v>2</v>
      </c>
      <c r="Q2191">
        <v>2196</v>
      </c>
      <c r="R2191">
        <v>3</v>
      </c>
      <c r="S2191">
        <v>0</v>
      </c>
      <c r="T2191" t="s">
        <v>2667</v>
      </c>
      <c r="U2191">
        <v>1</v>
      </c>
      <c r="V2191">
        <v>0</v>
      </c>
      <c r="W2191" t="b">
        <v>0</v>
      </c>
    </row>
    <row r="2192" spans="1:23" x14ac:dyDescent="0.3">
      <c r="A2192" t="s">
        <v>15409</v>
      </c>
      <c r="B2192" t="s">
        <v>15410</v>
      </c>
      <c r="C2192" t="s">
        <v>15393</v>
      </c>
      <c r="D2192" t="s">
        <v>15411</v>
      </c>
      <c r="G2192" t="s">
        <v>15412</v>
      </c>
      <c r="I2192" t="s">
        <v>3731</v>
      </c>
      <c r="J2192" t="s">
        <v>15413</v>
      </c>
      <c r="K2192" t="s">
        <v>2678</v>
      </c>
      <c r="L2192" s="1">
        <v>45217.256249999999</v>
      </c>
      <c r="M2192" t="s">
        <v>15414</v>
      </c>
      <c r="N2192" t="s">
        <v>408</v>
      </c>
      <c r="O2192">
        <v>1477</v>
      </c>
      <c r="P2192">
        <v>1</v>
      </c>
      <c r="Q2192">
        <v>2197</v>
      </c>
      <c r="R2192">
        <v>1</v>
      </c>
      <c r="S2192">
        <v>7</v>
      </c>
      <c r="T2192" t="s">
        <v>2667</v>
      </c>
      <c r="U2192">
        <v>1</v>
      </c>
      <c r="V2192">
        <v>1</v>
      </c>
      <c r="W2192" t="s">
        <v>2667</v>
      </c>
    </row>
    <row r="2193" spans="1:23" x14ac:dyDescent="0.3">
      <c r="A2193" t="s">
        <v>15415</v>
      </c>
      <c r="B2193" t="s">
        <v>15415</v>
      </c>
      <c r="C2193" t="s">
        <v>15393</v>
      </c>
      <c r="D2193" t="s">
        <v>15416</v>
      </c>
      <c r="G2193" t="s">
        <v>15417</v>
      </c>
      <c r="I2193" t="s">
        <v>3731</v>
      </c>
      <c r="J2193" t="s">
        <v>15418</v>
      </c>
      <c r="K2193" t="s">
        <v>2678</v>
      </c>
      <c r="L2193" s="1">
        <v>45237.463888888888</v>
      </c>
      <c r="M2193" t="s">
        <v>15419</v>
      </c>
      <c r="N2193" t="s">
        <v>408</v>
      </c>
      <c r="O2193">
        <v>682</v>
      </c>
      <c r="P2193">
        <v>1</v>
      </c>
      <c r="Q2193">
        <v>2198</v>
      </c>
      <c r="R2193">
        <v>0</v>
      </c>
      <c r="S2193">
        <v>14</v>
      </c>
      <c r="T2193" t="s">
        <v>2667</v>
      </c>
      <c r="U2193">
        <v>0</v>
      </c>
      <c r="V2193">
        <v>1</v>
      </c>
      <c r="W2193" t="b">
        <v>0</v>
      </c>
    </row>
    <row r="2194" spans="1:23" x14ac:dyDescent="0.3">
      <c r="A2194" t="s">
        <v>15420</v>
      </c>
      <c r="B2194" t="s">
        <v>15421</v>
      </c>
      <c r="C2194" t="s">
        <v>15393</v>
      </c>
      <c r="D2194">
        <v>41</v>
      </c>
      <c r="G2194" t="s">
        <v>15422</v>
      </c>
      <c r="I2194" t="s">
        <v>2696</v>
      </c>
      <c r="J2194" t="s">
        <v>15423</v>
      </c>
      <c r="K2194" t="s">
        <v>2678</v>
      </c>
      <c r="L2194" s="1">
        <v>45261.84097222222</v>
      </c>
      <c r="M2194" t="s">
        <v>15424</v>
      </c>
      <c r="N2194" t="s">
        <v>54</v>
      </c>
      <c r="O2194">
        <v>8461</v>
      </c>
      <c r="P2194">
        <v>3</v>
      </c>
      <c r="Q2194">
        <v>2199</v>
      </c>
      <c r="R2194">
        <v>0</v>
      </c>
      <c r="S2194">
        <v>0</v>
      </c>
      <c r="T2194" t="s">
        <v>2674</v>
      </c>
      <c r="U2194">
        <v>0</v>
      </c>
      <c r="V2194">
        <v>0</v>
      </c>
      <c r="W2194" t="b">
        <v>0</v>
      </c>
    </row>
    <row r="2195" spans="1:23" x14ac:dyDescent="0.3">
      <c r="A2195" t="s">
        <v>15425</v>
      </c>
      <c r="B2195" t="s">
        <v>15426</v>
      </c>
      <c r="C2195" t="s">
        <v>15393</v>
      </c>
      <c r="D2195" t="s">
        <v>15426</v>
      </c>
      <c r="G2195" t="s">
        <v>15427</v>
      </c>
      <c r="I2195" t="s">
        <v>2690</v>
      </c>
      <c r="J2195" t="s">
        <v>15428</v>
      </c>
      <c r="K2195" t="s">
        <v>2678</v>
      </c>
      <c r="L2195" s="1">
        <v>45245.676388888889</v>
      </c>
      <c r="M2195" t="s">
        <v>15429</v>
      </c>
      <c r="N2195" t="s">
        <v>54</v>
      </c>
      <c r="O2195">
        <v>8789</v>
      </c>
      <c r="P2195">
        <v>3</v>
      </c>
      <c r="Q2195">
        <v>2200</v>
      </c>
      <c r="R2195">
        <v>0</v>
      </c>
      <c r="S2195">
        <v>0</v>
      </c>
      <c r="T2195" t="s">
        <v>2674</v>
      </c>
      <c r="U2195">
        <v>0</v>
      </c>
      <c r="V2195">
        <v>0</v>
      </c>
      <c r="W2195" t="b">
        <v>0</v>
      </c>
    </row>
    <row r="2196" spans="1:23" x14ac:dyDescent="0.3">
      <c r="A2196" t="s">
        <v>15430</v>
      </c>
      <c r="C2196" t="s">
        <v>15431</v>
      </c>
      <c r="D2196" t="s">
        <v>15432</v>
      </c>
      <c r="G2196" t="s">
        <v>15433</v>
      </c>
      <c r="H2196" t="s">
        <v>2722</v>
      </c>
      <c r="I2196" t="s">
        <v>2710</v>
      </c>
      <c r="J2196" t="s">
        <v>15434</v>
      </c>
      <c r="K2196" t="s">
        <v>2647</v>
      </c>
      <c r="L2196" s="1">
        <v>45194.572222222225</v>
      </c>
      <c r="M2196" t="s">
        <v>15435</v>
      </c>
      <c r="N2196">
        <v>0</v>
      </c>
      <c r="O2196">
        <v>0</v>
      </c>
      <c r="P2196">
        <v>0</v>
      </c>
      <c r="Q2196">
        <v>2201</v>
      </c>
      <c r="R2196">
        <v>0</v>
      </c>
      <c r="S2196">
        <v>0</v>
      </c>
      <c r="T2196" t="s">
        <v>2674</v>
      </c>
      <c r="U2196">
        <v>0</v>
      </c>
      <c r="V2196">
        <v>0</v>
      </c>
      <c r="W2196" t="b">
        <v>0</v>
      </c>
    </row>
    <row r="2197" spans="1:23" x14ac:dyDescent="0.3">
      <c r="A2197" t="s">
        <v>15436</v>
      </c>
      <c r="B2197" t="s">
        <v>15437</v>
      </c>
      <c r="C2197" t="s">
        <v>15431</v>
      </c>
      <c r="D2197" t="s">
        <v>15438</v>
      </c>
      <c r="G2197" t="s">
        <v>15439</v>
      </c>
      <c r="I2197" t="s">
        <v>3731</v>
      </c>
      <c r="J2197" t="s">
        <v>15440</v>
      </c>
      <c r="K2197" t="s">
        <v>2678</v>
      </c>
      <c r="L2197" s="1">
        <v>45257.634722222225</v>
      </c>
      <c r="M2197" t="s">
        <v>15441</v>
      </c>
      <c r="N2197" t="s">
        <v>408</v>
      </c>
      <c r="O2197">
        <v>17388</v>
      </c>
      <c r="P2197">
        <v>6</v>
      </c>
      <c r="Q2197">
        <v>2202</v>
      </c>
      <c r="R2197">
        <v>0</v>
      </c>
      <c r="S2197">
        <v>0</v>
      </c>
      <c r="T2197" t="s">
        <v>2674</v>
      </c>
      <c r="U2197">
        <v>0</v>
      </c>
      <c r="V2197">
        <v>0</v>
      </c>
      <c r="W2197" t="b">
        <v>0</v>
      </c>
    </row>
    <row r="2198" spans="1:23" x14ac:dyDescent="0.3">
      <c r="A2198" t="s">
        <v>15442</v>
      </c>
      <c r="B2198" t="s">
        <v>15437</v>
      </c>
      <c r="C2198" t="s">
        <v>15431</v>
      </c>
      <c r="D2198" t="s">
        <v>15443</v>
      </c>
      <c r="G2198" t="s">
        <v>15444</v>
      </c>
      <c r="I2198" t="s">
        <v>2703</v>
      </c>
      <c r="J2198" t="s">
        <v>15445</v>
      </c>
      <c r="K2198" t="s">
        <v>2678</v>
      </c>
      <c r="L2198" s="1">
        <v>45259.486805555556</v>
      </c>
      <c r="M2198" t="s">
        <v>15446</v>
      </c>
      <c r="N2198" t="s">
        <v>74</v>
      </c>
      <c r="O2198">
        <v>2150</v>
      </c>
      <c r="P2198">
        <v>1</v>
      </c>
      <c r="Q2198">
        <v>2203</v>
      </c>
      <c r="R2198">
        <v>1</v>
      </c>
      <c r="S2198">
        <v>0</v>
      </c>
      <c r="T2198" t="s">
        <v>2667</v>
      </c>
      <c r="U2198">
        <v>1</v>
      </c>
      <c r="V2198">
        <v>0</v>
      </c>
      <c r="W2198" t="b">
        <v>0</v>
      </c>
    </row>
    <row r="2199" spans="1:23" x14ac:dyDescent="0.3">
      <c r="A2199" t="s">
        <v>15447</v>
      </c>
      <c r="B2199" t="s">
        <v>15447</v>
      </c>
      <c r="C2199" t="s">
        <v>15431</v>
      </c>
      <c r="D2199" t="s">
        <v>15448</v>
      </c>
      <c r="E2199" t="s">
        <v>15449</v>
      </c>
      <c r="F2199" t="s">
        <v>9864</v>
      </c>
      <c r="G2199" t="s">
        <v>15450</v>
      </c>
      <c r="I2199" t="s">
        <v>2911</v>
      </c>
      <c r="J2199" t="s">
        <v>15451</v>
      </c>
      <c r="K2199" t="s">
        <v>2647</v>
      </c>
      <c r="L2199" s="1">
        <v>45194.572222222225</v>
      </c>
      <c r="M2199" t="s">
        <v>15452</v>
      </c>
      <c r="N2199">
        <v>0</v>
      </c>
      <c r="O2199">
        <v>0</v>
      </c>
      <c r="P2199">
        <v>0</v>
      </c>
      <c r="Q2199">
        <v>2204</v>
      </c>
      <c r="R2199">
        <v>0</v>
      </c>
      <c r="S2199">
        <v>0</v>
      </c>
      <c r="T2199" t="s">
        <v>2674</v>
      </c>
      <c r="U2199">
        <v>0</v>
      </c>
      <c r="V2199">
        <v>0</v>
      </c>
      <c r="W2199" t="b">
        <v>0</v>
      </c>
    </row>
    <row r="2200" spans="1:23" x14ac:dyDescent="0.3">
      <c r="A2200" t="s">
        <v>15453</v>
      </c>
      <c r="B2200" t="s">
        <v>15454</v>
      </c>
      <c r="C2200" t="s">
        <v>15431</v>
      </c>
      <c r="D2200" t="s">
        <v>15454</v>
      </c>
      <c r="E2200" t="s">
        <v>15455</v>
      </c>
      <c r="G2200" t="s">
        <v>15456</v>
      </c>
      <c r="H2200" t="s">
        <v>15457</v>
      </c>
      <c r="I2200" t="s">
        <v>2690</v>
      </c>
      <c r="J2200" t="s">
        <v>15458</v>
      </c>
      <c r="K2200" t="s">
        <v>2647</v>
      </c>
      <c r="L2200" s="1">
        <v>45194.572222222225</v>
      </c>
      <c r="M2200" t="s">
        <v>15459</v>
      </c>
      <c r="N2200" t="s">
        <v>54</v>
      </c>
      <c r="O2200">
        <v>27808</v>
      </c>
      <c r="P2200">
        <v>9</v>
      </c>
      <c r="Q2200">
        <v>2205</v>
      </c>
      <c r="R2200">
        <v>1</v>
      </c>
      <c r="S2200">
        <v>0</v>
      </c>
      <c r="T2200" t="s">
        <v>2667</v>
      </c>
      <c r="U2200">
        <v>1</v>
      </c>
      <c r="V2200">
        <v>0</v>
      </c>
      <c r="W2200" t="b">
        <v>0</v>
      </c>
    </row>
    <row r="2201" spans="1:23" x14ac:dyDescent="0.3">
      <c r="A2201" t="s">
        <v>15460</v>
      </c>
      <c r="B2201" t="s">
        <v>15437</v>
      </c>
      <c r="C2201" t="s">
        <v>15431</v>
      </c>
      <c r="D2201" t="s">
        <v>6856</v>
      </c>
      <c r="G2201" t="s">
        <v>15461</v>
      </c>
      <c r="I2201" t="s">
        <v>3198</v>
      </c>
      <c r="J2201" t="s">
        <v>15462</v>
      </c>
      <c r="K2201" t="s">
        <v>2678</v>
      </c>
      <c r="L2201" s="1">
        <v>45257.618750000001</v>
      </c>
      <c r="M2201" t="s">
        <v>15463</v>
      </c>
      <c r="N2201" t="s">
        <v>74</v>
      </c>
      <c r="O2201">
        <v>430</v>
      </c>
      <c r="P2201">
        <v>1</v>
      </c>
      <c r="Q2201">
        <v>2206</v>
      </c>
      <c r="R2201">
        <v>1</v>
      </c>
      <c r="S2201">
        <v>0</v>
      </c>
      <c r="T2201" t="s">
        <v>2667</v>
      </c>
      <c r="U2201">
        <v>1</v>
      </c>
      <c r="V2201">
        <v>0</v>
      </c>
      <c r="W2201" t="b">
        <v>0</v>
      </c>
    </row>
    <row r="2202" spans="1:23" x14ac:dyDescent="0.3">
      <c r="A2202" t="s">
        <v>15464</v>
      </c>
      <c r="B2202" t="s">
        <v>15465</v>
      </c>
      <c r="C2202" t="s">
        <v>15431</v>
      </c>
      <c r="D2202" t="s">
        <v>15466</v>
      </c>
      <c r="G2202" t="s">
        <v>15467</v>
      </c>
      <c r="I2202" t="s">
        <v>3198</v>
      </c>
      <c r="J2202" t="s">
        <v>15468</v>
      </c>
      <c r="K2202" t="s">
        <v>2678</v>
      </c>
      <c r="L2202" s="1">
        <v>45226.415277777778</v>
      </c>
      <c r="M2202" t="s">
        <v>15469</v>
      </c>
      <c r="N2202" t="s">
        <v>74</v>
      </c>
      <c r="O2202">
        <v>28903</v>
      </c>
      <c r="P2202">
        <v>9</v>
      </c>
      <c r="Q2202">
        <v>2207</v>
      </c>
      <c r="R2202">
        <v>1</v>
      </c>
      <c r="S2202">
        <v>0</v>
      </c>
      <c r="T2202" t="s">
        <v>2667</v>
      </c>
      <c r="U2202">
        <v>1</v>
      </c>
      <c r="V2202">
        <v>0</v>
      </c>
      <c r="W2202" t="b">
        <v>0</v>
      </c>
    </row>
    <row r="2203" spans="1:23" x14ac:dyDescent="0.3">
      <c r="A2203" t="s">
        <v>15470</v>
      </c>
      <c r="B2203" t="s">
        <v>15471</v>
      </c>
      <c r="C2203" t="s">
        <v>15431</v>
      </c>
      <c r="D2203" t="s">
        <v>15472</v>
      </c>
      <c r="E2203" t="s">
        <v>15473</v>
      </c>
      <c r="G2203" t="s">
        <v>15474</v>
      </c>
      <c r="H2203" t="s">
        <v>15475</v>
      </c>
      <c r="I2203" t="s">
        <v>2690</v>
      </c>
      <c r="J2203" t="s">
        <v>15476</v>
      </c>
      <c r="K2203" t="s">
        <v>2647</v>
      </c>
      <c r="L2203" s="1">
        <v>45194.572222222225</v>
      </c>
      <c r="M2203" t="s">
        <v>15477</v>
      </c>
      <c r="N2203" t="s">
        <v>248</v>
      </c>
      <c r="O2203">
        <v>5872</v>
      </c>
      <c r="P2203">
        <v>2</v>
      </c>
      <c r="Q2203">
        <v>2208</v>
      </c>
      <c r="R2203">
        <v>1</v>
      </c>
      <c r="S2203">
        <v>0</v>
      </c>
      <c r="T2203" t="s">
        <v>2667</v>
      </c>
      <c r="U2203">
        <v>1</v>
      </c>
      <c r="V2203">
        <v>0</v>
      </c>
      <c r="W2203" t="b">
        <v>0</v>
      </c>
    </row>
    <row r="2204" spans="1:23" x14ac:dyDescent="0.3">
      <c r="A2204" t="s">
        <v>15478</v>
      </c>
      <c r="B2204" t="s">
        <v>15479</v>
      </c>
      <c r="C2204" t="s">
        <v>15431</v>
      </c>
      <c r="D2204" t="s">
        <v>15480</v>
      </c>
      <c r="G2204" t="s">
        <v>15481</v>
      </c>
      <c r="I2204" t="s">
        <v>2703</v>
      </c>
      <c r="J2204" t="s">
        <v>15482</v>
      </c>
      <c r="K2204" t="s">
        <v>2678</v>
      </c>
      <c r="L2204" s="1">
        <v>45245.440972222219</v>
      </c>
      <c r="M2204" t="s">
        <v>15483</v>
      </c>
      <c r="N2204" t="s">
        <v>248</v>
      </c>
      <c r="O2204">
        <v>18044</v>
      </c>
      <c r="P2204">
        <v>6</v>
      </c>
      <c r="Q2204">
        <v>2209</v>
      </c>
      <c r="R2204">
        <v>0</v>
      </c>
      <c r="S2204">
        <v>0</v>
      </c>
      <c r="T2204" t="s">
        <v>2674</v>
      </c>
      <c r="U2204">
        <v>0</v>
      </c>
      <c r="V2204">
        <v>0</v>
      </c>
      <c r="W2204" t="b">
        <v>0</v>
      </c>
    </row>
    <row r="2205" spans="1:23" x14ac:dyDescent="0.3">
      <c r="A2205" t="s">
        <v>15484</v>
      </c>
      <c r="B2205" t="s">
        <v>15484</v>
      </c>
      <c r="C2205" t="s">
        <v>15431</v>
      </c>
      <c r="D2205" t="s">
        <v>15485</v>
      </c>
      <c r="G2205" t="s">
        <v>15486</v>
      </c>
      <c r="I2205" t="s">
        <v>2703</v>
      </c>
      <c r="J2205" t="s">
        <v>15487</v>
      </c>
      <c r="K2205" t="s">
        <v>2678</v>
      </c>
      <c r="L2205" s="1">
        <v>45250.513888888891</v>
      </c>
      <c r="M2205" t="s">
        <v>15488</v>
      </c>
      <c r="N2205" t="s">
        <v>367</v>
      </c>
      <c r="O2205">
        <v>15726</v>
      </c>
      <c r="P2205">
        <v>5</v>
      </c>
      <c r="Q2205">
        <v>2210</v>
      </c>
      <c r="R2205">
        <v>0</v>
      </c>
      <c r="S2205">
        <v>0</v>
      </c>
      <c r="T2205" t="s">
        <v>2674</v>
      </c>
      <c r="U2205">
        <v>0</v>
      </c>
      <c r="V2205">
        <v>0</v>
      </c>
      <c r="W2205" t="b">
        <v>0</v>
      </c>
    </row>
    <row r="2206" spans="1:23" x14ac:dyDescent="0.3">
      <c r="A2206" t="s">
        <v>15489</v>
      </c>
      <c r="B2206" t="s">
        <v>15490</v>
      </c>
      <c r="C2206" t="s">
        <v>15431</v>
      </c>
      <c r="D2206" t="s">
        <v>15491</v>
      </c>
      <c r="G2206" t="s">
        <v>15492</v>
      </c>
      <c r="H2206" t="s">
        <v>15493</v>
      </c>
      <c r="I2206" t="s">
        <v>3731</v>
      </c>
      <c r="J2206" t="s">
        <v>15494</v>
      </c>
      <c r="K2206" t="s">
        <v>2647</v>
      </c>
      <c r="L2206" s="1">
        <v>45194.572222222225</v>
      </c>
      <c r="M2206" t="s">
        <v>15495</v>
      </c>
      <c r="N2206" t="s">
        <v>408</v>
      </c>
      <c r="O2206">
        <v>542</v>
      </c>
      <c r="P2206">
        <v>1</v>
      </c>
      <c r="Q2206">
        <v>2211</v>
      </c>
      <c r="R2206">
        <v>0</v>
      </c>
      <c r="S2206">
        <v>0</v>
      </c>
      <c r="T2206" t="s">
        <v>2674</v>
      </c>
      <c r="U2206">
        <v>0</v>
      </c>
      <c r="V2206">
        <v>0</v>
      </c>
      <c r="W2206" t="b">
        <v>0</v>
      </c>
    </row>
    <row r="2207" spans="1:23" x14ac:dyDescent="0.3">
      <c r="A2207" t="s">
        <v>15496</v>
      </c>
      <c r="B2207" t="s">
        <v>15496</v>
      </c>
      <c r="C2207" t="s">
        <v>15431</v>
      </c>
      <c r="D2207" t="s">
        <v>15497</v>
      </c>
      <c r="E2207" t="s">
        <v>15498</v>
      </c>
      <c r="G2207" t="s">
        <v>15499</v>
      </c>
      <c r="H2207" t="s">
        <v>3819</v>
      </c>
      <c r="I2207" t="s">
        <v>2753</v>
      </c>
      <c r="J2207" t="s">
        <v>15500</v>
      </c>
      <c r="K2207" t="s">
        <v>2678</v>
      </c>
      <c r="L2207" s="1">
        <v>45289.463888888888</v>
      </c>
      <c r="M2207" t="s">
        <v>15501</v>
      </c>
      <c r="N2207" t="s">
        <v>74</v>
      </c>
      <c r="O2207">
        <v>3531</v>
      </c>
      <c r="P2207">
        <v>2</v>
      </c>
      <c r="Q2207">
        <v>2212</v>
      </c>
      <c r="R2207">
        <v>0</v>
      </c>
      <c r="S2207">
        <v>0</v>
      </c>
      <c r="T2207" t="s">
        <v>2674</v>
      </c>
      <c r="U2207">
        <v>0</v>
      </c>
      <c r="V2207">
        <v>0</v>
      </c>
      <c r="W2207" t="b">
        <v>0</v>
      </c>
    </row>
    <row r="2208" spans="1:23" x14ac:dyDescent="0.3">
      <c r="A2208" t="s">
        <v>15502</v>
      </c>
      <c r="B2208" t="s">
        <v>15502</v>
      </c>
      <c r="C2208" t="s">
        <v>15431</v>
      </c>
      <c r="D2208" t="s">
        <v>15502</v>
      </c>
      <c r="G2208" t="s">
        <v>15503</v>
      </c>
      <c r="I2208" t="s">
        <v>2710</v>
      </c>
      <c r="J2208" t="s">
        <v>15504</v>
      </c>
      <c r="K2208" t="s">
        <v>2678</v>
      </c>
      <c r="L2208" s="1">
        <v>45257.878472222219</v>
      </c>
      <c r="M2208" t="s">
        <v>15505</v>
      </c>
      <c r="N2208">
        <v>0</v>
      </c>
      <c r="O2208">
        <v>0</v>
      </c>
      <c r="P2208">
        <v>0</v>
      </c>
      <c r="Q2208">
        <v>2213</v>
      </c>
      <c r="R2208">
        <v>0</v>
      </c>
      <c r="S2208">
        <v>0</v>
      </c>
      <c r="T2208" t="s">
        <v>2674</v>
      </c>
      <c r="U2208">
        <v>0</v>
      </c>
      <c r="V2208">
        <v>0</v>
      </c>
      <c r="W2208" t="b">
        <v>0</v>
      </c>
    </row>
    <row r="2209" spans="1:23" x14ac:dyDescent="0.3">
      <c r="A2209" t="s">
        <v>15506</v>
      </c>
      <c r="B2209" t="s">
        <v>15506</v>
      </c>
      <c r="C2209" t="s">
        <v>15431</v>
      </c>
      <c r="D2209" t="s">
        <v>15506</v>
      </c>
      <c r="G2209" t="s">
        <v>15507</v>
      </c>
      <c r="I2209" t="s">
        <v>2753</v>
      </c>
      <c r="J2209" t="s">
        <v>15508</v>
      </c>
      <c r="K2209" t="s">
        <v>2678</v>
      </c>
      <c r="L2209" s="1">
        <v>45215.347222222219</v>
      </c>
      <c r="M2209" t="s">
        <v>15509</v>
      </c>
      <c r="N2209" t="s">
        <v>248</v>
      </c>
      <c r="O2209">
        <v>18412</v>
      </c>
      <c r="P2209">
        <v>6</v>
      </c>
      <c r="Q2209">
        <v>2214</v>
      </c>
      <c r="R2209">
        <v>2</v>
      </c>
      <c r="S2209">
        <v>0</v>
      </c>
      <c r="T2209" t="s">
        <v>2667</v>
      </c>
      <c r="U2209">
        <v>1</v>
      </c>
      <c r="V2209">
        <v>0</v>
      </c>
      <c r="W2209" t="b">
        <v>0</v>
      </c>
    </row>
    <row r="2210" spans="1:23" x14ac:dyDescent="0.3">
      <c r="A2210" t="s">
        <v>15510</v>
      </c>
      <c r="B2210" t="s">
        <v>15510</v>
      </c>
      <c r="C2210" t="s">
        <v>15431</v>
      </c>
      <c r="D2210" t="s">
        <v>15511</v>
      </c>
      <c r="E2210" t="s">
        <v>15512</v>
      </c>
      <c r="G2210" t="s">
        <v>15513</v>
      </c>
      <c r="I2210" t="s">
        <v>2753</v>
      </c>
      <c r="J2210" t="s">
        <v>15514</v>
      </c>
      <c r="K2210" t="s">
        <v>2678</v>
      </c>
      <c r="L2210" s="1">
        <v>45236.285416666666</v>
      </c>
      <c r="M2210" t="s">
        <v>15515</v>
      </c>
      <c r="N2210" t="s">
        <v>367</v>
      </c>
      <c r="O2210">
        <v>23165</v>
      </c>
      <c r="P2210">
        <v>8</v>
      </c>
      <c r="Q2210">
        <v>2215</v>
      </c>
      <c r="R2210">
        <v>0</v>
      </c>
      <c r="S2210">
        <v>0</v>
      </c>
      <c r="T2210" t="s">
        <v>2674</v>
      </c>
      <c r="U2210">
        <v>0</v>
      </c>
      <c r="V2210">
        <v>0</v>
      </c>
      <c r="W2210" t="b">
        <v>0</v>
      </c>
    </row>
    <row r="2211" spans="1:23" x14ac:dyDescent="0.3">
      <c r="A2211" t="s">
        <v>15516</v>
      </c>
      <c r="B2211" t="s">
        <v>15516</v>
      </c>
      <c r="C2211" t="s">
        <v>15431</v>
      </c>
      <c r="D2211" t="s">
        <v>15517</v>
      </c>
      <c r="G2211" t="s">
        <v>15518</v>
      </c>
      <c r="I2211" t="s">
        <v>2690</v>
      </c>
      <c r="J2211" t="s">
        <v>15519</v>
      </c>
      <c r="K2211" t="s">
        <v>2678</v>
      </c>
      <c r="L2211" s="1">
        <v>45244.597916666666</v>
      </c>
      <c r="M2211" t="s">
        <v>15520</v>
      </c>
      <c r="N2211" t="s">
        <v>54</v>
      </c>
      <c r="O2211">
        <v>18061</v>
      </c>
      <c r="P2211">
        <v>6</v>
      </c>
      <c r="Q2211">
        <v>2216</v>
      </c>
      <c r="R2211">
        <v>2</v>
      </c>
      <c r="S2211">
        <v>0</v>
      </c>
      <c r="T2211" t="s">
        <v>2667</v>
      </c>
      <c r="U2211">
        <v>1</v>
      </c>
      <c r="V2211">
        <v>0</v>
      </c>
      <c r="W2211" t="b">
        <v>0</v>
      </c>
    </row>
    <row r="2212" spans="1:23" x14ac:dyDescent="0.3">
      <c r="A2212" t="s">
        <v>15521</v>
      </c>
      <c r="B2212" t="s">
        <v>15521</v>
      </c>
      <c r="C2212" t="s">
        <v>15431</v>
      </c>
      <c r="D2212" t="s">
        <v>15522</v>
      </c>
      <c r="G2212" t="s">
        <v>15523</v>
      </c>
      <c r="H2212" t="s">
        <v>10030</v>
      </c>
      <c r="I2212" t="s">
        <v>2696</v>
      </c>
      <c r="J2212" t="s">
        <v>15524</v>
      </c>
      <c r="K2212" t="s">
        <v>2647</v>
      </c>
      <c r="L2212" s="1">
        <v>45194.572222222225</v>
      </c>
      <c r="M2212" t="s">
        <v>15525</v>
      </c>
      <c r="N2212" t="s">
        <v>248</v>
      </c>
      <c r="O2212">
        <v>13263</v>
      </c>
      <c r="P2212">
        <v>5</v>
      </c>
      <c r="Q2212">
        <v>2217</v>
      </c>
      <c r="R2212">
        <v>1</v>
      </c>
      <c r="S2212">
        <v>0</v>
      </c>
      <c r="T2212" t="s">
        <v>2667</v>
      </c>
      <c r="U2212">
        <v>1</v>
      </c>
      <c r="V2212">
        <v>0</v>
      </c>
      <c r="W2212" t="b">
        <v>0</v>
      </c>
    </row>
    <row r="2213" spans="1:23" x14ac:dyDescent="0.3">
      <c r="A2213" t="s">
        <v>15526</v>
      </c>
      <c r="B2213" t="s">
        <v>10016</v>
      </c>
      <c r="C2213" t="s">
        <v>15431</v>
      </c>
      <c r="D2213" t="s">
        <v>15527</v>
      </c>
      <c r="G2213" t="s">
        <v>15528</v>
      </c>
      <c r="I2213" t="s">
        <v>2696</v>
      </c>
      <c r="J2213" t="s">
        <v>15529</v>
      </c>
      <c r="K2213" t="s">
        <v>2678</v>
      </c>
      <c r="L2213" s="1">
        <v>45205.633333333331</v>
      </c>
      <c r="M2213" t="s">
        <v>15530</v>
      </c>
      <c r="N2213" t="s">
        <v>74</v>
      </c>
      <c r="O2213">
        <v>13071</v>
      </c>
      <c r="P2213">
        <v>4</v>
      </c>
      <c r="Q2213">
        <v>2218</v>
      </c>
      <c r="R2213">
        <v>1</v>
      </c>
      <c r="S2213">
        <v>0</v>
      </c>
      <c r="T2213" t="s">
        <v>2667</v>
      </c>
      <c r="U2213">
        <v>1</v>
      </c>
      <c r="V2213">
        <v>0</v>
      </c>
      <c r="W2213" t="b">
        <v>0</v>
      </c>
    </row>
    <row r="2214" spans="1:23" x14ac:dyDescent="0.3">
      <c r="A2214" t="s">
        <v>15531</v>
      </c>
      <c r="B2214" t="s">
        <v>15437</v>
      </c>
      <c r="C2214" t="s">
        <v>15431</v>
      </c>
      <c r="D2214" t="s">
        <v>1751</v>
      </c>
      <c r="G2214" t="s">
        <v>15532</v>
      </c>
      <c r="I2214" t="s">
        <v>2696</v>
      </c>
      <c r="J2214" t="s">
        <v>15533</v>
      </c>
      <c r="K2214" t="s">
        <v>2678</v>
      </c>
      <c r="L2214" s="1">
        <v>45257.662499999999</v>
      </c>
      <c r="M2214" t="s">
        <v>15534</v>
      </c>
      <c r="N2214" t="s">
        <v>74</v>
      </c>
      <c r="O2214">
        <v>3843</v>
      </c>
      <c r="P2214">
        <v>2</v>
      </c>
      <c r="Q2214">
        <v>2219</v>
      </c>
      <c r="R2214">
        <v>1</v>
      </c>
      <c r="S2214">
        <v>0</v>
      </c>
      <c r="T2214" t="s">
        <v>2667</v>
      </c>
      <c r="U2214">
        <v>1</v>
      </c>
      <c r="V2214">
        <v>0</v>
      </c>
      <c r="W2214" t="b">
        <v>0</v>
      </c>
    </row>
    <row r="2215" spans="1:23" x14ac:dyDescent="0.3">
      <c r="A2215" t="s">
        <v>15535</v>
      </c>
      <c r="B2215" t="s">
        <v>15437</v>
      </c>
      <c r="C2215" t="s">
        <v>15431</v>
      </c>
      <c r="D2215" t="s">
        <v>15536</v>
      </c>
      <c r="G2215" t="s">
        <v>15537</v>
      </c>
      <c r="I2215" t="s">
        <v>2696</v>
      </c>
      <c r="J2215" t="s">
        <v>15538</v>
      </c>
      <c r="K2215" t="s">
        <v>2678</v>
      </c>
      <c r="L2215" s="1">
        <v>45257.679166666669</v>
      </c>
      <c r="M2215" t="s">
        <v>15539</v>
      </c>
      <c r="N2215" t="s">
        <v>74</v>
      </c>
      <c r="O2215">
        <v>10723</v>
      </c>
      <c r="P2215">
        <v>4</v>
      </c>
      <c r="Q2215">
        <v>2220</v>
      </c>
      <c r="R2215">
        <v>1</v>
      </c>
      <c r="S2215">
        <v>0</v>
      </c>
      <c r="T2215" t="s">
        <v>2667</v>
      </c>
      <c r="U2215">
        <v>1</v>
      </c>
      <c r="V2215">
        <v>0</v>
      </c>
      <c r="W2215" t="b">
        <v>0</v>
      </c>
    </row>
    <row r="2216" spans="1:23" x14ac:dyDescent="0.3">
      <c r="A2216" t="s">
        <v>15540</v>
      </c>
      <c r="B2216" t="s">
        <v>15541</v>
      </c>
      <c r="C2216" t="s">
        <v>15431</v>
      </c>
      <c r="D2216" t="s">
        <v>15542</v>
      </c>
      <c r="G2216" t="s">
        <v>15543</v>
      </c>
      <c r="I2216" t="s">
        <v>2753</v>
      </c>
      <c r="J2216" t="s">
        <v>15544</v>
      </c>
      <c r="K2216" t="s">
        <v>2678</v>
      </c>
      <c r="L2216" s="1">
        <v>45224.665277777778</v>
      </c>
      <c r="M2216" t="s">
        <v>15545</v>
      </c>
      <c r="N2216" t="s">
        <v>74</v>
      </c>
      <c r="O2216">
        <v>4950</v>
      </c>
      <c r="P2216">
        <v>2</v>
      </c>
      <c r="Q2216">
        <v>2221</v>
      </c>
      <c r="R2216">
        <v>2</v>
      </c>
      <c r="S2216">
        <v>0</v>
      </c>
      <c r="T2216" t="s">
        <v>2667</v>
      </c>
      <c r="U2216">
        <v>1</v>
      </c>
      <c r="V2216">
        <v>0</v>
      </c>
      <c r="W2216" t="b">
        <v>0</v>
      </c>
    </row>
    <row r="2217" spans="1:23" x14ac:dyDescent="0.3">
      <c r="A2217" t="s">
        <v>15546</v>
      </c>
      <c r="C2217" t="s">
        <v>15431</v>
      </c>
      <c r="D2217" t="s">
        <v>15547</v>
      </c>
      <c r="G2217" t="s">
        <v>15548</v>
      </c>
      <c r="H2217" t="s">
        <v>15549</v>
      </c>
      <c r="I2217" t="s">
        <v>2664</v>
      </c>
      <c r="J2217" t="s">
        <v>15550</v>
      </c>
      <c r="K2217" t="s">
        <v>2647</v>
      </c>
      <c r="L2217" s="1">
        <v>45194.572222222225</v>
      </c>
      <c r="M2217" t="s">
        <v>15551</v>
      </c>
      <c r="N2217" t="s">
        <v>367</v>
      </c>
      <c r="O2217">
        <v>20480</v>
      </c>
      <c r="P2217">
        <v>7</v>
      </c>
      <c r="Q2217">
        <v>2222</v>
      </c>
      <c r="R2217">
        <v>1</v>
      </c>
      <c r="S2217">
        <v>0</v>
      </c>
      <c r="T2217" t="s">
        <v>2667</v>
      </c>
      <c r="U2217">
        <v>1</v>
      </c>
      <c r="V2217">
        <v>0</v>
      </c>
      <c r="W2217" t="b">
        <v>0</v>
      </c>
    </row>
    <row r="2218" spans="1:23" x14ac:dyDescent="0.3">
      <c r="A2218" t="s">
        <v>15552</v>
      </c>
      <c r="B2218" t="s">
        <v>15553</v>
      </c>
      <c r="C2218" t="s">
        <v>15431</v>
      </c>
      <c r="D2218" t="s">
        <v>15553</v>
      </c>
      <c r="G2218" t="s">
        <v>15554</v>
      </c>
      <c r="I2218" t="s">
        <v>2710</v>
      </c>
      <c r="J2218" t="s">
        <v>15555</v>
      </c>
      <c r="K2218" t="s">
        <v>2678</v>
      </c>
      <c r="L2218" s="1">
        <v>45205.564583333333</v>
      </c>
      <c r="M2218" t="s">
        <v>15556</v>
      </c>
      <c r="N2218">
        <v>0</v>
      </c>
      <c r="O2218">
        <v>0</v>
      </c>
      <c r="P2218">
        <v>0</v>
      </c>
      <c r="Q2218">
        <v>2223</v>
      </c>
      <c r="R2218">
        <v>0</v>
      </c>
      <c r="S2218">
        <v>0</v>
      </c>
      <c r="T2218" t="s">
        <v>2674</v>
      </c>
      <c r="U2218">
        <v>0</v>
      </c>
      <c r="V2218">
        <v>0</v>
      </c>
      <c r="W2218" t="b">
        <v>0</v>
      </c>
    </row>
    <row r="2219" spans="1:23" x14ac:dyDescent="0.3">
      <c r="A2219" t="s">
        <v>15557</v>
      </c>
      <c r="B2219" t="s">
        <v>15557</v>
      </c>
      <c r="C2219" t="s">
        <v>15431</v>
      </c>
      <c r="D2219" t="s">
        <v>15557</v>
      </c>
      <c r="G2219" t="s">
        <v>15558</v>
      </c>
      <c r="I2219" t="s">
        <v>2710</v>
      </c>
      <c r="J2219" t="s">
        <v>15559</v>
      </c>
      <c r="K2219" t="s">
        <v>2678</v>
      </c>
      <c r="L2219" s="1">
        <v>45259.686805555553</v>
      </c>
      <c r="M2219" t="s">
        <v>15560</v>
      </c>
      <c r="N2219">
        <v>0</v>
      </c>
      <c r="O2219">
        <v>0</v>
      </c>
      <c r="P2219">
        <v>0</v>
      </c>
      <c r="Q2219">
        <v>2224</v>
      </c>
      <c r="R2219">
        <v>0</v>
      </c>
      <c r="S2219">
        <v>0</v>
      </c>
      <c r="T2219" t="s">
        <v>2674</v>
      </c>
      <c r="U2219">
        <v>0</v>
      </c>
      <c r="V2219">
        <v>0</v>
      </c>
      <c r="W2219" t="b">
        <v>0</v>
      </c>
    </row>
    <row r="2220" spans="1:23" x14ac:dyDescent="0.3">
      <c r="A2220" t="s">
        <v>15561</v>
      </c>
      <c r="B2220" t="s">
        <v>15437</v>
      </c>
      <c r="C2220" t="s">
        <v>15431</v>
      </c>
      <c r="D2220" t="s">
        <v>15562</v>
      </c>
      <c r="G2220" t="s">
        <v>15563</v>
      </c>
      <c r="I2220" t="s">
        <v>2696</v>
      </c>
      <c r="J2220" t="s">
        <v>15564</v>
      </c>
      <c r="K2220" t="s">
        <v>2678</v>
      </c>
      <c r="L2220" s="1">
        <v>45257.654861111114</v>
      </c>
      <c r="M2220" t="s">
        <v>15565</v>
      </c>
      <c r="N2220" t="s">
        <v>74</v>
      </c>
      <c r="O2220">
        <v>6991</v>
      </c>
      <c r="P2220">
        <v>3</v>
      </c>
      <c r="Q2220">
        <v>2225</v>
      </c>
      <c r="R2220">
        <v>1</v>
      </c>
      <c r="S2220">
        <v>0</v>
      </c>
      <c r="T2220" t="s">
        <v>2667</v>
      </c>
      <c r="U2220">
        <v>1</v>
      </c>
      <c r="V2220">
        <v>0</v>
      </c>
      <c r="W2220" t="b">
        <v>0</v>
      </c>
    </row>
    <row r="2221" spans="1:23" x14ac:dyDescent="0.3">
      <c r="A2221" t="s">
        <v>15566</v>
      </c>
      <c r="B2221" t="s">
        <v>15567</v>
      </c>
      <c r="C2221" t="s">
        <v>15431</v>
      </c>
      <c r="D2221" t="s">
        <v>15568</v>
      </c>
      <c r="G2221" t="s">
        <v>15569</v>
      </c>
      <c r="H2221" t="s">
        <v>15570</v>
      </c>
      <c r="I2221" t="s">
        <v>2696</v>
      </c>
      <c r="J2221" t="s">
        <v>15571</v>
      </c>
      <c r="K2221" t="s">
        <v>2647</v>
      </c>
      <c r="L2221" s="1">
        <v>45194.572222222225</v>
      </c>
      <c r="M2221" t="s">
        <v>15572</v>
      </c>
      <c r="N2221" t="s">
        <v>74</v>
      </c>
      <c r="O2221">
        <v>23095</v>
      </c>
      <c r="P2221">
        <v>8</v>
      </c>
      <c r="Q2221">
        <v>2226</v>
      </c>
      <c r="R2221">
        <v>0</v>
      </c>
      <c r="S2221">
        <v>0</v>
      </c>
      <c r="T2221" t="s">
        <v>2674</v>
      </c>
      <c r="U2221">
        <v>0</v>
      </c>
      <c r="V2221">
        <v>0</v>
      </c>
      <c r="W2221" t="b">
        <v>0</v>
      </c>
    </row>
    <row r="2222" spans="1:23" x14ac:dyDescent="0.3">
      <c r="A2222" t="s">
        <v>15573</v>
      </c>
      <c r="B2222" t="s">
        <v>15574</v>
      </c>
      <c r="C2222" t="s">
        <v>15431</v>
      </c>
      <c r="D2222" t="s">
        <v>15575</v>
      </c>
      <c r="E2222" t="s">
        <v>15576</v>
      </c>
      <c r="F2222" t="s">
        <v>15577</v>
      </c>
      <c r="G2222" t="s">
        <v>15578</v>
      </c>
      <c r="H2222" t="s">
        <v>1827</v>
      </c>
      <c r="I2222" t="s">
        <v>2690</v>
      </c>
      <c r="J2222" t="s">
        <v>15579</v>
      </c>
      <c r="K2222" t="s">
        <v>2647</v>
      </c>
      <c r="L2222" s="1">
        <v>45194.572222222225</v>
      </c>
      <c r="M2222" t="s">
        <v>15580</v>
      </c>
      <c r="N2222" t="s">
        <v>74</v>
      </c>
      <c r="O2222">
        <v>15399</v>
      </c>
      <c r="P2222">
        <v>5</v>
      </c>
      <c r="Q2222">
        <v>2227</v>
      </c>
      <c r="R2222">
        <v>1</v>
      </c>
      <c r="S2222">
        <v>0</v>
      </c>
      <c r="T2222" t="s">
        <v>2667</v>
      </c>
      <c r="U2222">
        <v>1</v>
      </c>
      <c r="V2222">
        <v>0</v>
      </c>
      <c r="W2222" t="b">
        <v>0</v>
      </c>
    </row>
    <row r="2223" spans="1:23" x14ac:dyDescent="0.3">
      <c r="A2223" t="s">
        <v>15581</v>
      </c>
      <c r="B2223" t="s">
        <v>15582</v>
      </c>
      <c r="C2223" t="s">
        <v>15431</v>
      </c>
      <c r="D2223" t="s">
        <v>15583</v>
      </c>
      <c r="G2223" t="s">
        <v>15584</v>
      </c>
      <c r="I2223" t="s">
        <v>2690</v>
      </c>
      <c r="J2223" t="s">
        <v>15579</v>
      </c>
      <c r="K2223" t="s">
        <v>2678</v>
      </c>
      <c r="L2223" s="1">
        <v>45205.615277777775</v>
      </c>
      <c r="M2223" t="s">
        <v>15585</v>
      </c>
      <c r="N2223" t="s">
        <v>74</v>
      </c>
      <c r="O2223">
        <v>15399</v>
      </c>
      <c r="P2223">
        <v>5</v>
      </c>
      <c r="Q2223">
        <v>2228</v>
      </c>
      <c r="R2223">
        <v>1</v>
      </c>
      <c r="S2223">
        <v>0</v>
      </c>
      <c r="T2223" t="s">
        <v>2667</v>
      </c>
      <c r="U2223">
        <v>1</v>
      </c>
      <c r="V2223">
        <v>0</v>
      </c>
      <c r="W2223" t="b">
        <v>0</v>
      </c>
    </row>
    <row r="2224" spans="1:23" x14ac:dyDescent="0.3">
      <c r="A2224" t="s">
        <v>15586</v>
      </c>
      <c r="B2224" t="s">
        <v>15587</v>
      </c>
      <c r="C2224" t="s">
        <v>15431</v>
      </c>
      <c r="D2224" t="s">
        <v>15588</v>
      </c>
      <c r="G2224" t="s">
        <v>15589</v>
      </c>
      <c r="I2224" t="s">
        <v>2690</v>
      </c>
      <c r="J2224" t="s">
        <v>15590</v>
      </c>
      <c r="K2224" t="s">
        <v>2678</v>
      </c>
      <c r="L2224" s="1">
        <v>45228.686805555553</v>
      </c>
      <c r="M2224" t="s">
        <v>15591</v>
      </c>
      <c r="N2224" t="s">
        <v>54</v>
      </c>
      <c r="O2224">
        <v>1455</v>
      </c>
      <c r="P2224">
        <v>1</v>
      </c>
      <c r="Q2224">
        <v>2229</v>
      </c>
      <c r="R2224">
        <v>0</v>
      </c>
      <c r="S2224">
        <v>0</v>
      </c>
      <c r="T2224" t="s">
        <v>2674</v>
      </c>
      <c r="U2224">
        <v>0</v>
      </c>
      <c r="V2224">
        <v>0</v>
      </c>
      <c r="W2224" t="b">
        <v>0</v>
      </c>
    </row>
    <row r="2225" spans="1:23" x14ac:dyDescent="0.3">
      <c r="A2225" t="s">
        <v>15592</v>
      </c>
      <c r="B2225" t="s">
        <v>15437</v>
      </c>
      <c r="C2225" t="s">
        <v>15431</v>
      </c>
      <c r="D2225" t="s">
        <v>15562</v>
      </c>
      <c r="G2225" t="s">
        <v>15593</v>
      </c>
      <c r="I2225" t="s">
        <v>2690</v>
      </c>
      <c r="J2225" t="s">
        <v>15594</v>
      </c>
      <c r="K2225" t="s">
        <v>2678</v>
      </c>
      <c r="L2225" s="1">
        <v>45259.474999999999</v>
      </c>
      <c r="M2225" t="s">
        <v>15595</v>
      </c>
      <c r="N2225" t="s">
        <v>74</v>
      </c>
      <c r="O2225">
        <v>7612</v>
      </c>
      <c r="P2225">
        <v>3</v>
      </c>
      <c r="Q2225">
        <v>2230</v>
      </c>
      <c r="R2225">
        <v>1</v>
      </c>
      <c r="S2225">
        <v>0</v>
      </c>
      <c r="T2225" t="s">
        <v>2667</v>
      </c>
      <c r="U2225">
        <v>1</v>
      </c>
      <c r="V2225">
        <v>0</v>
      </c>
      <c r="W2225" t="b">
        <v>0</v>
      </c>
    </row>
    <row r="2226" spans="1:23" x14ac:dyDescent="0.3">
      <c r="A2226" t="s">
        <v>15596</v>
      </c>
      <c r="B2226" t="s">
        <v>15597</v>
      </c>
      <c r="C2226" t="s">
        <v>15431</v>
      </c>
      <c r="D2226" t="s">
        <v>15597</v>
      </c>
      <c r="G2226" t="s">
        <v>15598</v>
      </c>
      <c r="I2226" t="s">
        <v>2690</v>
      </c>
      <c r="J2226" t="s">
        <v>15599</v>
      </c>
      <c r="K2226" t="s">
        <v>2678</v>
      </c>
      <c r="L2226" s="1">
        <v>45266.496527777781</v>
      </c>
      <c r="M2226" t="s">
        <v>15600</v>
      </c>
      <c r="N2226" t="s">
        <v>54</v>
      </c>
      <c r="O2226">
        <v>8023</v>
      </c>
      <c r="P2226">
        <v>3</v>
      </c>
      <c r="Q2226">
        <v>2231</v>
      </c>
      <c r="R2226">
        <v>0</v>
      </c>
      <c r="S2226">
        <v>0</v>
      </c>
      <c r="T2226" t="s">
        <v>2674</v>
      </c>
      <c r="U2226">
        <v>0</v>
      </c>
      <c r="V2226">
        <v>0</v>
      </c>
      <c r="W2226" t="b">
        <v>0</v>
      </c>
    </row>
    <row r="2227" spans="1:23" x14ac:dyDescent="0.3">
      <c r="A2227" t="s">
        <v>15601</v>
      </c>
      <c r="B2227" t="s">
        <v>15602</v>
      </c>
      <c r="C2227" t="s">
        <v>15431</v>
      </c>
      <c r="D2227" t="s">
        <v>15603</v>
      </c>
      <c r="E2227" t="s">
        <v>15604</v>
      </c>
      <c r="G2227" t="s">
        <v>15605</v>
      </c>
      <c r="H2227" t="s">
        <v>15606</v>
      </c>
      <c r="I2227" t="s">
        <v>2703</v>
      </c>
      <c r="J2227" t="s">
        <v>15607</v>
      </c>
      <c r="K2227" t="s">
        <v>2647</v>
      </c>
      <c r="L2227" s="1">
        <v>45194.572222222225</v>
      </c>
      <c r="M2227" t="s">
        <v>15608</v>
      </c>
      <c r="N2227" t="s">
        <v>74</v>
      </c>
      <c r="O2227">
        <v>29807</v>
      </c>
      <c r="P2227">
        <v>10</v>
      </c>
      <c r="Q2227">
        <v>2232</v>
      </c>
      <c r="R2227">
        <v>1</v>
      </c>
      <c r="S2227">
        <v>0</v>
      </c>
      <c r="T2227" t="s">
        <v>2667</v>
      </c>
      <c r="U2227">
        <v>1</v>
      </c>
      <c r="V2227">
        <v>0</v>
      </c>
      <c r="W2227" t="b">
        <v>0</v>
      </c>
    </row>
    <row r="2228" spans="1:23" x14ac:dyDescent="0.3">
      <c r="A2228" t="s">
        <v>15609</v>
      </c>
      <c r="B2228" t="s">
        <v>15610</v>
      </c>
      <c r="C2228" t="s">
        <v>15431</v>
      </c>
      <c r="D2228" t="s">
        <v>15609</v>
      </c>
      <c r="G2228" t="s">
        <v>15611</v>
      </c>
      <c r="I2228" t="s">
        <v>2703</v>
      </c>
      <c r="J2228" t="s">
        <v>15612</v>
      </c>
      <c r="K2228" t="s">
        <v>2678</v>
      </c>
      <c r="L2228" s="1">
        <v>45205.730555555558</v>
      </c>
      <c r="M2228" t="s">
        <v>15613</v>
      </c>
      <c r="N2228" t="s">
        <v>74</v>
      </c>
      <c r="O2228">
        <v>16792</v>
      </c>
      <c r="P2228">
        <v>6</v>
      </c>
      <c r="Q2228">
        <v>2233</v>
      </c>
      <c r="R2228">
        <v>0</v>
      </c>
      <c r="S2228">
        <v>0</v>
      </c>
      <c r="T2228" t="s">
        <v>2674</v>
      </c>
      <c r="U2228">
        <v>0</v>
      </c>
      <c r="V2228">
        <v>0</v>
      </c>
      <c r="W2228" t="b">
        <v>0</v>
      </c>
    </row>
    <row r="2229" spans="1:23" x14ac:dyDescent="0.3">
      <c r="A2229" t="s">
        <v>15614</v>
      </c>
      <c r="B2229" t="s">
        <v>15437</v>
      </c>
      <c r="C2229" t="s">
        <v>15431</v>
      </c>
      <c r="D2229" t="s">
        <v>15562</v>
      </c>
      <c r="E2229" t="s">
        <v>918</v>
      </c>
      <c r="G2229" t="s">
        <v>15615</v>
      </c>
      <c r="H2229" t="s">
        <v>919</v>
      </c>
      <c r="I2229" t="s">
        <v>2703</v>
      </c>
      <c r="J2229" t="s">
        <v>15616</v>
      </c>
      <c r="K2229" t="s">
        <v>2678</v>
      </c>
      <c r="L2229" s="1">
        <v>45259.453472222223</v>
      </c>
      <c r="M2229" t="s">
        <v>15617</v>
      </c>
      <c r="N2229" t="s">
        <v>74</v>
      </c>
      <c r="O2229">
        <v>9456</v>
      </c>
      <c r="P2229">
        <v>3</v>
      </c>
      <c r="Q2229">
        <v>2234</v>
      </c>
      <c r="R2229">
        <v>1</v>
      </c>
      <c r="S2229">
        <v>0</v>
      </c>
      <c r="T2229" t="s">
        <v>2667</v>
      </c>
      <c r="U2229">
        <v>1</v>
      </c>
      <c r="V2229">
        <v>0</v>
      </c>
      <c r="W2229" t="b">
        <v>0</v>
      </c>
    </row>
    <row r="2230" spans="1:23" x14ac:dyDescent="0.3">
      <c r="A2230" t="s">
        <v>15618</v>
      </c>
      <c r="B2230" t="s">
        <v>15339</v>
      </c>
      <c r="C2230" t="s">
        <v>15431</v>
      </c>
      <c r="D2230" t="s">
        <v>15619</v>
      </c>
      <c r="E2230" t="s">
        <v>15620</v>
      </c>
      <c r="G2230" t="s">
        <v>15621</v>
      </c>
      <c r="H2230" t="s">
        <v>274</v>
      </c>
      <c r="I2230" t="s">
        <v>2703</v>
      </c>
      <c r="J2230" t="s">
        <v>15622</v>
      </c>
      <c r="K2230" t="s">
        <v>2647</v>
      </c>
      <c r="L2230" s="1">
        <v>45194.572222222225</v>
      </c>
      <c r="M2230" t="s">
        <v>15623</v>
      </c>
      <c r="N2230" t="e">
        <v>#N/A</v>
      </c>
      <c r="O2230">
        <v>0</v>
      </c>
      <c r="P2230">
        <v>0</v>
      </c>
      <c r="Q2230">
        <v>2235</v>
      </c>
      <c r="R2230">
        <v>0</v>
      </c>
      <c r="S2230">
        <v>0</v>
      </c>
      <c r="T2230" t="s">
        <v>2674</v>
      </c>
      <c r="U2230">
        <v>0</v>
      </c>
      <c r="V2230">
        <v>0</v>
      </c>
      <c r="W2230" t="b">
        <v>0</v>
      </c>
    </row>
    <row r="2231" spans="1:23" x14ac:dyDescent="0.3">
      <c r="A2231" t="s">
        <v>15624</v>
      </c>
      <c r="B2231" t="s">
        <v>15625</v>
      </c>
      <c r="C2231" t="s">
        <v>15431</v>
      </c>
      <c r="D2231" t="s">
        <v>15626</v>
      </c>
      <c r="E2231" t="s">
        <v>15627</v>
      </c>
      <c r="G2231" t="s">
        <v>15628</v>
      </c>
      <c r="H2231" t="s">
        <v>274</v>
      </c>
      <c r="I2231" t="s">
        <v>2703</v>
      </c>
      <c r="J2231" t="s">
        <v>15629</v>
      </c>
      <c r="K2231" t="s">
        <v>2678</v>
      </c>
      <c r="L2231" s="1">
        <v>45285.407638888886</v>
      </c>
      <c r="M2231" t="s">
        <v>15630</v>
      </c>
      <c r="N2231" t="s">
        <v>248</v>
      </c>
      <c r="O2231">
        <v>11783</v>
      </c>
      <c r="P2231">
        <v>4</v>
      </c>
      <c r="Q2231">
        <v>2236</v>
      </c>
      <c r="R2231">
        <v>0</v>
      </c>
      <c r="S2231">
        <v>0</v>
      </c>
      <c r="T2231" t="s">
        <v>2674</v>
      </c>
      <c r="U2231">
        <v>0</v>
      </c>
      <c r="V2231">
        <v>0</v>
      </c>
      <c r="W2231" t="b">
        <v>0</v>
      </c>
    </row>
    <row r="2232" spans="1:23" x14ac:dyDescent="0.3">
      <c r="A2232" t="s">
        <v>15631</v>
      </c>
      <c r="C2232" t="s">
        <v>15431</v>
      </c>
      <c r="D2232" t="s">
        <v>15632</v>
      </c>
      <c r="E2232" t="s">
        <v>15633</v>
      </c>
      <c r="G2232" t="s">
        <v>15634</v>
      </c>
      <c r="H2232" t="s">
        <v>1359</v>
      </c>
      <c r="I2232" t="s">
        <v>2690</v>
      </c>
      <c r="J2232" t="s">
        <v>15635</v>
      </c>
      <c r="K2232" t="s">
        <v>2647</v>
      </c>
      <c r="L2232" s="1">
        <v>45194.572222222225</v>
      </c>
      <c r="M2232" t="s">
        <v>15636</v>
      </c>
      <c r="N2232" t="s">
        <v>54</v>
      </c>
      <c r="O2232">
        <v>3302</v>
      </c>
      <c r="P2232">
        <v>2</v>
      </c>
      <c r="Q2232">
        <v>2237</v>
      </c>
      <c r="R2232">
        <v>1</v>
      </c>
      <c r="S2232">
        <v>0</v>
      </c>
      <c r="T2232" t="s">
        <v>2667</v>
      </c>
      <c r="U2232">
        <v>1</v>
      </c>
      <c r="V2232">
        <v>0</v>
      </c>
      <c r="W2232" t="b">
        <v>0</v>
      </c>
    </row>
    <row r="2233" spans="1:23" x14ac:dyDescent="0.3">
      <c r="A2233" t="s">
        <v>15637</v>
      </c>
      <c r="B2233" t="s">
        <v>15638</v>
      </c>
      <c r="C2233" t="s">
        <v>15431</v>
      </c>
      <c r="D2233" t="s">
        <v>15639</v>
      </c>
      <c r="G2233" t="s">
        <v>15640</v>
      </c>
      <c r="I2233" t="s">
        <v>726</v>
      </c>
      <c r="J2233" t="s">
        <v>15641</v>
      </c>
      <c r="K2233" t="s">
        <v>2678</v>
      </c>
      <c r="L2233" s="1">
        <v>45237.753472222219</v>
      </c>
      <c r="M2233" t="s">
        <v>15642</v>
      </c>
      <c r="N2233" t="s">
        <v>54</v>
      </c>
      <c r="O2233">
        <v>29384</v>
      </c>
      <c r="P2233">
        <v>9</v>
      </c>
      <c r="Q2233">
        <v>2238</v>
      </c>
      <c r="R2233">
        <v>0</v>
      </c>
      <c r="S2233">
        <v>12</v>
      </c>
      <c r="T2233" t="s">
        <v>2667</v>
      </c>
      <c r="U2233">
        <v>0</v>
      </c>
      <c r="V2233">
        <v>1</v>
      </c>
      <c r="W2233" t="b">
        <v>0</v>
      </c>
    </row>
    <row r="2234" spans="1:23" x14ac:dyDescent="0.3">
      <c r="A2234" t="s">
        <v>15643</v>
      </c>
      <c r="B2234" t="s">
        <v>15437</v>
      </c>
      <c r="C2234" t="s">
        <v>15431</v>
      </c>
      <c r="D2234" t="s">
        <v>15437</v>
      </c>
      <c r="G2234" t="s">
        <v>15644</v>
      </c>
      <c r="I2234" t="s">
        <v>2710</v>
      </c>
      <c r="J2234" t="s">
        <v>15645</v>
      </c>
      <c r="K2234" t="s">
        <v>2678</v>
      </c>
      <c r="L2234" s="1">
        <v>45257.646527777775</v>
      </c>
      <c r="M2234" t="s">
        <v>15646</v>
      </c>
      <c r="N2234">
        <v>0</v>
      </c>
      <c r="O2234">
        <v>0</v>
      </c>
      <c r="P2234">
        <v>0</v>
      </c>
      <c r="Q2234">
        <v>2239</v>
      </c>
      <c r="R2234">
        <v>0</v>
      </c>
      <c r="S2234">
        <v>0</v>
      </c>
      <c r="T2234" t="s">
        <v>2674</v>
      </c>
      <c r="U2234">
        <v>0</v>
      </c>
      <c r="V2234">
        <v>0</v>
      </c>
      <c r="W2234" t="b">
        <v>0</v>
      </c>
    </row>
    <row r="2235" spans="1:23" x14ac:dyDescent="0.3">
      <c r="A2235" t="s">
        <v>15647</v>
      </c>
      <c r="B2235" t="s">
        <v>15648</v>
      </c>
      <c r="C2235" t="s">
        <v>15431</v>
      </c>
      <c r="D2235" t="s">
        <v>15649</v>
      </c>
      <c r="E2235" t="s">
        <v>15648</v>
      </c>
      <c r="F2235" t="s">
        <v>15650</v>
      </c>
      <c r="G2235" t="s">
        <v>15651</v>
      </c>
      <c r="H2235" t="s">
        <v>168</v>
      </c>
      <c r="I2235" t="s">
        <v>2735</v>
      </c>
      <c r="J2235" t="s">
        <v>15652</v>
      </c>
      <c r="K2235" t="s">
        <v>2678</v>
      </c>
      <c r="L2235" s="1">
        <v>45275.488194444442</v>
      </c>
      <c r="M2235" t="s">
        <v>15653</v>
      </c>
      <c r="N2235" t="s">
        <v>74</v>
      </c>
      <c r="O2235">
        <v>4728</v>
      </c>
      <c r="P2235">
        <v>2</v>
      </c>
      <c r="Q2235">
        <v>2240</v>
      </c>
      <c r="R2235">
        <v>0</v>
      </c>
      <c r="S2235">
        <v>0</v>
      </c>
      <c r="T2235" t="s">
        <v>2674</v>
      </c>
      <c r="U2235">
        <v>0</v>
      </c>
      <c r="V2235">
        <v>0</v>
      </c>
      <c r="W2235" t="b">
        <v>0</v>
      </c>
    </row>
    <row r="2236" spans="1:23" x14ac:dyDescent="0.3">
      <c r="A2236" t="s">
        <v>15654</v>
      </c>
      <c r="B2236" t="s">
        <v>15654</v>
      </c>
      <c r="C2236" t="s">
        <v>15431</v>
      </c>
      <c r="D2236" t="s">
        <v>15654</v>
      </c>
      <c r="G2236" t="s">
        <v>15655</v>
      </c>
      <c r="I2236" t="s">
        <v>3731</v>
      </c>
      <c r="J2236" t="s">
        <v>15656</v>
      </c>
      <c r="K2236" t="s">
        <v>2678</v>
      </c>
      <c r="L2236" s="1">
        <v>45236.843055555553</v>
      </c>
      <c r="M2236" t="s">
        <v>15657</v>
      </c>
      <c r="N2236" t="s">
        <v>248</v>
      </c>
      <c r="O2236">
        <v>10313</v>
      </c>
      <c r="P2236">
        <v>4</v>
      </c>
      <c r="Q2236">
        <v>2241</v>
      </c>
      <c r="R2236">
        <v>1</v>
      </c>
      <c r="S2236">
        <v>0</v>
      </c>
      <c r="T2236" t="s">
        <v>2667</v>
      </c>
      <c r="U2236">
        <v>1</v>
      </c>
      <c r="V2236">
        <v>0</v>
      </c>
      <c r="W2236" t="b">
        <v>0</v>
      </c>
    </row>
    <row r="2237" spans="1:23" x14ac:dyDescent="0.3">
      <c r="A2237" t="s">
        <v>15658</v>
      </c>
      <c r="B2237" t="s">
        <v>15658</v>
      </c>
      <c r="C2237" t="s">
        <v>15431</v>
      </c>
      <c r="D2237" t="s">
        <v>5437</v>
      </c>
      <c r="E2237" t="s">
        <v>15659</v>
      </c>
      <c r="G2237" t="s">
        <v>15660</v>
      </c>
      <c r="H2237" t="s">
        <v>15661</v>
      </c>
      <c r="I2237" t="s">
        <v>2690</v>
      </c>
      <c r="J2237" t="s">
        <v>15662</v>
      </c>
      <c r="K2237" t="s">
        <v>2647</v>
      </c>
      <c r="L2237" s="1">
        <v>45194.572222222225</v>
      </c>
      <c r="M2237" t="s">
        <v>15663</v>
      </c>
      <c r="N2237" t="s">
        <v>74</v>
      </c>
      <c r="O2237">
        <v>27144</v>
      </c>
      <c r="P2237">
        <v>9</v>
      </c>
      <c r="Q2237">
        <v>2242</v>
      </c>
      <c r="R2237">
        <v>0</v>
      </c>
      <c r="S2237">
        <v>0</v>
      </c>
      <c r="T2237" t="s">
        <v>2674</v>
      </c>
      <c r="U2237">
        <v>0</v>
      </c>
      <c r="V2237">
        <v>0</v>
      </c>
      <c r="W2237" t="b">
        <v>0</v>
      </c>
    </row>
    <row r="2238" spans="1:23" x14ac:dyDescent="0.3">
      <c r="A2238" t="s">
        <v>15664</v>
      </c>
      <c r="B2238" t="s">
        <v>15664</v>
      </c>
      <c r="C2238" t="s">
        <v>15431</v>
      </c>
      <c r="D2238" t="s">
        <v>15665</v>
      </c>
      <c r="G2238" t="s">
        <v>15666</v>
      </c>
      <c r="I2238" t="s">
        <v>2703</v>
      </c>
      <c r="J2238" t="s">
        <v>15667</v>
      </c>
      <c r="K2238" t="s">
        <v>2678</v>
      </c>
      <c r="L2238" s="1">
        <v>45256.683333333334</v>
      </c>
      <c r="M2238" t="s">
        <v>15668</v>
      </c>
      <c r="N2238" t="s">
        <v>367</v>
      </c>
      <c r="O2238">
        <v>29723</v>
      </c>
      <c r="P2238">
        <v>10</v>
      </c>
      <c r="Q2238">
        <v>2243</v>
      </c>
      <c r="R2238">
        <v>2</v>
      </c>
      <c r="S2238">
        <v>0</v>
      </c>
      <c r="T2238" t="s">
        <v>2667</v>
      </c>
      <c r="U2238">
        <v>1</v>
      </c>
      <c r="V2238">
        <v>0</v>
      </c>
      <c r="W2238" t="b">
        <v>0</v>
      </c>
    </row>
    <row r="2239" spans="1:23" x14ac:dyDescent="0.3">
      <c r="A2239" t="s">
        <v>15669</v>
      </c>
      <c r="B2239" t="s">
        <v>15670</v>
      </c>
      <c r="C2239" t="s">
        <v>15431</v>
      </c>
      <c r="D2239" t="s">
        <v>15671</v>
      </c>
      <c r="G2239" t="s">
        <v>15672</v>
      </c>
      <c r="I2239" t="s">
        <v>2696</v>
      </c>
      <c r="J2239" t="s">
        <v>15673</v>
      </c>
      <c r="K2239" t="s">
        <v>2678</v>
      </c>
      <c r="L2239" s="1">
        <v>45205.59652777778</v>
      </c>
      <c r="M2239" t="s">
        <v>15674</v>
      </c>
      <c r="N2239" t="s">
        <v>367</v>
      </c>
      <c r="O2239">
        <v>20319</v>
      </c>
      <c r="P2239">
        <v>7</v>
      </c>
      <c r="Q2239">
        <v>2244</v>
      </c>
      <c r="R2239">
        <v>0</v>
      </c>
      <c r="S2239">
        <v>0</v>
      </c>
      <c r="T2239" t="s">
        <v>2674</v>
      </c>
      <c r="U2239">
        <v>0</v>
      </c>
      <c r="V2239">
        <v>0</v>
      </c>
      <c r="W2239" t="b">
        <v>0</v>
      </c>
    </row>
    <row r="2240" spans="1:23" x14ac:dyDescent="0.3">
      <c r="A2240" t="s">
        <v>15675</v>
      </c>
      <c r="C2240" t="s">
        <v>15431</v>
      </c>
      <c r="D2240" t="s">
        <v>15676</v>
      </c>
      <c r="G2240" t="s">
        <v>15677</v>
      </c>
      <c r="H2240" t="s">
        <v>15678</v>
      </c>
      <c r="I2240" t="s">
        <v>2911</v>
      </c>
      <c r="J2240" t="s">
        <v>15679</v>
      </c>
      <c r="K2240" t="s">
        <v>2647</v>
      </c>
      <c r="L2240" s="1">
        <v>45194.572222222225</v>
      </c>
      <c r="M2240" t="s">
        <v>15680</v>
      </c>
      <c r="N2240">
        <v>0</v>
      </c>
      <c r="O2240">
        <v>0</v>
      </c>
      <c r="P2240">
        <v>0</v>
      </c>
      <c r="Q2240">
        <v>2245</v>
      </c>
      <c r="R2240">
        <v>1</v>
      </c>
      <c r="S2240">
        <v>0</v>
      </c>
      <c r="T2240" t="s">
        <v>2667</v>
      </c>
      <c r="U2240">
        <v>1</v>
      </c>
      <c r="V2240">
        <v>0</v>
      </c>
      <c r="W2240" t="b">
        <v>0</v>
      </c>
    </row>
    <row r="2241" spans="1:23" x14ac:dyDescent="0.3">
      <c r="A2241" t="s">
        <v>15681</v>
      </c>
      <c r="B2241" t="s">
        <v>15681</v>
      </c>
      <c r="C2241" t="s">
        <v>15431</v>
      </c>
      <c r="D2241" t="s">
        <v>15682</v>
      </c>
      <c r="E2241" t="s">
        <v>15682</v>
      </c>
      <c r="G2241" t="s">
        <v>15683</v>
      </c>
      <c r="H2241" t="s">
        <v>15684</v>
      </c>
      <c r="I2241" t="s">
        <v>2911</v>
      </c>
      <c r="J2241" t="s">
        <v>15685</v>
      </c>
      <c r="K2241" t="s">
        <v>2647</v>
      </c>
      <c r="L2241" s="1">
        <v>45194.572222222225</v>
      </c>
      <c r="M2241" t="s">
        <v>15686</v>
      </c>
      <c r="N2241">
        <v>0</v>
      </c>
      <c r="O2241">
        <v>0</v>
      </c>
      <c r="P2241">
        <v>0</v>
      </c>
      <c r="Q2241">
        <v>2246</v>
      </c>
      <c r="R2241">
        <v>0</v>
      </c>
      <c r="S2241">
        <v>0</v>
      </c>
      <c r="T2241" t="s">
        <v>2674</v>
      </c>
      <c r="U2241">
        <v>0</v>
      </c>
      <c r="V2241">
        <v>0</v>
      </c>
      <c r="W2241" t="b">
        <v>0</v>
      </c>
    </row>
    <row r="2242" spans="1:23" x14ac:dyDescent="0.3">
      <c r="A2242" t="s">
        <v>15687</v>
      </c>
      <c r="B2242" t="s">
        <v>15687</v>
      </c>
      <c r="C2242" t="s">
        <v>15431</v>
      </c>
      <c r="D2242">
        <v>9</v>
      </c>
      <c r="E2242" t="s">
        <v>15688</v>
      </c>
      <c r="F2242" t="s">
        <v>15689</v>
      </c>
      <c r="G2242" t="s">
        <v>15690</v>
      </c>
      <c r="H2242" t="s">
        <v>464</v>
      </c>
      <c r="I2242" t="s">
        <v>2753</v>
      </c>
      <c r="J2242" t="s">
        <v>15691</v>
      </c>
      <c r="K2242" t="s">
        <v>2678</v>
      </c>
      <c r="L2242" s="1">
        <v>45205.650694444441</v>
      </c>
      <c r="M2242" t="s">
        <v>15692</v>
      </c>
      <c r="N2242" t="s">
        <v>74</v>
      </c>
      <c r="O2242">
        <v>31764</v>
      </c>
      <c r="P2242">
        <v>10</v>
      </c>
      <c r="Q2242">
        <v>2247</v>
      </c>
      <c r="R2242">
        <v>2</v>
      </c>
      <c r="S2242">
        <v>0</v>
      </c>
      <c r="T2242" t="s">
        <v>2667</v>
      </c>
      <c r="U2242">
        <v>1</v>
      </c>
      <c r="V2242">
        <v>0</v>
      </c>
      <c r="W2242" t="b">
        <v>0</v>
      </c>
    </row>
    <row r="2243" spans="1:23" x14ac:dyDescent="0.3">
      <c r="A2243" t="s">
        <v>15693</v>
      </c>
      <c r="B2243" t="s">
        <v>15693</v>
      </c>
      <c r="C2243" t="s">
        <v>15431</v>
      </c>
      <c r="D2243" t="s">
        <v>15693</v>
      </c>
      <c r="E2243" t="s">
        <v>15694</v>
      </c>
      <c r="G2243" t="s">
        <v>15695</v>
      </c>
      <c r="H2243" t="s">
        <v>15696</v>
      </c>
      <c r="I2243" t="s">
        <v>2753</v>
      </c>
      <c r="J2243" t="s">
        <v>15697</v>
      </c>
      <c r="K2243" t="s">
        <v>2678</v>
      </c>
      <c r="L2243" s="1">
        <v>45273.393750000003</v>
      </c>
      <c r="M2243" t="s">
        <v>15698</v>
      </c>
      <c r="N2243" t="s">
        <v>367</v>
      </c>
      <c r="O2243">
        <v>15742</v>
      </c>
      <c r="P2243">
        <v>5</v>
      </c>
      <c r="Q2243">
        <v>2248</v>
      </c>
      <c r="R2243">
        <v>1</v>
      </c>
      <c r="S2243">
        <v>0</v>
      </c>
      <c r="T2243" t="s">
        <v>2667</v>
      </c>
      <c r="U2243">
        <v>1</v>
      </c>
      <c r="V2243">
        <v>0</v>
      </c>
      <c r="W2243" t="b">
        <v>0</v>
      </c>
    </row>
    <row r="2244" spans="1:23" x14ac:dyDescent="0.3">
      <c r="A2244" t="s">
        <v>15699</v>
      </c>
      <c r="B2244" t="s">
        <v>15700</v>
      </c>
      <c r="C2244" t="s">
        <v>15431</v>
      </c>
      <c r="D2244" t="s">
        <v>15701</v>
      </c>
      <c r="G2244" t="s">
        <v>15702</v>
      </c>
      <c r="H2244" t="s">
        <v>15703</v>
      </c>
      <c r="I2244" t="s">
        <v>2710</v>
      </c>
      <c r="J2244" t="s">
        <v>15704</v>
      </c>
      <c r="K2244" t="s">
        <v>2647</v>
      </c>
      <c r="L2244" s="1">
        <v>45194.572222222225</v>
      </c>
      <c r="M2244" t="s">
        <v>15705</v>
      </c>
      <c r="N2244">
        <v>0</v>
      </c>
      <c r="O2244">
        <v>0</v>
      </c>
      <c r="P2244">
        <v>0</v>
      </c>
      <c r="Q2244">
        <v>2249</v>
      </c>
      <c r="R2244">
        <v>0</v>
      </c>
      <c r="S2244">
        <v>0</v>
      </c>
      <c r="T2244" t="s">
        <v>2674</v>
      </c>
      <c r="U2244">
        <v>0</v>
      </c>
      <c r="V2244">
        <v>0</v>
      </c>
      <c r="W2244" t="b">
        <v>0</v>
      </c>
    </row>
    <row r="2245" spans="1:23" x14ac:dyDescent="0.3">
      <c r="A2245" t="s">
        <v>15706</v>
      </c>
      <c r="B2245" t="s">
        <v>15707</v>
      </c>
      <c r="C2245" t="s">
        <v>15431</v>
      </c>
      <c r="D2245" t="s">
        <v>15708</v>
      </c>
      <c r="G2245" t="s">
        <v>15709</v>
      </c>
      <c r="I2245" t="s">
        <v>3731</v>
      </c>
      <c r="J2245" t="s">
        <v>15710</v>
      </c>
      <c r="K2245" t="s">
        <v>2678</v>
      </c>
      <c r="L2245" s="1">
        <v>45250.448611111111</v>
      </c>
      <c r="M2245" t="s">
        <v>15711</v>
      </c>
      <c r="N2245" t="s">
        <v>408</v>
      </c>
      <c r="O2245">
        <v>6948</v>
      </c>
      <c r="P2245">
        <v>3</v>
      </c>
      <c r="Q2245">
        <v>2250</v>
      </c>
      <c r="R2245">
        <v>0</v>
      </c>
      <c r="S2245">
        <v>0</v>
      </c>
      <c r="T2245" t="s">
        <v>2674</v>
      </c>
      <c r="U2245">
        <v>0</v>
      </c>
      <c r="V2245">
        <v>0</v>
      </c>
      <c r="W2245" t="b">
        <v>0</v>
      </c>
    </row>
    <row r="2246" spans="1:23" x14ac:dyDescent="0.3">
      <c r="A2246" t="s">
        <v>15712</v>
      </c>
      <c r="B2246" t="s">
        <v>15713</v>
      </c>
      <c r="C2246" t="s">
        <v>15431</v>
      </c>
      <c r="D2246" t="s">
        <v>15714</v>
      </c>
      <c r="G2246" t="s">
        <v>15715</v>
      </c>
      <c r="I2246" t="s">
        <v>3731</v>
      </c>
      <c r="J2246" t="s">
        <v>15716</v>
      </c>
      <c r="K2246" t="s">
        <v>2678</v>
      </c>
      <c r="L2246" s="1">
        <v>45254.80972222222</v>
      </c>
      <c r="M2246" t="s">
        <v>15717</v>
      </c>
      <c r="N2246" t="s">
        <v>74</v>
      </c>
      <c r="O2246">
        <v>8309</v>
      </c>
      <c r="P2246">
        <v>3</v>
      </c>
      <c r="Q2246">
        <v>2251</v>
      </c>
      <c r="R2246">
        <v>1</v>
      </c>
      <c r="S2246">
        <v>0</v>
      </c>
      <c r="T2246" t="s">
        <v>2667</v>
      </c>
      <c r="U2246">
        <v>1</v>
      </c>
      <c r="V2246">
        <v>0</v>
      </c>
      <c r="W2246" t="b">
        <v>0</v>
      </c>
    </row>
    <row r="2247" spans="1:23" x14ac:dyDescent="0.3">
      <c r="A2247" t="s">
        <v>15718</v>
      </c>
      <c r="B2247" t="s">
        <v>15719</v>
      </c>
      <c r="C2247" t="s">
        <v>15431</v>
      </c>
      <c r="D2247" t="s">
        <v>15720</v>
      </c>
      <c r="E2247" t="s">
        <v>15721</v>
      </c>
      <c r="G2247" t="s">
        <v>15722</v>
      </c>
      <c r="H2247" t="s">
        <v>15723</v>
      </c>
      <c r="I2247" t="s">
        <v>2696</v>
      </c>
      <c r="J2247" t="s">
        <v>15724</v>
      </c>
      <c r="K2247" t="s">
        <v>2678</v>
      </c>
      <c r="L2247" s="1">
        <v>45243.961111111108</v>
      </c>
      <c r="M2247" t="s">
        <v>15725</v>
      </c>
      <c r="N2247" t="s">
        <v>74</v>
      </c>
      <c r="O2247">
        <v>23466</v>
      </c>
      <c r="P2247">
        <v>8</v>
      </c>
      <c r="Q2247">
        <v>2252</v>
      </c>
      <c r="R2247">
        <v>0</v>
      </c>
      <c r="S2247">
        <v>0</v>
      </c>
      <c r="T2247" t="s">
        <v>2674</v>
      </c>
      <c r="U2247">
        <v>0</v>
      </c>
      <c r="V2247">
        <v>0</v>
      </c>
      <c r="W2247" t="b">
        <v>0</v>
      </c>
    </row>
    <row r="2248" spans="1:23" x14ac:dyDescent="0.3">
      <c r="A2248" t="s">
        <v>15726</v>
      </c>
      <c r="B2248" t="s">
        <v>15727</v>
      </c>
      <c r="C2248" t="s">
        <v>15431</v>
      </c>
      <c r="D2248" t="s">
        <v>15726</v>
      </c>
      <c r="G2248" t="s">
        <v>15728</v>
      </c>
      <c r="I2248" t="s">
        <v>2735</v>
      </c>
      <c r="J2248" t="s">
        <v>15729</v>
      </c>
      <c r="K2248" t="s">
        <v>2678</v>
      </c>
      <c r="L2248" s="1">
        <v>45231.671527777777</v>
      </c>
      <c r="M2248" t="s">
        <v>15730</v>
      </c>
      <c r="N2248" t="s">
        <v>74</v>
      </c>
      <c r="O2248">
        <v>12601</v>
      </c>
      <c r="P2248">
        <v>4</v>
      </c>
      <c r="Q2248">
        <v>2253</v>
      </c>
      <c r="R2248">
        <v>1</v>
      </c>
      <c r="S2248">
        <v>0</v>
      </c>
      <c r="T2248" t="s">
        <v>2667</v>
      </c>
      <c r="U2248">
        <v>1</v>
      </c>
      <c r="V2248">
        <v>0</v>
      </c>
      <c r="W2248" t="b">
        <v>0</v>
      </c>
    </row>
    <row r="2249" spans="1:23" x14ac:dyDescent="0.3">
      <c r="A2249" t="s">
        <v>15670</v>
      </c>
      <c r="C2249" t="s">
        <v>15431</v>
      </c>
      <c r="D2249" t="s">
        <v>15669</v>
      </c>
      <c r="E2249" t="s">
        <v>15671</v>
      </c>
      <c r="F2249" t="s">
        <v>15731</v>
      </c>
      <c r="G2249" t="s">
        <v>15732</v>
      </c>
      <c r="H2249" t="s">
        <v>15733</v>
      </c>
      <c r="I2249" t="s">
        <v>2696</v>
      </c>
      <c r="J2249" t="s">
        <v>15734</v>
      </c>
      <c r="K2249" t="s">
        <v>2647</v>
      </c>
      <c r="L2249" s="1">
        <v>45194.572222222225</v>
      </c>
      <c r="M2249" t="s">
        <v>15735</v>
      </c>
      <c r="N2249" t="s">
        <v>367</v>
      </c>
      <c r="O2249">
        <v>20319</v>
      </c>
      <c r="P2249">
        <v>7</v>
      </c>
      <c r="Q2249">
        <v>2254</v>
      </c>
      <c r="R2249">
        <v>1</v>
      </c>
      <c r="S2249">
        <v>0</v>
      </c>
      <c r="T2249" t="s">
        <v>2667</v>
      </c>
      <c r="U2249">
        <v>1</v>
      </c>
      <c r="V2249">
        <v>0</v>
      </c>
      <c r="W2249" t="b">
        <v>0</v>
      </c>
    </row>
    <row r="2250" spans="1:23" x14ac:dyDescent="0.3">
      <c r="A2250" t="s">
        <v>11296</v>
      </c>
      <c r="C2250" t="s">
        <v>15431</v>
      </c>
      <c r="D2250" t="s">
        <v>15736</v>
      </c>
      <c r="G2250" t="s">
        <v>15737</v>
      </c>
      <c r="H2250" t="s">
        <v>15738</v>
      </c>
      <c r="I2250" t="s">
        <v>2696</v>
      </c>
      <c r="J2250" t="s">
        <v>15739</v>
      </c>
      <c r="K2250" t="s">
        <v>2647</v>
      </c>
      <c r="L2250" s="1">
        <v>45194.572222222225</v>
      </c>
      <c r="M2250" t="s">
        <v>15740</v>
      </c>
      <c r="N2250" t="s">
        <v>74</v>
      </c>
      <c r="O2250">
        <v>20146</v>
      </c>
      <c r="P2250">
        <v>7</v>
      </c>
      <c r="Q2250">
        <v>2255</v>
      </c>
      <c r="R2250">
        <v>1</v>
      </c>
      <c r="S2250">
        <v>0</v>
      </c>
      <c r="T2250" t="s">
        <v>2667</v>
      </c>
      <c r="U2250">
        <v>1</v>
      </c>
      <c r="V2250">
        <v>0</v>
      </c>
      <c r="W2250" t="b">
        <v>0</v>
      </c>
    </row>
    <row r="2251" spans="1:23" x14ac:dyDescent="0.3">
      <c r="A2251" t="s">
        <v>15741</v>
      </c>
      <c r="B2251" t="s">
        <v>15742</v>
      </c>
      <c r="C2251" t="s">
        <v>15431</v>
      </c>
      <c r="D2251" t="s">
        <v>15743</v>
      </c>
      <c r="G2251" t="s">
        <v>15744</v>
      </c>
      <c r="I2251" t="s">
        <v>2664</v>
      </c>
      <c r="J2251" t="s">
        <v>15745</v>
      </c>
      <c r="K2251" t="s">
        <v>2678</v>
      </c>
      <c r="L2251" s="1">
        <v>45216.7</v>
      </c>
      <c r="M2251" t="s">
        <v>15746</v>
      </c>
      <c r="N2251" t="s">
        <v>74</v>
      </c>
      <c r="O2251">
        <v>17964</v>
      </c>
      <c r="P2251">
        <v>6</v>
      </c>
      <c r="Q2251">
        <v>2256</v>
      </c>
      <c r="R2251">
        <v>1</v>
      </c>
      <c r="S2251">
        <v>11</v>
      </c>
      <c r="T2251" t="s">
        <v>2667</v>
      </c>
      <c r="U2251">
        <v>1</v>
      </c>
      <c r="V2251">
        <v>1</v>
      </c>
      <c r="W2251" t="s">
        <v>2667</v>
      </c>
    </row>
    <row r="2252" spans="1:23" x14ac:dyDescent="0.3">
      <c r="A2252" t="s">
        <v>15747</v>
      </c>
      <c r="B2252" t="s">
        <v>15437</v>
      </c>
      <c r="C2252" t="s">
        <v>15431</v>
      </c>
      <c r="D2252" t="s">
        <v>15748</v>
      </c>
      <c r="G2252" t="s">
        <v>15749</v>
      </c>
      <c r="I2252" t="s">
        <v>2664</v>
      </c>
      <c r="J2252" t="s">
        <v>15750</v>
      </c>
      <c r="K2252" t="s">
        <v>2678</v>
      </c>
      <c r="L2252" s="1">
        <v>45259.491666666669</v>
      </c>
      <c r="M2252" t="s">
        <v>15751</v>
      </c>
      <c r="N2252" t="s">
        <v>54</v>
      </c>
      <c r="O2252">
        <v>3343</v>
      </c>
      <c r="P2252">
        <v>2</v>
      </c>
      <c r="Q2252">
        <v>2257</v>
      </c>
      <c r="R2252">
        <v>1</v>
      </c>
      <c r="S2252">
        <v>0</v>
      </c>
      <c r="T2252" t="s">
        <v>2667</v>
      </c>
      <c r="U2252">
        <v>1</v>
      </c>
      <c r="V2252">
        <v>0</v>
      </c>
      <c r="W2252" t="b">
        <v>0</v>
      </c>
    </row>
    <row r="2253" spans="1:23" x14ac:dyDescent="0.3">
      <c r="A2253" t="s">
        <v>15752</v>
      </c>
      <c r="C2253" t="s">
        <v>15431</v>
      </c>
      <c r="D2253" t="s">
        <v>15752</v>
      </c>
      <c r="E2253" t="s">
        <v>15753</v>
      </c>
      <c r="G2253" t="s">
        <v>15754</v>
      </c>
      <c r="H2253" t="s">
        <v>109</v>
      </c>
      <c r="I2253" t="s">
        <v>2696</v>
      </c>
      <c r="J2253" t="s">
        <v>15755</v>
      </c>
      <c r="K2253" t="s">
        <v>2647</v>
      </c>
      <c r="L2253" s="1">
        <v>45194.572222222225</v>
      </c>
      <c r="M2253" t="s">
        <v>15756</v>
      </c>
      <c r="N2253" t="s">
        <v>74</v>
      </c>
      <c r="O2253">
        <v>29806</v>
      </c>
      <c r="P2253">
        <v>10</v>
      </c>
      <c r="Q2253">
        <v>2258</v>
      </c>
      <c r="R2253">
        <v>2</v>
      </c>
      <c r="S2253">
        <v>18</v>
      </c>
      <c r="T2253" t="s">
        <v>2667</v>
      </c>
      <c r="U2253">
        <v>1</v>
      </c>
      <c r="V2253">
        <v>1</v>
      </c>
      <c r="W2253" t="s">
        <v>2667</v>
      </c>
    </row>
    <row r="2254" spans="1:23" x14ac:dyDescent="0.3">
      <c r="A2254" t="s">
        <v>15757</v>
      </c>
      <c r="C2254" t="s">
        <v>15431</v>
      </c>
      <c r="D2254" t="s">
        <v>15758</v>
      </c>
      <c r="G2254" t="s">
        <v>15759</v>
      </c>
      <c r="H2254" t="s">
        <v>1509</v>
      </c>
      <c r="I2254" t="s">
        <v>2753</v>
      </c>
      <c r="J2254" t="s">
        <v>15760</v>
      </c>
      <c r="K2254" t="s">
        <v>2647</v>
      </c>
      <c r="L2254" s="1">
        <v>45194.572222222225</v>
      </c>
      <c r="M2254" t="s">
        <v>15761</v>
      </c>
      <c r="N2254" t="s">
        <v>74</v>
      </c>
      <c r="O2254">
        <v>15295</v>
      </c>
      <c r="P2254">
        <v>5</v>
      </c>
      <c r="Q2254">
        <v>2259</v>
      </c>
      <c r="R2254">
        <v>0</v>
      </c>
      <c r="S2254">
        <v>0</v>
      </c>
      <c r="T2254" t="s">
        <v>2674</v>
      </c>
      <c r="U2254">
        <v>0</v>
      </c>
      <c r="V2254">
        <v>0</v>
      </c>
      <c r="W2254" t="b">
        <v>0</v>
      </c>
    </row>
    <row r="2255" spans="1:23" x14ac:dyDescent="0.3">
      <c r="A2255" t="s">
        <v>15762</v>
      </c>
      <c r="B2255" t="s">
        <v>15762</v>
      </c>
      <c r="C2255" t="s">
        <v>15431</v>
      </c>
      <c r="D2255">
        <v>62</v>
      </c>
      <c r="E2255" t="s">
        <v>15763</v>
      </c>
      <c r="G2255" t="s">
        <v>15764</v>
      </c>
      <c r="H2255" t="s">
        <v>1509</v>
      </c>
      <c r="I2255" t="s">
        <v>2753</v>
      </c>
      <c r="J2255" t="s">
        <v>15765</v>
      </c>
      <c r="K2255" t="s">
        <v>2678</v>
      </c>
      <c r="L2255" s="1">
        <v>45275.70208333333</v>
      </c>
      <c r="M2255" t="s">
        <v>15766</v>
      </c>
      <c r="N2255" t="s">
        <v>74</v>
      </c>
      <c r="O2255">
        <v>10909</v>
      </c>
      <c r="P2255">
        <v>4</v>
      </c>
      <c r="Q2255">
        <v>2260</v>
      </c>
      <c r="R2255">
        <v>0</v>
      </c>
      <c r="S2255">
        <v>0</v>
      </c>
      <c r="T2255" t="s">
        <v>2674</v>
      </c>
      <c r="U2255">
        <v>0</v>
      </c>
      <c r="V2255">
        <v>0</v>
      </c>
      <c r="W2255" t="b">
        <v>0</v>
      </c>
    </row>
    <row r="2256" spans="1:23" x14ac:dyDescent="0.3">
      <c r="A2256" t="s">
        <v>15767</v>
      </c>
      <c r="C2256" t="s">
        <v>15431</v>
      </c>
      <c r="D2256" t="s">
        <v>15768</v>
      </c>
      <c r="G2256" t="s">
        <v>15769</v>
      </c>
      <c r="H2256" t="s">
        <v>15770</v>
      </c>
      <c r="I2256" t="s">
        <v>2664</v>
      </c>
      <c r="J2256" t="s">
        <v>15771</v>
      </c>
      <c r="K2256" t="s">
        <v>2647</v>
      </c>
      <c r="L2256" s="1">
        <v>45194.572222222225</v>
      </c>
      <c r="M2256" t="s">
        <v>15772</v>
      </c>
      <c r="N2256" t="s">
        <v>248</v>
      </c>
      <c r="O2256">
        <v>16672</v>
      </c>
      <c r="P2256">
        <v>6</v>
      </c>
      <c r="Q2256">
        <v>2261</v>
      </c>
      <c r="R2256">
        <v>0</v>
      </c>
      <c r="S2256">
        <v>0</v>
      </c>
      <c r="T2256" t="s">
        <v>2674</v>
      </c>
      <c r="U2256">
        <v>0</v>
      </c>
      <c r="V2256">
        <v>0</v>
      </c>
      <c r="W2256" t="b">
        <v>0</v>
      </c>
    </row>
    <row r="2257" spans="1:23" x14ac:dyDescent="0.3">
      <c r="A2257" t="s">
        <v>15773</v>
      </c>
      <c r="B2257" t="s">
        <v>15767</v>
      </c>
      <c r="C2257" t="s">
        <v>15431</v>
      </c>
      <c r="D2257" t="s">
        <v>15773</v>
      </c>
      <c r="G2257" t="s">
        <v>15774</v>
      </c>
      <c r="I2257" t="s">
        <v>2664</v>
      </c>
      <c r="J2257" t="s">
        <v>15771</v>
      </c>
      <c r="K2257" t="s">
        <v>2678</v>
      </c>
      <c r="L2257" s="1">
        <v>45205.574999999997</v>
      </c>
      <c r="M2257" t="s">
        <v>15775</v>
      </c>
      <c r="N2257" t="s">
        <v>248</v>
      </c>
      <c r="O2257">
        <v>16672</v>
      </c>
      <c r="P2257">
        <v>6</v>
      </c>
      <c r="Q2257">
        <v>2262</v>
      </c>
      <c r="R2257">
        <v>0</v>
      </c>
      <c r="S2257">
        <v>0</v>
      </c>
      <c r="T2257" t="s">
        <v>2674</v>
      </c>
      <c r="U2257">
        <v>0</v>
      </c>
      <c r="V2257">
        <v>0</v>
      </c>
      <c r="W2257" t="b">
        <v>0</v>
      </c>
    </row>
    <row r="2258" spans="1:23" x14ac:dyDescent="0.3">
      <c r="A2258" t="s">
        <v>15776</v>
      </c>
      <c r="C2258" t="s">
        <v>15431</v>
      </c>
      <c r="D2258" t="s">
        <v>15777</v>
      </c>
      <c r="G2258" t="s">
        <v>15778</v>
      </c>
      <c r="I2258" t="s">
        <v>2664</v>
      </c>
      <c r="J2258" t="s">
        <v>15779</v>
      </c>
      <c r="K2258" t="s">
        <v>2678</v>
      </c>
      <c r="L2258" s="1">
        <v>45259.509722222225</v>
      </c>
      <c r="M2258" t="s">
        <v>15780</v>
      </c>
      <c r="N2258" t="s">
        <v>367</v>
      </c>
      <c r="O2258">
        <v>24134</v>
      </c>
      <c r="P2258">
        <v>8</v>
      </c>
      <c r="Q2258">
        <v>2263</v>
      </c>
      <c r="R2258">
        <v>1</v>
      </c>
      <c r="S2258">
        <v>0</v>
      </c>
      <c r="T2258" t="s">
        <v>2667</v>
      </c>
      <c r="U2258">
        <v>1</v>
      </c>
      <c r="V2258">
        <v>0</v>
      </c>
      <c r="W2258" t="b">
        <v>0</v>
      </c>
    </row>
    <row r="2259" spans="1:23" x14ac:dyDescent="0.3">
      <c r="A2259" t="s">
        <v>15781</v>
      </c>
      <c r="B2259" t="s">
        <v>15782</v>
      </c>
      <c r="C2259" t="s">
        <v>15783</v>
      </c>
      <c r="D2259" t="s">
        <v>15784</v>
      </c>
      <c r="G2259" t="s">
        <v>15785</v>
      </c>
      <c r="H2259" t="s">
        <v>1262</v>
      </c>
      <c r="I2259" t="s">
        <v>3731</v>
      </c>
      <c r="J2259" t="s">
        <v>15786</v>
      </c>
      <c r="K2259" t="s">
        <v>2647</v>
      </c>
      <c r="L2259" s="1">
        <v>45194.572222222225</v>
      </c>
      <c r="M2259" t="s">
        <v>15787</v>
      </c>
      <c r="N2259" t="s">
        <v>408</v>
      </c>
      <c r="O2259">
        <v>1106</v>
      </c>
      <c r="P2259">
        <v>1</v>
      </c>
      <c r="Q2259">
        <v>2264</v>
      </c>
      <c r="R2259">
        <v>1</v>
      </c>
      <c r="S2259">
        <v>0</v>
      </c>
      <c r="T2259" t="s">
        <v>2667</v>
      </c>
      <c r="U2259">
        <v>1</v>
      </c>
      <c r="V2259">
        <v>0</v>
      </c>
      <c r="W2259" t="b">
        <v>0</v>
      </c>
    </row>
    <row r="2260" spans="1:23" x14ac:dyDescent="0.3">
      <c r="A2260" t="s">
        <v>15788</v>
      </c>
      <c r="B2260" t="s">
        <v>15789</v>
      </c>
      <c r="C2260" t="s">
        <v>15783</v>
      </c>
      <c r="D2260" t="s">
        <v>15790</v>
      </c>
      <c r="E2260" t="s">
        <v>3101</v>
      </c>
      <c r="G2260" t="s">
        <v>15791</v>
      </c>
      <c r="H2260" t="s">
        <v>15792</v>
      </c>
      <c r="I2260" t="s">
        <v>2690</v>
      </c>
      <c r="J2260" t="s">
        <v>15793</v>
      </c>
      <c r="K2260" t="s">
        <v>2647</v>
      </c>
      <c r="L2260" s="1">
        <v>45194.572222222225</v>
      </c>
      <c r="M2260" t="s">
        <v>15794</v>
      </c>
      <c r="N2260" t="s">
        <v>54</v>
      </c>
      <c r="O2260">
        <v>2516</v>
      </c>
      <c r="P2260">
        <v>1</v>
      </c>
      <c r="Q2260">
        <v>2265</v>
      </c>
      <c r="R2260">
        <v>1</v>
      </c>
      <c r="S2260">
        <v>1</v>
      </c>
      <c r="T2260" t="s">
        <v>2667</v>
      </c>
      <c r="U2260">
        <v>1</v>
      </c>
      <c r="V2260">
        <v>1</v>
      </c>
      <c r="W2260" t="s">
        <v>2667</v>
      </c>
    </row>
    <row r="2261" spans="1:23" x14ac:dyDescent="0.3">
      <c r="A2261" t="s">
        <v>15795</v>
      </c>
      <c r="B2261" t="s">
        <v>15796</v>
      </c>
      <c r="C2261" t="s">
        <v>15783</v>
      </c>
      <c r="D2261" t="s">
        <v>15797</v>
      </c>
      <c r="G2261" t="s">
        <v>15798</v>
      </c>
      <c r="H2261" t="s">
        <v>1072</v>
      </c>
      <c r="I2261" t="s">
        <v>2664</v>
      </c>
      <c r="J2261" t="s">
        <v>15799</v>
      </c>
      <c r="K2261" t="s">
        <v>2647</v>
      </c>
      <c r="L2261" s="1">
        <v>45194.572222222225</v>
      </c>
      <c r="M2261" t="s">
        <v>15800</v>
      </c>
      <c r="N2261" t="s">
        <v>74</v>
      </c>
      <c r="O2261">
        <v>3195</v>
      </c>
      <c r="P2261">
        <v>1</v>
      </c>
      <c r="Q2261">
        <v>2266</v>
      </c>
      <c r="R2261">
        <v>1</v>
      </c>
      <c r="S2261">
        <v>1</v>
      </c>
      <c r="T2261" t="s">
        <v>2667</v>
      </c>
      <c r="U2261">
        <v>1</v>
      </c>
      <c r="V2261">
        <v>1</v>
      </c>
      <c r="W2261" t="s">
        <v>2667</v>
      </c>
    </row>
    <row r="2262" spans="1:23" x14ac:dyDescent="0.3">
      <c r="A2262" t="s">
        <v>15801</v>
      </c>
      <c r="B2262" t="s">
        <v>15802</v>
      </c>
      <c r="C2262" t="s">
        <v>15783</v>
      </c>
      <c r="D2262" t="s">
        <v>15801</v>
      </c>
      <c r="G2262" t="s">
        <v>15803</v>
      </c>
      <c r="I2262" t="s">
        <v>726</v>
      </c>
      <c r="J2262" t="s">
        <v>15804</v>
      </c>
      <c r="K2262" t="s">
        <v>2678</v>
      </c>
      <c r="L2262" s="1">
        <v>45209.611805555556</v>
      </c>
      <c r="M2262" t="s">
        <v>15805</v>
      </c>
      <c r="N2262" t="s">
        <v>54</v>
      </c>
      <c r="O2262">
        <v>27169</v>
      </c>
      <c r="P2262">
        <v>9</v>
      </c>
      <c r="Q2262">
        <v>2267</v>
      </c>
      <c r="R2262">
        <v>0</v>
      </c>
      <c r="S2262">
        <v>1</v>
      </c>
      <c r="T2262" t="s">
        <v>2667</v>
      </c>
      <c r="U2262">
        <v>0</v>
      </c>
      <c r="V2262">
        <v>1</v>
      </c>
      <c r="W2262" t="b">
        <v>0</v>
      </c>
    </row>
    <row r="2263" spans="1:23" x14ac:dyDescent="0.3">
      <c r="A2263" t="s">
        <v>15806</v>
      </c>
      <c r="B2263" t="s">
        <v>15807</v>
      </c>
      <c r="C2263" t="s">
        <v>15783</v>
      </c>
      <c r="D2263" t="s">
        <v>15808</v>
      </c>
      <c r="G2263" t="s">
        <v>15809</v>
      </c>
      <c r="I2263" t="s">
        <v>726</v>
      </c>
      <c r="J2263" t="s">
        <v>15810</v>
      </c>
      <c r="K2263" t="s">
        <v>2678</v>
      </c>
      <c r="L2263" s="1">
        <v>45210.580555555556</v>
      </c>
      <c r="M2263" t="s">
        <v>15811</v>
      </c>
      <c r="N2263" t="s">
        <v>54</v>
      </c>
      <c r="O2263">
        <v>16534</v>
      </c>
      <c r="P2263">
        <v>6</v>
      </c>
      <c r="Q2263">
        <v>2268</v>
      </c>
      <c r="R2263">
        <v>0</v>
      </c>
      <c r="S2263">
        <v>14</v>
      </c>
      <c r="T2263" t="s">
        <v>2667</v>
      </c>
      <c r="U2263">
        <v>0</v>
      </c>
      <c r="V2263">
        <v>1</v>
      </c>
      <c r="W2263" t="b">
        <v>0</v>
      </c>
    </row>
    <row r="2264" spans="1:23" x14ac:dyDescent="0.3">
      <c r="A2264" t="s">
        <v>15812</v>
      </c>
      <c r="B2264" t="s">
        <v>4900</v>
      </c>
      <c r="C2264" t="s">
        <v>15783</v>
      </c>
      <c r="D2264" t="s">
        <v>15812</v>
      </c>
      <c r="G2264" t="s">
        <v>15813</v>
      </c>
      <c r="I2264" t="s">
        <v>2690</v>
      </c>
      <c r="J2264" t="s">
        <v>15814</v>
      </c>
      <c r="K2264" t="s">
        <v>2678</v>
      </c>
      <c r="L2264" s="1">
        <v>45210.581250000003</v>
      </c>
      <c r="M2264" t="s">
        <v>15815</v>
      </c>
      <c r="N2264" t="s">
        <v>54</v>
      </c>
      <c r="O2264">
        <v>4832</v>
      </c>
      <c r="P2264">
        <v>2</v>
      </c>
      <c r="Q2264">
        <v>2269</v>
      </c>
      <c r="R2264">
        <v>0</v>
      </c>
      <c r="S2264">
        <v>0</v>
      </c>
      <c r="T2264" t="s">
        <v>2674</v>
      </c>
      <c r="U2264">
        <v>0</v>
      </c>
      <c r="V2264">
        <v>0</v>
      </c>
      <c r="W2264" t="b">
        <v>0</v>
      </c>
    </row>
    <row r="2265" spans="1:23" x14ac:dyDescent="0.3">
      <c r="A2265" t="s">
        <v>15816</v>
      </c>
      <c r="B2265" t="s">
        <v>4900</v>
      </c>
      <c r="C2265" t="s">
        <v>15783</v>
      </c>
      <c r="D2265" t="s">
        <v>15816</v>
      </c>
      <c r="G2265" t="s">
        <v>15817</v>
      </c>
      <c r="I2265" t="s">
        <v>2690</v>
      </c>
      <c r="J2265" t="s">
        <v>15818</v>
      </c>
      <c r="K2265" t="s">
        <v>2678</v>
      </c>
      <c r="L2265" s="1">
        <v>45210.590277777781</v>
      </c>
      <c r="M2265" t="s">
        <v>15819</v>
      </c>
      <c r="N2265" t="s">
        <v>54</v>
      </c>
      <c r="O2265">
        <v>487</v>
      </c>
      <c r="P2265">
        <v>1</v>
      </c>
      <c r="Q2265">
        <v>2270</v>
      </c>
      <c r="R2265">
        <v>0</v>
      </c>
      <c r="S2265">
        <v>0</v>
      </c>
      <c r="T2265" t="s">
        <v>2674</v>
      </c>
      <c r="U2265">
        <v>0</v>
      </c>
      <c r="V2265">
        <v>0</v>
      </c>
      <c r="W2265" t="b">
        <v>0</v>
      </c>
    </row>
    <row r="2266" spans="1:23" x14ac:dyDescent="0.3">
      <c r="A2266" t="s">
        <v>15820</v>
      </c>
      <c r="B2266" t="s">
        <v>15796</v>
      </c>
      <c r="C2266" t="s">
        <v>15783</v>
      </c>
      <c r="D2266" t="s">
        <v>15821</v>
      </c>
      <c r="G2266" t="s">
        <v>15822</v>
      </c>
      <c r="H2266" t="s">
        <v>1072</v>
      </c>
      <c r="I2266" t="s">
        <v>2664</v>
      </c>
      <c r="J2266" t="s">
        <v>15823</v>
      </c>
      <c r="K2266" t="s">
        <v>2678</v>
      </c>
      <c r="L2266" s="1">
        <v>45211.431250000001</v>
      </c>
      <c r="M2266" t="s">
        <v>15824</v>
      </c>
      <c r="N2266" t="s">
        <v>74</v>
      </c>
      <c r="O2266">
        <v>4828</v>
      </c>
      <c r="P2266">
        <v>2</v>
      </c>
      <c r="Q2266">
        <v>2271</v>
      </c>
      <c r="R2266">
        <v>0</v>
      </c>
      <c r="S2266">
        <v>0</v>
      </c>
      <c r="T2266" t="s">
        <v>2674</v>
      </c>
      <c r="U2266">
        <v>0</v>
      </c>
      <c r="V2266">
        <v>0</v>
      </c>
      <c r="W2266" t="b">
        <v>0</v>
      </c>
    </row>
    <row r="2267" spans="1:23" x14ac:dyDescent="0.3">
      <c r="A2267" t="s">
        <v>15825</v>
      </c>
      <c r="B2267" t="s">
        <v>15796</v>
      </c>
      <c r="C2267" t="s">
        <v>15783</v>
      </c>
      <c r="D2267" t="s">
        <v>15826</v>
      </c>
      <c r="G2267" t="s">
        <v>15827</v>
      </c>
      <c r="H2267" t="s">
        <v>1072</v>
      </c>
      <c r="I2267" t="s">
        <v>2664</v>
      </c>
      <c r="J2267" t="s">
        <v>15828</v>
      </c>
      <c r="K2267" t="s">
        <v>2678</v>
      </c>
      <c r="L2267" s="1">
        <v>45211.439583333333</v>
      </c>
      <c r="M2267" t="s">
        <v>15829</v>
      </c>
      <c r="N2267" t="s">
        <v>74</v>
      </c>
      <c r="O2267">
        <v>29755</v>
      </c>
      <c r="P2267">
        <v>10</v>
      </c>
      <c r="Q2267">
        <v>2272</v>
      </c>
      <c r="R2267">
        <v>1</v>
      </c>
      <c r="S2267">
        <v>0</v>
      </c>
      <c r="T2267" t="s">
        <v>2667</v>
      </c>
      <c r="U2267">
        <v>1</v>
      </c>
      <c r="V2267">
        <v>0</v>
      </c>
      <c r="W2267" t="b">
        <v>0</v>
      </c>
    </row>
    <row r="2268" spans="1:23" x14ac:dyDescent="0.3">
      <c r="A2268" t="s">
        <v>15830</v>
      </c>
      <c r="B2268" t="s">
        <v>15831</v>
      </c>
      <c r="C2268" t="s">
        <v>15783</v>
      </c>
      <c r="D2268" t="s">
        <v>15832</v>
      </c>
      <c r="G2268" t="s">
        <v>15833</v>
      </c>
      <c r="I2268" t="s">
        <v>2696</v>
      </c>
      <c r="J2268" t="s">
        <v>15834</v>
      </c>
      <c r="K2268" t="s">
        <v>2678</v>
      </c>
      <c r="L2268" s="1">
        <v>45216.640277777777</v>
      </c>
      <c r="M2268" t="s">
        <v>15835</v>
      </c>
      <c r="N2268" t="s">
        <v>74</v>
      </c>
      <c r="O2268">
        <v>7827</v>
      </c>
      <c r="P2268">
        <v>3</v>
      </c>
      <c r="Q2268">
        <v>2273</v>
      </c>
      <c r="R2268">
        <v>0</v>
      </c>
      <c r="S2268">
        <v>0</v>
      </c>
      <c r="T2268" t="s">
        <v>2674</v>
      </c>
      <c r="U2268">
        <v>0</v>
      </c>
      <c r="V2268">
        <v>0</v>
      </c>
      <c r="W2268" t="b">
        <v>0</v>
      </c>
    </row>
    <row r="2269" spans="1:23" x14ac:dyDescent="0.3">
      <c r="A2269" t="s">
        <v>15836</v>
      </c>
      <c r="B2269" t="s">
        <v>15837</v>
      </c>
      <c r="C2269" t="s">
        <v>15783</v>
      </c>
      <c r="D2269" t="s">
        <v>15838</v>
      </c>
      <c r="G2269" t="s">
        <v>15839</v>
      </c>
      <c r="H2269" t="s">
        <v>15840</v>
      </c>
      <c r="I2269" t="s">
        <v>2710</v>
      </c>
      <c r="J2269" t="s">
        <v>15841</v>
      </c>
      <c r="K2269" t="s">
        <v>2678</v>
      </c>
      <c r="L2269" s="1">
        <v>45217.505555555559</v>
      </c>
      <c r="M2269" t="s">
        <v>15842</v>
      </c>
      <c r="N2269">
        <v>0</v>
      </c>
      <c r="O2269">
        <v>0</v>
      </c>
      <c r="P2269">
        <v>0</v>
      </c>
      <c r="Q2269">
        <v>2274</v>
      </c>
      <c r="R2269">
        <v>0</v>
      </c>
      <c r="S2269">
        <v>0</v>
      </c>
      <c r="T2269" t="s">
        <v>2674</v>
      </c>
      <c r="U2269">
        <v>0</v>
      </c>
      <c r="V2269">
        <v>0</v>
      </c>
      <c r="W2269" t="b">
        <v>0</v>
      </c>
    </row>
    <row r="2270" spans="1:23" x14ac:dyDescent="0.3">
      <c r="A2270" t="s">
        <v>15843</v>
      </c>
      <c r="B2270" t="s">
        <v>15844</v>
      </c>
      <c r="C2270" t="s">
        <v>15783</v>
      </c>
      <c r="D2270">
        <v>95</v>
      </c>
      <c r="G2270" t="s">
        <v>15845</v>
      </c>
      <c r="I2270" t="s">
        <v>726</v>
      </c>
      <c r="J2270" t="s">
        <v>15846</v>
      </c>
      <c r="K2270" t="s">
        <v>2678</v>
      </c>
      <c r="L2270" s="1">
        <v>45218.479166666664</v>
      </c>
      <c r="M2270" t="s">
        <v>15847</v>
      </c>
      <c r="N2270" t="s">
        <v>54</v>
      </c>
      <c r="O2270">
        <v>10775</v>
      </c>
      <c r="P2270">
        <v>4</v>
      </c>
      <c r="Q2270">
        <v>2275</v>
      </c>
      <c r="R2270">
        <v>0</v>
      </c>
      <c r="S2270">
        <v>4</v>
      </c>
      <c r="T2270" t="s">
        <v>2667</v>
      </c>
      <c r="U2270">
        <v>0</v>
      </c>
      <c r="V2270">
        <v>1</v>
      </c>
      <c r="W2270" t="b">
        <v>0</v>
      </c>
    </row>
    <row r="2271" spans="1:23" x14ac:dyDescent="0.3">
      <c r="A2271" t="s">
        <v>15848</v>
      </c>
      <c r="B2271" t="s">
        <v>15848</v>
      </c>
      <c r="C2271" t="s">
        <v>15783</v>
      </c>
      <c r="D2271" t="s">
        <v>15849</v>
      </c>
      <c r="G2271" t="s">
        <v>15850</v>
      </c>
      <c r="I2271" t="s">
        <v>726</v>
      </c>
      <c r="J2271" t="s">
        <v>15851</v>
      </c>
      <c r="K2271" t="s">
        <v>2678</v>
      </c>
      <c r="L2271" s="1">
        <v>45222.432638888888</v>
      </c>
      <c r="M2271" t="s">
        <v>15852</v>
      </c>
      <c r="N2271" t="s">
        <v>54</v>
      </c>
      <c r="O2271">
        <v>10734</v>
      </c>
      <c r="P2271">
        <v>4</v>
      </c>
      <c r="Q2271">
        <v>2276</v>
      </c>
      <c r="R2271">
        <v>0</v>
      </c>
      <c r="S2271">
        <v>0</v>
      </c>
      <c r="T2271" t="s">
        <v>2674</v>
      </c>
      <c r="U2271">
        <v>0</v>
      </c>
      <c r="V2271">
        <v>0</v>
      </c>
      <c r="W2271" t="b">
        <v>0</v>
      </c>
    </row>
    <row r="2272" spans="1:23" x14ac:dyDescent="0.3">
      <c r="A2272" t="s">
        <v>15853</v>
      </c>
      <c r="B2272" t="s">
        <v>15854</v>
      </c>
      <c r="C2272" t="s">
        <v>15783</v>
      </c>
      <c r="D2272" t="s">
        <v>15855</v>
      </c>
      <c r="G2272" t="s">
        <v>15856</v>
      </c>
      <c r="H2272" t="s">
        <v>2382</v>
      </c>
      <c r="I2272" t="s">
        <v>2753</v>
      </c>
      <c r="J2272" t="s">
        <v>15857</v>
      </c>
      <c r="K2272" t="s">
        <v>2678</v>
      </c>
      <c r="L2272" s="1">
        <v>45224.479166666664</v>
      </c>
      <c r="M2272" t="s">
        <v>15858</v>
      </c>
      <c r="N2272" t="s">
        <v>74</v>
      </c>
      <c r="O2272">
        <v>11839</v>
      </c>
      <c r="P2272">
        <v>4</v>
      </c>
      <c r="Q2272">
        <v>2277</v>
      </c>
      <c r="R2272">
        <v>0</v>
      </c>
      <c r="S2272">
        <v>0</v>
      </c>
      <c r="T2272" t="s">
        <v>2674</v>
      </c>
      <c r="U2272">
        <v>0</v>
      </c>
      <c r="V2272">
        <v>0</v>
      </c>
      <c r="W2272" t="b">
        <v>0</v>
      </c>
    </row>
    <row r="2273" spans="1:23" x14ac:dyDescent="0.3">
      <c r="A2273" t="s">
        <v>15859</v>
      </c>
      <c r="B2273" t="s">
        <v>15860</v>
      </c>
      <c r="C2273" t="s">
        <v>15783</v>
      </c>
      <c r="D2273" t="s">
        <v>15861</v>
      </c>
      <c r="G2273" t="s">
        <v>15862</v>
      </c>
      <c r="I2273" t="s">
        <v>726</v>
      </c>
      <c r="J2273" t="s">
        <v>15863</v>
      </c>
      <c r="K2273" t="s">
        <v>2678</v>
      </c>
      <c r="L2273" s="1">
        <v>45229.45416666667</v>
      </c>
      <c r="M2273" t="s">
        <v>15864</v>
      </c>
      <c r="N2273" t="s">
        <v>54</v>
      </c>
      <c r="O2273">
        <v>10593</v>
      </c>
      <c r="P2273">
        <v>4</v>
      </c>
      <c r="Q2273">
        <v>2278</v>
      </c>
      <c r="R2273">
        <v>1</v>
      </c>
      <c r="S2273">
        <v>0</v>
      </c>
      <c r="T2273" t="s">
        <v>2667</v>
      </c>
      <c r="U2273">
        <v>1</v>
      </c>
      <c r="V2273">
        <v>0</v>
      </c>
      <c r="W2273" t="b">
        <v>0</v>
      </c>
    </row>
    <row r="2274" spans="1:23" x14ac:dyDescent="0.3">
      <c r="A2274" t="s">
        <v>15865</v>
      </c>
      <c r="B2274" t="s">
        <v>15866</v>
      </c>
      <c r="C2274" t="s">
        <v>15783</v>
      </c>
      <c r="D2274" t="s">
        <v>15865</v>
      </c>
      <c r="G2274" t="s">
        <v>15867</v>
      </c>
      <c r="I2274" t="s">
        <v>3731</v>
      </c>
      <c r="J2274" t="s">
        <v>15868</v>
      </c>
      <c r="K2274" t="s">
        <v>2678</v>
      </c>
      <c r="L2274" s="1">
        <v>45231.62222222222</v>
      </c>
      <c r="M2274" t="s">
        <v>15869</v>
      </c>
      <c r="N2274" t="s">
        <v>54</v>
      </c>
      <c r="O2274">
        <v>2112</v>
      </c>
      <c r="P2274">
        <v>1</v>
      </c>
      <c r="Q2274">
        <v>2279</v>
      </c>
      <c r="R2274">
        <v>0</v>
      </c>
      <c r="S2274">
        <v>0</v>
      </c>
      <c r="T2274" t="s">
        <v>2674</v>
      </c>
      <c r="U2274">
        <v>0</v>
      </c>
      <c r="V2274">
        <v>0</v>
      </c>
      <c r="W2274" t="b">
        <v>0</v>
      </c>
    </row>
    <row r="2275" spans="1:23" x14ac:dyDescent="0.3">
      <c r="A2275" t="s">
        <v>15870</v>
      </c>
      <c r="B2275" t="s">
        <v>15871</v>
      </c>
      <c r="C2275" t="s">
        <v>15783</v>
      </c>
      <c r="D2275" t="s">
        <v>15870</v>
      </c>
      <c r="E2275" t="s">
        <v>15872</v>
      </c>
      <c r="G2275" t="s">
        <v>15873</v>
      </c>
      <c r="H2275" t="s">
        <v>1827</v>
      </c>
      <c r="I2275" t="s">
        <v>2690</v>
      </c>
      <c r="J2275" t="s">
        <v>15874</v>
      </c>
      <c r="K2275" t="s">
        <v>2678</v>
      </c>
      <c r="L2275" s="1">
        <v>45239.693749999999</v>
      </c>
      <c r="M2275" t="s">
        <v>15875</v>
      </c>
      <c r="N2275" t="s">
        <v>74</v>
      </c>
      <c r="O2275">
        <v>1667</v>
      </c>
      <c r="P2275">
        <v>1</v>
      </c>
      <c r="Q2275">
        <v>2280</v>
      </c>
      <c r="R2275">
        <v>1</v>
      </c>
      <c r="S2275">
        <v>0</v>
      </c>
      <c r="T2275" t="s">
        <v>2667</v>
      </c>
      <c r="U2275">
        <v>1</v>
      </c>
      <c r="V2275">
        <v>0</v>
      </c>
      <c r="W2275" t="b">
        <v>0</v>
      </c>
    </row>
    <row r="2276" spans="1:23" x14ac:dyDescent="0.3">
      <c r="A2276" t="s">
        <v>15876</v>
      </c>
      <c r="B2276" t="s">
        <v>15877</v>
      </c>
      <c r="C2276" t="s">
        <v>15783</v>
      </c>
      <c r="D2276" t="s">
        <v>15876</v>
      </c>
      <c r="G2276" t="s">
        <v>15878</v>
      </c>
      <c r="I2276" t="s">
        <v>2753</v>
      </c>
      <c r="J2276" t="s">
        <v>15879</v>
      </c>
      <c r="K2276" t="s">
        <v>2678</v>
      </c>
      <c r="L2276" s="1">
        <v>45243.521527777775</v>
      </c>
      <c r="M2276" t="s">
        <v>15880</v>
      </c>
      <c r="N2276" t="s">
        <v>74</v>
      </c>
      <c r="O2276">
        <v>7564</v>
      </c>
      <c r="P2276">
        <v>3</v>
      </c>
      <c r="Q2276">
        <v>2281</v>
      </c>
      <c r="R2276">
        <v>0</v>
      </c>
      <c r="S2276">
        <v>0</v>
      </c>
      <c r="T2276" t="s">
        <v>2674</v>
      </c>
      <c r="U2276">
        <v>0</v>
      </c>
      <c r="V2276">
        <v>0</v>
      </c>
      <c r="W2276" t="b">
        <v>0</v>
      </c>
    </row>
    <row r="2277" spans="1:23" x14ac:dyDescent="0.3">
      <c r="A2277" t="s">
        <v>15881</v>
      </c>
      <c r="B2277" t="s">
        <v>15882</v>
      </c>
      <c r="C2277" t="s">
        <v>15783</v>
      </c>
      <c r="D2277" t="s">
        <v>15881</v>
      </c>
      <c r="G2277" t="s">
        <v>15883</v>
      </c>
      <c r="I2277" t="s">
        <v>726</v>
      </c>
      <c r="J2277" t="s">
        <v>15884</v>
      </c>
      <c r="K2277" t="s">
        <v>2678</v>
      </c>
      <c r="L2277" s="1">
        <v>45257.42291666667</v>
      </c>
      <c r="M2277" t="s">
        <v>15885</v>
      </c>
      <c r="N2277" t="s">
        <v>54</v>
      </c>
      <c r="O2277">
        <v>4419</v>
      </c>
      <c r="P2277">
        <v>2</v>
      </c>
      <c r="Q2277">
        <v>2282</v>
      </c>
      <c r="R2277">
        <v>0</v>
      </c>
      <c r="S2277">
        <v>0</v>
      </c>
      <c r="T2277" t="s">
        <v>2674</v>
      </c>
      <c r="U2277">
        <v>0</v>
      </c>
      <c r="V2277">
        <v>0</v>
      </c>
      <c r="W2277" t="b">
        <v>0</v>
      </c>
    </row>
    <row r="2278" spans="1:23" x14ac:dyDescent="0.3">
      <c r="A2278" t="s">
        <v>15886</v>
      </c>
      <c r="B2278" t="s">
        <v>15882</v>
      </c>
      <c r="C2278" t="s">
        <v>15783</v>
      </c>
      <c r="D2278" t="s">
        <v>15886</v>
      </c>
      <c r="G2278" t="s">
        <v>15887</v>
      </c>
      <c r="I2278" t="s">
        <v>726</v>
      </c>
      <c r="J2278" t="s">
        <v>15888</v>
      </c>
      <c r="K2278" t="s">
        <v>2678</v>
      </c>
      <c r="L2278" s="1">
        <v>45257.430555555555</v>
      </c>
      <c r="M2278" t="s">
        <v>15889</v>
      </c>
      <c r="N2278" t="s">
        <v>54</v>
      </c>
      <c r="O2278">
        <v>11892</v>
      </c>
      <c r="P2278">
        <v>4</v>
      </c>
      <c r="Q2278">
        <v>2283</v>
      </c>
      <c r="R2278">
        <v>1</v>
      </c>
      <c r="S2278">
        <v>6</v>
      </c>
      <c r="T2278" t="s">
        <v>2667</v>
      </c>
      <c r="U2278">
        <v>1</v>
      </c>
      <c r="V2278">
        <v>1</v>
      </c>
      <c r="W2278" t="s">
        <v>2667</v>
      </c>
    </row>
    <row r="2279" spans="1:23" x14ac:dyDescent="0.3">
      <c r="A2279" t="s">
        <v>15890</v>
      </c>
      <c r="B2279" t="s">
        <v>15882</v>
      </c>
      <c r="C2279" t="s">
        <v>15783</v>
      </c>
      <c r="D2279" t="s">
        <v>15890</v>
      </c>
      <c r="G2279" t="s">
        <v>15891</v>
      </c>
      <c r="I2279" t="s">
        <v>726</v>
      </c>
      <c r="J2279" t="s">
        <v>15892</v>
      </c>
      <c r="K2279" t="s">
        <v>2678</v>
      </c>
      <c r="L2279" s="1">
        <v>45257.433333333334</v>
      </c>
      <c r="M2279" t="s">
        <v>15893</v>
      </c>
      <c r="N2279" t="s">
        <v>54</v>
      </c>
      <c r="O2279">
        <v>5305</v>
      </c>
      <c r="P2279">
        <v>2</v>
      </c>
      <c r="Q2279">
        <v>2284</v>
      </c>
      <c r="R2279">
        <v>0</v>
      </c>
      <c r="S2279">
        <v>0</v>
      </c>
      <c r="T2279" t="s">
        <v>2674</v>
      </c>
      <c r="U2279">
        <v>0</v>
      </c>
      <c r="V2279">
        <v>0</v>
      </c>
      <c r="W2279" t="b">
        <v>0</v>
      </c>
    </row>
    <row r="2280" spans="1:23" x14ac:dyDescent="0.3">
      <c r="A2280" t="s">
        <v>15894</v>
      </c>
      <c r="B2280" t="s">
        <v>15882</v>
      </c>
      <c r="C2280" t="s">
        <v>15783</v>
      </c>
      <c r="G2280" t="s">
        <v>15895</v>
      </c>
      <c r="I2280" t="s">
        <v>726</v>
      </c>
      <c r="J2280" t="s">
        <v>15896</v>
      </c>
      <c r="K2280" t="s">
        <v>2678</v>
      </c>
      <c r="L2280" s="1">
        <v>45257.436111111114</v>
      </c>
      <c r="M2280" t="s">
        <v>15897</v>
      </c>
      <c r="N2280" t="s">
        <v>54</v>
      </c>
      <c r="O2280">
        <v>12789</v>
      </c>
      <c r="P2280">
        <v>4</v>
      </c>
      <c r="Q2280">
        <v>2285</v>
      </c>
      <c r="R2280">
        <v>0</v>
      </c>
      <c r="S2280">
        <v>14</v>
      </c>
      <c r="T2280" t="s">
        <v>2667</v>
      </c>
      <c r="U2280">
        <v>0</v>
      </c>
      <c r="V2280">
        <v>1</v>
      </c>
      <c r="W2280" t="b">
        <v>0</v>
      </c>
    </row>
    <row r="2281" spans="1:23" x14ac:dyDescent="0.3">
      <c r="A2281" t="s">
        <v>15898</v>
      </c>
      <c r="B2281" t="s">
        <v>15882</v>
      </c>
      <c r="C2281" t="s">
        <v>15783</v>
      </c>
      <c r="D2281" t="s">
        <v>15899</v>
      </c>
      <c r="G2281" t="s">
        <v>15900</v>
      </c>
      <c r="I2281" t="s">
        <v>726</v>
      </c>
      <c r="J2281" t="s">
        <v>15901</v>
      </c>
      <c r="K2281" t="s">
        <v>2678</v>
      </c>
      <c r="L2281" s="1">
        <v>45257.4375</v>
      </c>
      <c r="M2281" t="s">
        <v>15902</v>
      </c>
      <c r="N2281" t="s">
        <v>54</v>
      </c>
      <c r="O2281">
        <v>12724</v>
      </c>
      <c r="P2281">
        <v>4</v>
      </c>
      <c r="Q2281">
        <v>2286</v>
      </c>
      <c r="R2281">
        <v>0</v>
      </c>
      <c r="S2281">
        <v>0</v>
      </c>
      <c r="T2281" t="s">
        <v>2674</v>
      </c>
      <c r="U2281">
        <v>0</v>
      </c>
      <c r="V2281">
        <v>0</v>
      </c>
      <c r="W2281" t="b">
        <v>0</v>
      </c>
    </row>
    <row r="2282" spans="1:23" x14ac:dyDescent="0.3">
      <c r="A2282" t="s">
        <v>15903</v>
      </c>
      <c r="B2282" t="s">
        <v>15882</v>
      </c>
      <c r="C2282" t="s">
        <v>15783</v>
      </c>
      <c r="G2282" t="s">
        <v>15904</v>
      </c>
      <c r="I2282" t="s">
        <v>726</v>
      </c>
      <c r="J2282" t="s">
        <v>15905</v>
      </c>
      <c r="K2282" t="s">
        <v>2678</v>
      </c>
      <c r="L2282" s="1">
        <v>45257.460416666669</v>
      </c>
      <c r="M2282" t="s">
        <v>15906</v>
      </c>
      <c r="N2282" t="s">
        <v>54</v>
      </c>
      <c r="O2282">
        <v>20482</v>
      </c>
      <c r="P2282">
        <v>7</v>
      </c>
      <c r="Q2282">
        <v>2287</v>
      </c>
      <c r="R2282">
        <v>0</v>
      </c>
      <c r="S2282">
        <v>1</v>
      </c>
      <c r="T2282" t="s">
        <v>2667</v>
      </c>
      <c r="U2282">
        <v>0</v>
      </c>
      <c r="V2282">
        <v>1</v>
      </c>
      <c r="W2282" t="b">
        <v>0</v>
      </c>
    </row>
    <row r="2283" spans="1:23" x14ac:dyDescent="0.3">
      <c r="A2283" t="s">
        <v>15907</v>
      </c>
      <c r="B2283" t="s">
        <v>15882</v>
      </c>
      <c r="C2283" t="s">
        <v>15783</v>
      </c>
      <c r="G2283" t="s">
        <v>15908</v>
      </c>
      <c r="I2283" t="s">
        <v>726</v>
      </c>
      <c r="J2283" t="s">
        <v>15909</v>
      </c>
      <c r="K2283" t="s">
        <v>2678</v>
      </c>
      <c r="L2283" s="1">
        <v>45257.469444444447</v>
      </c>
      <c r="M2283" t="s">
        <v>15910</v>
      </c>
      <c r="N2283" t="s">
        <v>54</v>
      </c>
      <c r="O2283">
        <v>14595</v>
      </c>
      <c r="P2283">
        <v>5</v>
      </c>
      <c r="Q2283">
        <v>2288</v>
      </c>
      <c r="R2283">
        <v>1</v>
      </c>
      <c r="S2283">
        <v>10</v>
      </c>
      <c r="T2283" t="s">
        <v>2667</v>
      </c>
      <c r="U2283">
        <v>1</v>
      </c>
      <c r="V2283">
        <v>1</v>
      </c>
      <c r="W2283" t="s">
        <v>2667</v>
      </c>
    </row>
    <row r="2284" spans="1:23" x14ac:dyDescent="0.3">
      <c r="A2284" t="s">
        <v>15911</v>
      </c>
      <c r="B2284" t="s">
        <v>15882</v>
      </c>
      <c r="C2284" t="s">
        <v>15783</v>
      </c>
      <c r="G2284" t="s">
        <v>15912</v>
      </c>
      <c r="I2284" t="s">
        <v>726</v>
      </c>
      <c r="J2284" t="s">
        <v>15913</v>
      </c>
      <c r="K2284" t="s">
        <v>2678</v>
      </c>
      <c r="L2284" s="1">
        <v>45257.473611111112</v>
      </c>
      <c r="M2284" t="s">
        <v>15914</v>
      </c>
      <c r="N2284" t="s">
        <v>54</v>
      </c>
      <c r="O2284">
        <v>13578</v>
      </c>
      <c r="P2284">
        <v>5</v>
      </c>
      <c r="Q2284">
        <v>2289</v>
      </c>
      <c r="R2284">
        <v>0</v>
      </c>
      <c r="S2284">
        <v>0</v>
      </c>
      <c r="T2284" t="s">
        <v>2674</v>
      </c>
      <c r="U2284">
        <v>0</v>
      </c>
      <c r="V2284">
        <v>0</v>
      </c>
      <c r="W2284" t="b">
        <v>0</v>
      </c>
    </row>
    <row r="2285" spans="1:23" x14ac:dyDescent="0.3">
      <c r="A2285" t="s">
        <v>15915</v>
      </c>
      <c r="C2285" t="s">
        <v>15783</v>
      </c>
      <c r="G2285" t="s">
        <v>15916</v>
      </c>
      <c r="I2285" t="s">
        <v>726</v>
      </c>
      <c r="J2285" t="s">
        <v>15917</v>
      </c>
      <c r="K2285" t="s">
        <v>2678</v>
      </c>
      <c r="L2285" s="1">
        <v>45257.481944444444</v>
      </c>
      <c r="M2285" t="s">
        <v>15918</v>
      </c>
      <c r="N2285" t="s">
        <v>54</v>
      </c>
      <c r="O2285">
        <v>5270</v>
      </c>
      <c r="P2285">
        <v>2</v>
      </c>
      <c r="Q2285">
        <v>2290</v>
      </c>
      <c r="R2285">
        <v>0</v>
      </c>
      <c r="S2285">
        <v>6</v>
      </c>
      <c r="T2285" t="s">
        <v>2667</v>
      </c>
      <c r="U2285">
        <v>0</v>
      </c>
      <c r="V2285">
        <v>1</v>
      </c>
      <c r="W2285" t="b">
        <v>0</v>
      </c>
    </row>
    <row r="2286" spans="1:23" x14ac:dyDescent="0.3">
      <c r="A2286" t="s">
        <v>15919</v>
      </c>
      <c r="B2286" t="s">
        <v>15920</v>
      </c>
      <c r="C2286" t="s">
        <v>15783</v>
      </c>
      <c r="D2286" t="s">
        <v>15919</v>
      </c>
      <c r="G2286" t="s">
        <v>15921</v>
      </c>
      <c r="I2286" t="s">
        <v>726</v>
      </c>
      <c r="J2286" t="s">
        <v>15922</v>
      </c>
      <c r="K2286" t="s">
        <v>2678</v>
      </c>
      <c r="L2286" s="1">
        <v>45257.57916666667</v>
      </c>
      <c r="M2286" t="s">
        <v>15923</v>
      </c>
      <c r="N2286" t="s">
        <v>54</v>
      </c>
      <c r="O2286">
        <v>27622</v>
      </c>
      <c r="P2286">
        <v>9</v>
      </c>
      <c r="Q2286">
        <v>2291</v>
      </c>
      <c r="R2286">
        <v>1</v>
      </c>
      <c r="S2286">
        <v>1</v>
      </c>
      <c r="T2286" t="s">
        <v>2667</v>
      </c>
      <c r="U2286">
        <v>1</v>
      </c>
      <c r="V2286">
        <v>1</v>
      </c>
      <c r="W2286" t="s">
        <v>2667</v>
      </c>
    </row>
    <row r="2287" spans="1:23" x14ac:dyDescent="0.3">
      <c r="A2287" t="s">
        <v>15924</v>
      </c>
      <c r="B2287" t="s">
        <v>15920</v>
      </c>
      <c r="C2287" t="s">
        <v>15783</v>
      </c>
      <c r="D2287" t="s">
        <v>15924</v>
      </c>
      <c r="G2287" t="s">
        <v>15925</v>
      </c>
      <c r="I2287" t="s">
        <v>726</v>
      </c>
      <c r="J2287" t="s">
        <v>10528</v>
      </c>
      <c r="K2287" t="s">
        <v>2678</v>
      </c>
      <c r="L2287" s="1">
        <v>45257.582638888889</v>
      </c>
      <c r="M2287" t="s">
        <v>15926</v>
      </c>
      <c r="N2287" t="s">
        <v>54</v>
      </c>
      <c r="O2287">
        <v>28050</v>
      </c>
      <c r="P2287">
        <v>9</v>
      </c>
      <c r="Q2287">
        <v>2292</v>
      </c>
      <c r="R2287">
        <v>0</v>
      </c>
      <c r="S2287">
        <v>0</v>
      </c>
      <c r="T2287" t="s">
        <v>2674</v>
      </c>
      <c r="U2287">
        <v>0</v>
      </c>
      <c r="V2287">
        <v>0</v>
      </c>
      <c r="W2287" t="b">
        <v>0</v>
      </c>
    </row>
    <row r="2288" spans="1:23" x14ac:dyDescent="0.3">
      <c r="A2288" t="s">
        <v>15927</v>
      </c>
      <c r="B2288" t="s">
        <v>15920</v>
      </c>
      <c r="C2288" t="s">
        <v>15783</v>
      </c>
      <c r="D2288" t="s">
        <v>15927</v>
      </c>
      <c r="G2288" t="s">
        <v>15928</v>
      </c>
      <c r="I2288" t="s">
        <v>726</v>
      </c>
      <c r="J2288" t="s">
        <v>15929</v>
      </c>
      <c r="K2288" t="s">
        <v>2678</v>
      </c>
      <c r="L2288" s="1">
        <v>45257.586111111108</v>
      </c>
      <c r="M2288" t="s">
        <v>15930</v>
      </c>
      <c r="N2288" t="s">
        <v>54</v>
      </c>
      <c r="O2288">
        <v>18817</v>
      </c>
      <c r="P2288">
        <v>6</v>
      </c>
      <c r="Q2288">
        <v>2293</v>
      </c>
      <c r="R2288">
        <v>0</v>
      </c>
      <c r="S2288">
        <v>0</v>
      </c>
      <c r="T2288" t="s">
        <v>2674</v>
      </c>
      <c r="U2288">
        <v>0</v>
      </c>
      <c r="V2288">
        <v>0</v>
      </c>
      <c r="W2288" t="b">
        <v>0</v>
      </c>
    </row>
    <row r="2289" spans="1:23" x14ac:dyDescent="0.3">
      <c r="A2289" t="s">
        <v>15931</v>
      </c>
      <c r="B2289" t="s">
        <v>15920</v>
      </c>
      <c r="C2289" t="s">
        <v>15783</v>
      </c>
      <c r="D2289" t="s">
        <v>15931</v>
      </c>
      <c r="G2289" t="s">
        <v>15932</v>
      </c>
      <c r="I2289" t="s">
        <v>726</v>
      </c>
      <c r="J2289" t="s">
        <v>15933</v>
      </c>
      <c r="K2289" t="s">
        <v>2678</v>
      </c>
      <c r="L2289" s="1">
        <v>45257.589583333334</v>
      </c>
      <c r="M2289" t="s">
        <v>15934</v>
      </c>
      <c r="N2289" t="s">
        <v>54</v>
      </c>
      <c r="O2289">
        <v>20322</v>
      </c>
      <c r="P2289">
        <v>7</v>
      </c>
      <c r="Q2289">
        <v>2294</v>
      </c>
      <c r="R2289">
        <v>0</v>
      </c>
      <c r="S2289">
        <v>0</v>
      </c>
      <c r="T2289" t="s">
        <v>2674</v>
      </c>
      <c r="U2289">
        <v>0</v>
      </c>
      <c r="V2289">
        <v>0</v>
      </c>
      <c r="W2289" t="b">
        <v>0</v>
      </c>
    </row>
    <row r="2290" spans="1:23" x14ac:dyDescent="0.3">
      <c r="A2290" t="s">
        <v>15935</v>
      </c>
      <c r="B2290" t="s">
        <v>15920</v>
      </c>
      <c r="C2290" t="s">
        <v>15783</v>
      </c>
      <c r="D2290" t="s">
        <v>15935</v>
      </c>
      <c r="G2290" t="s">
        <v>15936</v>
      </c>
      <c r="I2290" t="s">
        <v>726</v>
      </c>
      <c r="J2290" t="s">
        <v>15937</v>
      </c>
      <c r="K2290" t="s">
        <v>2678</v>
      </c>
      <c r="L2290" s="1">
        <v>45257.592361111114</v>
      </c>
      <c r="M2290" t="s">
        <v>15938</v>
      </c>
      <c r="N2290" t="s">
        <v>54</v>
      </c>
      <c r="O2290">
        <v>12954</v>
      </c>
      <c r="P2290">
        <v>4</v>
      </c>
      <c r="Q2290">
        <v>2295</v>
      </c>
      <c r="R2290">
        <v>0</v>
      </c>
      <c r="S2290">
        <v>1</v>
      </c>
      <c r="T2290" t="s">
        <v>2667</v>
      </c>
      <c r="U2290">
        <v>0</v>
      </c>
      <c r="V2290">
        <v>1</v>
      </c>
      <c r="W2290" t="b">
        <v>0</v>
      </c>
    </row>
    <row r="2291" spans="1:23" x14ac:dyDescent="0.3">
      <c r="A2291" t="s">
        <v>15939</v>
      </c>
      <c r="B2291" t="s">
        <v>15920</v>
      </c>
      <c r="C2291" t="s">
        <v>15783</v>
      </c>
      <c r="D2291" t="s">
        <v>15939</v>
      </c>
      <c r="G2291" t="s">
        <v>15940</v>
      </c>
      <c r="I2291" t="s">
        <v>726</v>
      </c>
      <c r="J2291" t="s">
        <v>15941</v>
      </c>
      <c r="K2291" t="s">
        <v>2678</v>
      </c>
      <c r="L2291" s="1">
        <v>45257.595138888886</v>
      </c>
      <c r="M2291" t="s">
        <v>15942</v>
      </c>
      <c r="N2291" t="s">
        <v>54</v>
      </c>
      <c r="O2291">
        <v>31318</v>
      </c>
      <c r="P2291">
        <v>10</v>
      </c>
      <c r="Q2291">
        <v>2296</v>
      </c>
      <c r="R2291">
        <v>0</v>
      </c>
      <c r="S2291">
        <v>1</v>
      </c>
      <c r="T2291" t="s">
        <v>2667</v>
      </c>
      <c r="U2291">
        <v>0</v>
      </c>
      <c r="V2291">
        <v>1</v>
      </c>
      <c r="W2291" t="b">
        <v>0</v>
      </c>
    </row>
    <row r="2292" spans="1:23" x14ac:dyDescent="0.3">
      <c r="A2292" t="s">
        <v>15943</v>
      </c>
      <c r="B2292" t="s">
        <v>15920</v>
      </c>
      <c r="C2292" t="s">
        <v>15783</v>
      </c>
      <c r="D2292" t="s">
        <v>15943</v>
      </c>
      <c r="G2292" t="s">
        <v>15944</v>
      </c>
      <c r="I2292" t="s">
        <v>726</v>
      </c>
      <c r="J2292" t="s">
        <v>15945</v>
      </c>
      <c r="K2292" t="s">
        <v>2678</v>
      </c>
      <c r="L2292" s="1">
        <v>45257.598611111112</v>
      </c>
      <c r="M2292" t="s">
        <v>15946</v>
      </c>
      <c r="N2292" t="s">
        <v>54</v>
      </c>
      <c r="O2292">
        <v>24387</v>
      </c>
      <c r="P2292">
        <v>8</v>
      </c>
      <c r="Q2292">
        <v>2297</v>
      </c>
      <c r="R2292">
        <v>0</v>
      </c>
      <c r="S2292">
        <v>0</v>
      </c>
      <c r="T2292" t="s">
        <v>2674</v>
      </c>
      <c r="U2292">
        <v>0</v>
      </c>
      <c r="V2292">
        <v>0</v>
      </c>
      <c r="W2292" t="b">
        <v>0</v>
      </c>
    </row>
    <row r="2293" spans="1:23" x14ac:dyDescent="0.3">
      <c r="A2293" t="s">
        <v>15947</v>
      </c>
      <c r="B2293" t="s">
        <v>15920</v>
      </c>
      <c r="C2293" t="s">
        <v>15783</v>
      </c>
      <c r="D2293" t="s">
        <v>15947</v>
      </c>
      <c r="G2293" t="s">
        <v>15948</v>
      </c>
      <c r="I2293" t="s">
        <v>726</v>
      </c>
      <c r="J2293" t="s">
        <v>15949</v>
      </c>
      <c r="K2293" t="s">
        <v>2678</v>
      </c>
      <c r="L2293" s="1">
        <v>45257.702777777777</v>
      </c>
      <c r="M2293" t="s">
        <v>15950</v>
      </c>
      <c r="N2293" t="s">
        <v>54</v>
      </c>
      <c r="O2293">
        <v>29124</v>
      </c>
      <c r="P2293">
        <v>9</v>
      </c>
      <c r="Q2293">
        <v>2298</v>
      </c>
      <c r="R2293">
        <v>0</v>
      </c>
      <c r="S2293">
        <v>1</v>
      </c>
      <c r="T2293" t="s">
        <v>2667</v>
      </c>
      <c r="U2293">
        <v>0</v>
      </c>
      <c r="V2293">
        <v>1</v>
      </c>
      <c r="W2293" t="b">
        <v>0</v>
      </c>
    </row>
    <row r="2294" spans="1:23" x14ac:dyDescent="0.3">
      <c r="A2294" t="s">
        <v>15951</v>
      </c>
      <c r="B2294" t="s">
        <v>15920</v>
      </c>
      <c r="C2294" t="s">
        <v>15783</v>
      </c>
      <c r="D2294" t="s">
        <v>15951</v>
      </c>
      <c r="G2294" t="s">
        <v>15952</v>
      </c>
      <c r="I2294" t="s">
        <v>726</v>
      </c>
      <c r="J2294" t="s">
        <v>15953</v>
      </c>
      <c r="K2294" t="s">
        <v>2678</v>
      </c>
      <c r="L2294" s="1">
        <v>45257.706250000003</v>
      </c>
      <c r="M2294" t="s">
        <v>15954</v>
      </c>
      <c r="N2294" t="s">
        <v>54</v>
      </c>
      <c r="O2294">
        <v>7000</v>
      </c>
      <c r="P2294">
        <v>3</v>
      </c>
      <c r="Q2294">
        <v>2299</v>
      </c>
      <c r="R2294">
        <v>0</v>
      </c>
      <c r="S2294">
        <v>1</v>
      </c>
      <c r="T2294" t="s">
        <v>2667</v>
      </c>
      <c r="U2294">
        <v>0</v>
      </c>
      <c r="V2294">
        <v>1</v>
      </c>
      <c r="W2294" t="b">
        <v>0</v>
      </c>
    </row>
    <row r="2295" spans="1:23" x14ac:dyDescent="0.3">
      <c r="A2295" t="s">
        <v>15955</v>
      </c>
      <c r="B2295" t="s">
        <v>15920</v>
      </c>
      <c r="C2295" t="s">
        <v>15783</v>
      </c>
      <c r="D2295" t="s">
        <v>15955</v>
      </c>
      <c r="G2295" t="s">
        <v>15956</v>
      </c>
      <c r="I2295" t="s">
        <v>726</v>
      </c>
      <c r="J2295" t="s">
        <v>15957</v>
      </c>
      <c r="K2295" t="s">
        <v>2678</v>
      </c>
      <c r="L2295" s="1">
        <v>45257.709027777775</v>
      </c>
      <c r="M2295" t="s">
        <v>15958</v>
      </c>
      <c r="N2295" t="s">
        <v>54</v>
      </c>
      <c r="O2295">
        <v>25692</v>
      </c>
      <c r="P2295">
        <v>8</v>
      </c>
      <c r="Q2295">
        <v>2300</v>
      </c>
      <c r="R2295">
        <v>0</v>
      </c>
      <c r="S2295">
        <v>0</v>
      </c>
      <c r="T2295" t="s">
        <v>2674</v>
      </c>
      <c r="U2295">
        <v>0</v>
      </c>
      <c r="V2295">
        <v>0</v>
      </c>
      <c r="W2295" t="b">
        <v>0</v>
      </c>
    </row>
    <row r="2296" spans="1:23" x14ac:dyDescent="0.3">
      <c r="A2296" t="s">
        <v>15959</v>
      </c>
      <c r="B2296" t="s">
        <v>15920</v>
      </c>
      <c r="C2296" t="s">
        <v>15783</v>
      </c>
      <c r="D2296" t="s">
        <v>15959</v>
      </c>
      <c r="G2296" t="s">
        <v>15960</v>
      </c>
      <c r="I2296" t="s">
        <v>726</v>
      </c>
      <c r="J2296" t="s">
        <v>15961</v>
      </c>
      <c r="K2296" t="s">
        <v>2678</v>
      </c>
      <c r="L2296" s="1">
        <v>45257.720138888886</v>
      </c>
      <c r="M2296" t="s">
        <v>15962</v>
      </c>
      <c r="N2296" t="s">
        <v>74</v>
      </c>
      <c r="O2296">
        <v>21598</v>
      </c>
      <c r="P2296">
        <v>7</v>
      </c>
      <c r="Q2296">
        <v>2301</v>
      </c>
      <c r="R2296">
        <v>0</v>
      </c>
      <c r="S2296">
        <v>11</v>
      </c>
      <c r="T2296" t="s">
        <v>2667</v>
      </c>
      <c r="U2296">
        <v>0</v>
      </c>
      <c r="V2296">
        <v>1</v>
      </c>
      <c r="W2296" t="b">
        <v>0</v>
      </c>
    </row>
    <row r="2297" spans="1:23" x14ac:dyDescent="0.3">
      <c r="A2297" t="s">
        <v>15963</v>
      </c>
      <c r="B2297" t="s">
        <v>15964</v>
      </c>
      <c r="C2297" t="s">
        <v>15783</v>
      </c>
      <c r="D2297" t="s">
        <v>15965</v>
      </c>
      <c r="G2297" t="s">
        <v>15966</v>
      </c>
      <c r="I2297" t="s">
        <v>2911</v>
      </c>
      <c r="J2297" t="s">
        <v>15967</v>
      </c>
      <c r="K2297" t="s">
        <v>2678</v>
      </c>
      <c r="L2297" s="1">
        <v>45260.679166666669</v>
      </c>
      <c r="M2297" t="s">
        <v>15968</v>
      </c>
      <c r="N2297">
        <v>0</v>
      </c>
      <c r="O2297">
        <v>0</v>
      </c>
      <c r="P2297">
        <v>0</v>
      </c>
      <c r="Q2297">
        <v>2302</v>
      </c>
      <c r="R2297">
        <v>0</v>
      </c>
      <c r="S2297">
        <v>9</v>
      </c>
      <c r="T2297" t="s">
        <v>2667</v>
      </c>
      <c r="U2297">
        <v>0</v>
      </c>
      <c r="V2297">
        <v>1</v>
      </c>
      <c r="W2297" t="b">
        <v>0</v>
      </c>
    </row>
    <row r="2298" spans="1:23" x14ac:dyDescent="0.3">
      <c r="A2298" t="s">
        <v>15969</v>
      </c>
      <c r="B2298" t="s">
        <v>15970</v>
      </c>
      <c r="C2298" t="s">
        <v>15783</v>
      </c>
      <c r="D2298" t="s">
        <v>15969</v>
      </c>
      <c r="G2298" t="s">
        <v>15971</v>
      </c>
      <c r="I2298" t="s">
        <v>2664</v>
      </c>
      <c r="J2298" t="s">
        <v>15972</v>
      </c>
      <c r="K2298" t="s">
        <v>2678</v>
      </c>
      <c r="L2298" s="1">
        <v>45269.654861111114</v>
      </c>
      <c r="M2298" t="s">
        <v>15973</v>
      </c>
      <c r="N2298" t="s">
        <v>54</v>
      </c>
      <c r="O2298">
        <v>1892</v>
      </c>
      <c r="P2298">
        <v>1</v>
      </c>
      <c r="Q2298">
        <v>2303</v>
      </c>
      <c r="R2298">
        <v>0</v>
      </c>
      <c r="S2298">
        <v>0</v>
      </c>
      <c r="T2298" t="s">
        <v>2674</v>
      </c>
      <c r="U2298">
        <v>0</v>
      </c>
      <c r="V2298">
        <v>0</v>
      </c>
      <c r="W2298" t="b">
        <v>0</v>
      </c>
    </row>
    <row r="2299" spans="1:23" x14ac:dyDescent="0.3">
      <c r="A2299" t="s">
        <v>15974</v>
      </c>
      <c r="C2299" t="s">
        <v>15783</v>
      </c>
      <c r="D2299" t="s">
        <v>15975</v>
      </c>
      <c r="G2299" t="s">
        <v>15976</v>
      </c>
      <c r="H2299" t="s">
        <v>15977</v>
      </c>
      <c r="I2299" t="s">
        <v>2696</v>
      </c>
      <c r="J2299" t="s">
        <v>15978</v>
      </c>
      <c r="K2299" t="s">
        <v>2647</v>
      </c>
      <c r="L2299" s="1">
        <v>45194.572222222225</v>
      </c>
      <c r="M2299" t="s">
        <v>15979</v>
      </c>
      <c r="N2299" t="s">
        <v>74</v>
      </c>
      <c r="O2299">
        <v>27510</v>
      </c>
      <c r="P2299">
        <v>9</v>
      </c>
      <c r="Q2299">
        <v>2304</v>
      </c>
      <c r="R2299">
        <v>1</v>
      </c>
      <c r="S2299">
        <v>2</v>
      </c>
      <c r="T2299" t="s">
        <v>2667</v>
      </c>
      <c r="U2299">
        <v>1</v>
      </c>
      <c r="V2299">
        <v>1</v>
      </c>
      <c r="W2299" t="s">
        <v>2667</v>
      </c>
    </row>
    <row r="2300" spans="1:23" x14ac:dyDescent="0.3">
      <c r="A2300" t="s">
        <v>15980</v>
      </c>
      <c r="C2300" t="s">
        <v>15783</v>
      </c>
      <c r="D2300" t="s">
        <v>15981</v>
      </c>
      <c r="G2300" t="s">
        <v>15982</v>
      </c>
      <c r="H2300" t="s">
        <v>726</v>
      </c>
      <c r="I2300" t="s">
        <v>726</v>
      </c>
      <c r="J2300" t="s">
        <v>15983</v>
      </c>
      <c r="K2300" t="s">
        <v>2647</v>
      </c>
      <c r="L2300" s="1">
        <v>45194.572222222225</v>
      </c>
      <c r="M2300" t="s">
        <v>15984</v>
      </c>
      <c r="N2300" t="s">
        <v>54</v>
      </c>
      <c r="O2300">
        <v>3669</v>
      </c>
      <c r="P2300">
        <v>2</v>
      </c>
      <c r="Q2300">
        <v>2305</v>
      </c>
      <c r="R2300">
        <v>0</v>
      </c>
      <c r="S2300">
        <v>0</v>
      </c>
      <c r="T2300" t="s">
        <v>2674</v>
      </c>
      <c r="U2300">
        <v>0</v>
      </c>
      <c r="V2300">
        <v>0</v>
      </c>
      <c r="W2300" t="b">
        <v>0</v>
      </c>
    </row>
    <row r="2301" spans="1:23" x14ac:dyDescent="0.3">
      <c r="A2301" t="s">
        <v>15985</v>
      </c>
      <c r="B2301" t="s">
        <v>15837</v>
      </c>
      <c r="C2301" t="s">
        <v>15783</v>
      </c>
      <c r="D2301" t="s">
        <v>15986</v>
      </c>
      <c r="G2301" t="s">
        <v>15987</v>
      </c>
      <c r="I2301" t="s">
        <v>2710</v>
      </c>
      <c r="J2301" t="s">
        <v>15988</v>
      </c>
      <c r="K2301" t="s">
        <v>2678</v>
      </c>
      <c r="L2301" s="1">
        <v>45217.51458333333</v>
      </c>
      <c r="M2301" t="s">
        <v>15989</v>
      </c>
      <c r="N2301">
        <v>0</v>
      </c>
      <c r="O2301">
        <v>0</v>
      </c>
      <c r="P2301">
        <v>0</v>
      </c>
      <c r="Q2301">
        <v>2306</v>
      </c>
      <c r="R2301">
        <v>0</v>
      </c>
      <c r="S2301">
        <v>0</v>
      </c>
      <c r="T2301" t="s">
        <v>2674</v>
      </c>
      <c r="U2301">
        <v>0</v>
      </c>
      <c r="V2301">
        <v>0</v>
      </c>
      <c r="W2301" t="b">
        <v>0</v>
      </c>
    </row>
    <row r="2302" spans="1:23" x14ac:dyDescent="0.3">
      <c r="A2302" t="s">
        <v>15990</v>
      </c>
      <c r="B2302" t="s">
        <v>15837</v>
      </c>
      <c r="C2302" t="s">
        <v>15783</v>
      </c>
      <c r="D2302" t="s">
        <v>15990</v>
      </c>
      <c r="G2302" t="s">
        <v>15991</v>
      </c>
      <c r="I2302" t="s">
        <v>2710</v>
      </c>
      <c r="J2302" t="s">
        <v>15992</v>
      </c>
      <c r="K2302" t="s">
        <v>2678</v>
      </c>
      <c r="L2302" s="1">
        <v>45217.521527777775</v>
      </c>
      <c r="M2302" t="s">
        <v>15993</v>
      </c>
      <c r="N2302">
        <v>0</v>
      </c>
      <c r="O2302">
        <v>0</v>
      </c>
      <c r="P2302">
        <v>0</v>
      </c>
      <c r="Q2302">
        <v>2307</v>
      </c>
      <c r="R2302">
        <v>0</v>
      </c>
      <c r="S2302">
        <v>0</v>
      </c>
      <c r="T2302" t="s">
        <v>2674</v>
      </c>
      <c r="U2302">
        <v>0</v>
      </c>
      <c r="V2302">
        <v>0</v>
      </c>
      <c r="W2302" t="b">
        <v>0</v>
      </c>
    </row>
    <row r="2303" spans="1:23" x14ac:dyDescent="0.3">
      <c r="A2303" t="s">
        <v>15994</v>
      </c>
      <c r="B2303" t="s">
        <v>15995</v>
      </c>
      <c r="C2303" t="s">
        <v>15783</v>
      </c>
      <c r="D2303" t="s">
        <v>15996</v>
      </c>
      <c r="G2303" t="s">
        <v>15997</v>
      </c>
      <c r="H2303" t="s">
        <v>7171</v>
      </c>
      <c r="I2303" t="s">
        <v>2664</v>
      </c>
      <c r="J2303" t="s">
        <v>15998</v>
      </c>
      <c r="K2303" t="s">
        <v>2647</v>
      </c>
      <c r="L2303" s="1">
        <v>45194.572222222225</v>
      </c>
      <c r="M2303" t="s">
        <v>15999</v>
      </c>
      <c r="N2303" t="s">
        <v>54</v>
      </c>
      <c r="O2303">
        <v>15345</v>
      </c>
      <c r="P2303">
        <v>5</v>
      </c>
      <c r="Q2303">
        <v>2308</v>
      </c>
      <c r="R2303">
        <v>0</v>
      </c>
      <c r="S2303">
        <v>1</v>
      </c>
      <c r="T2303" t="s">
        <v>2667</v>
      </c>
      <c r="U2303">
        <v>0</v>
      </c>
      <c r="V2303">
        <v>1</v>
      </c>
      <c r="W2303" t="b">
        <v>0</v>
      </c>
    </row>
    <row r="2304" spans="1:23" x14ac:dyDescent="0.3">
      <c r="A2304" t="s">
        <v>16000</v>
      </c>
      <c r="B2304" t="s">
        <v>15995</v>
      </c>
      <c r="C2304" t="s">
        <v>15783</v>
      </c>
      <c r="D2304" t="s">
        <v>16001</v>
      </c>
      <c r="E2304" t="s">
        <v>16002</v>
      </c>
      <c r="F2304" t="s">
        <v>15388</v>
      </c>
      <c r="G2304" t="s">
        <v>16003</v>
      </c>
      <c r="H2304" t="s">
        <v>16004</v>
      </c>
      <c r="I2304" t="s">
        <v>2664</v>
      </c>
      <c r="J2304" t="s">
        <v>16005</v>
      </c>
      <c r="K2304" t="s">
        <v>2647</v>
      </c>
      <c r="L2304" s="1">
        <v>45194.572222222225</v>
      </c>
      <c r="M2304" t="s">
        <v>16006</v>
      </c>
      <c r="N2304" t="s">
        <v>54</v>
      </c>
      <c r="O2304">
        <v>32627</v>
      </c>
      <c r="P2304">
        <v>10</v>
      </c>
      <c r="Q2304">
        <v>2309</v>
      </c>
      <c r="R2304">
        <v>0</v>
      </c>
      <c r="S2304">
        <v>0</v>
      </c>
      <c r="T2304" t="s">
        <v>2674</v>
      </c>
      <c r="U2304">
        <v>0</v>
      </c>
      <c r="V2304">
        <v>0</v>
      </c>
      <c r="W2304" t="b">
        <v>0</v>
      </c>
    </row>
    <row r="2305" spans="1:23" x14ac:dyDescent="0.3">
      <c r="A2305" t="s">
        <v>16007</v>
      </c>
      <c r="B2305" t="s">
        <v>15995</v>
      </c>
      <c r="C2305" t="s">
        <v>15783</v>
      </c>
      <c r="D2305" t="s">
        <v>16008</v>
      </c>
      <c r="G2305" t="s">
        <v>16009</v>
      </c>
      <c r="H2305" t="s">
        <v>16010</v>
      </c>
      <c r="I2305" t="s">
        <v>2664</v>
      </c>
      <c r="J2305" t="s">
        <v>16011</v>
      </c>
      <c r="K2305" t="s">
        <v>2647</v>
      </c>
      <c r="L2305" s="1">
        <v>45194.572222222225</v>
      </c>
      <c r="M2305" t="s">
        <v>16012</v>
      </c>
      <c r="N2305" t="s">
        <v>367</v>
      </c>
      <c r="O2305">
        <v>21135</v>
      </c>
      <c r="P2305">
        <v>7</v>
      </c>
      <c r="Q2305">
        <v>2310</v>
      </c>
      <c r="R2305">
        <v>0</v>
      </c>
      <c r="S2305">
        <v>0</v>
      </c>
      <c r="T2305" t="s">
        <v>2674</v>
      </c>
      <c r="U2305">
        <v>0</v>
      </c>
      <c r="V2305">
        <v>0</v>
      </c>
      <c r="W2305" t="b">
        <v>0</v>
      </c>
    </row>
    <row r="2306" spans="1:23" x14ac:dyDescent="0.3">
      <c r="A2306" t="s">
        <v>16013</v>
      </c>
      <c r="B2306" t="s">
        <v>16014</v>
      </c>
      <c r="C2306" t="s">
        <v>15783</v>
      </c>
      <c r="D2306" t="s">
        <v>16015</v>
      </c>
      <c r="G2306" t="s">
        <v>16016</v>
      </c>
      <c r="H2306" t="s">
        <v>473</v>
      </c>
      <c r="I2306" t="s">
        <v>2690</v>
      </c>
      <c r="J2306" t="s">
        <v>16017</v>
      </c>
      <c r="K2306" t="s">
        <v>2647</v>
      </c>
      <c r="L2306" s="1">
        <v>45194.572222222225</v>
      </c>
      <c r="M2306" t="s">
        <v>16018</v>
      </c>
      <c r="N2306" t="s">
        <v>54</v>
      </c>
      <c r="O2306">
        <v>4496</v>
      </c>
      <c r="P2306">
        <v>2</v>
      </c>
      <c r="Q2306">
        <v>2311</v>
      </c>
      <c r="R2306">
        <v>0</v>
      </c>
      <c r="S2306">
        <v>0</v>
      </c>
      <c r="T2306" t="s">
        <v>2674</v>
      </c>
      <c r="U2306">
        <v>0</v>
      </c>
      <c r="V2306">
        <v>0</v>
      </c>
      <c r="W2306" t="b">
        <v>0</v>
      </c>
    </row>
    <row r="2307" spans="1:23" x14ac:dyDescent="0.3">
      <c r="A2307" t="s">
        <v>16019</v>
      </c>
      <c r="B2307" t="s">
        <v>16014</v>
      </c>
      <c r="C2307" t="s">
        <v>15783</v>
      </c>
      <c r="D2307" t="s">
        <v>16020</v>
      </c>
      <c r="G2307" t="s">
        <v>16021</v>
      </c>
      <c r="H2307" t="s">
        <v>473</v>
      </c>
      <c r="I2307" t="s">
        <v>2690</v>
      </c>
      <c r="J2307" t="s">
        <v>16022</v>
      </c>
      <c r="K2307" t="s">
        <v>2647</v>
      </c>
      <c r="L2307" s="1">
        <v>45194.572222222225</v>
      </c>
      <c r="M2307" t="s">
        <v>16023</v>
      </c>
      <c r="N2307" t="s">
        <v>54</v>
      </c>
      <c r="O2307">
        <v>3014</v>
      </c>
      <c r="P2307">
        <v>1</v>
      </c>
      <c r="Q2307">
        <v>2312</v>
      </c>
      <c r="R2307">
        <v>0</v>
      </c>
      <c r="S2307">
        <v>0</v>
      </c>
      <c r="T2307" t="s">
        <v>2674</v>
      </c>
      <c r="U2307">
        <v>0</v>
      </c>
      <c r="V2307">
        <v>0</v>
      </c>
      <c r="W2307" t="b">
        <v>0</v>
      </c>
    </row>
    <row r="2308" spans="1:23" x14ac:dyDescent="0.3">
      <c r="A2308" t="s">
        <v>16024</v>
      </c>
      <c r="B2308" t="s">
        <v>16014</v>
      </c>
      <c r="C2308" t="s">
        <v>15783</v>
      </c>
      <c r="D2308" t="s">
        <v>16025</v>
      </c>
      <c r="G2308" t="s">
        <v>16026</v>
      </c>
      <c r="H2308" t="s">
        <v>16027</v>
      </c>
      <c r="I2308" t="s">
        <v>2690</v>
      </c>
      <c r="J2308" t="s">
        <v>16028</v>
      </c>
      <c r="K2308" t="s">
        <v>2647</v>
      </c>
      <c r="L2308" s="1">
        <v>45194.572222222225</v>
      </c>
      <c r="M2308" t="s">
        <v>16029</v>
      </c>
      <c r="N2308" t="s">
        <v>54</v>
      </c>
      <c r="O2308">
        <v>29671</v>
      </c>
      <c r="P2308">
        <v>10</v>
      </c>
      <c r="Q2308">
        <v>2313</v>
      </c>
      <c r="R2308">
        <v>0</v>
      </c>
      <c r="S2308">
        <v>0</v>
      </c>
      <c r="T2308" t="s">
        <v>2674</v>
      </c>
      <c r="U2308">
        <v>0</v>
      </c>
      <c r="V2308">
        <v>0</v>
      </c>
      <c r="W2308" t="b">
        <v>0</v>
      </c>
    </row>
    <row r="2309" spans="1:23" x14ac:dyDescent="0.3">
      <c r="A2309" t="s">
        <v>16030</v>
      </c>
      <c r="B2309" t="s">
        <v>16014</v>
      </c>
      <c r="C2309" t="s">
        <v>15783</v>
      </c>
      <c r="D2309" t="s">
        <v>3660</v>
      </c>
      <c r="G2309" t="s">
        <v>16031</v>
      </c>
      <c r="H2309" t="s">
        <v>473</v>
      </c>
      <c r="I2309" t="s">
        <v>2690</v>
      </c>
      <c r="J2309" t="s">
        <v>16032</v>
      </c>
      <c r="K2309" t="s">
        <v>2647</v>
      </c>
      <c r="L2309" s="1">
        <v>45194.572222222225</v>
      </c>
      <c r="M2309" t="s">
        <v>16033</v>
      </c>
      <c r="N2309" t="s">
        <v>74</v>
      </c>
      <c r="O2309">
        <v>25859</v>
      </c>
      <c r="P2309">
        <v>8</v>
      </c>
      <c r="Q2309">
        <v>2314</v>
      </c>
      <c r="R2309">
        <v>0</v>
      </c>
      <c r="S2309">
        <v>0</v>
      </c>
      <c r="T2309" t="s">
        <v>2674</v>
      </c>
      <c r="U2309">
        <v>0</v>
      </c>
      <c r="V2309">
        <v>0</v>
      </c>
      <c r="W2309" t="b">
        <v>0</v>
      </c>
    </row>
    <row r="2310" spans="1:23" x14ac:dyDescent="0.3">
      <c r="A2310" t="s">
        <v>16034</v>
      </c>
      <c r="C2310" t="s">
        <v>15783</v>
      </c>
      <c r="D2310" t="s">
        <v>3528</v>
      </c>
      <c r="G2310" t="s">
        <v>16035</v>
      </c>
      <c r="H2310" t="s">
        <v>473</v>
      </c>
      <c r="I2310" t="s">
        <v>2690</v>
      </c>
      <c r="J2310" t="s">
        <v>16036</v>
      </c>
      <c r="K2310" t="s">
        <v>2647</v>
      </c>
      <c r="L2310" s="1">
        <v>45194.572222222225</v>
      </c>
      <c r="M2310" t="s">
        <v>16037</v>
      </c>
      <c r="N2310" t="s">
        <v>54</v>
      </c>
      <c r="O2310">
        <v>3444</v>
      </c>
      <c r="P2310">
        <v>2</v>
      </c>
      <c r="Q2310">
        <v>2315</v>
      </c>
      <c r="R2310">
        <v>0</v>
      </c>
      <c r="S2310">
        <v>0</v>
      </c>
      <c r="T2310" t="s">
        <v>2674</v>
      </c>
      <c r="U2310">
        <v>0</v>
      </c>
      <c r="V2310">
        <v>0</v>
      </c>
      <c r="W2310" t="b">
        <v>0</v>
      </c>
    </row>
    <row r="2311" spans="1:23" x14ac:dyDescent="0.3">
      <c r="A2311" t="s">
        <v>16038</v>
      </c>
      <c r="C2311" t="s">
        <v>15783</v>
      </c>
      <c r="D2311" t="s">
        <v>16039</v>
      </c>
      <c r="G2311" t="s">
        <v>16040</v>
      </c>
      <c r="H2311" t="s">
        <v>473</v>
      </c>
      <c r="I2311" t="s">
        <v>2690</v>
      </c>
      <c r="J2311" t="s">
        <v>16041</v>
      </c>
      <c r="K2311" t="s">
        <v>2647</v>
      </c>
      <c r="L2311" s="1">
        <v>45194.572222222225</v>
      </c>
      <c r="M2311" t="s">
        <v>16042</v>
      </c>
      <c r="N2311" t="s">
        <v>54</v>
      </c>
      <c r="O2311">
        <v>15843</v>
      </c>
      <c r="P2311">
        <v>5</v>
      </c>
      <c r="Q2311">
        <v>2316</v>
      </c>
      <c r="R2311">
        <v>0</v>
      </c>
      <c r="S2311">
        <v>15</v>
      </c>
      <c r="T2311" t="s">
        <v>2667</v>
      </c>
      <c r="U2311">
        <v>0</v>
      </c>
      <c r="V2311">
        <v>1</v>
      </c>
      <c r="W2311" t="b">
        <v>0</v>
      </c>
    </row>
    <row r="2312" spans="1:23" x14ac:dyDescent="0.3">
      <c r="A2312" t="s">
        <v>16043</v>
      </c>
      <c r="C2312" t="s">
        <v>15783</v>
      </c>
      <c r="D2312" t="s">
        <v>16044</v>
      </c>
      <c r="G2312" t="s">
        <v>16045</v>
      </c>
      <c r="H2312" t="s">
        <v>16046</v>
      </c>
      <c r="I2312" t="s">
        <v>2690</v>
      </c>
      <c r="J2312" t="s">
        <v>16047</v>
      </c>
      <c r="K2312" t="s">
        <v>2647</v>
      </c>
      <c r="L2312" s="1">
        <v>45194.572222222225</v>
      </c>
      <c r="M2312" t="s">
        <v>16048</v>
      </c>
      <c r="N2312" t="s">
        <v>54</v>
      </c>
      <c r="O2312">
        <v>25063</v>
      </c>
      <c r="P2312">
        <v>8</v>
      </c>
      <c r="Q2312">
        <v>2317</v>
      </c>
      <c r="R2312">
        <v>0</v>
      </c>
      <c r="S2312">
        <v>0</v>
      </c>
      <c r="T2312" t="s">
        <v>2674</v>
      </c>
      <c r="U2312">
        <v>0</v>
      </c>
      <c r="V2312">
        <v>0</v>
      </c>
      <c r="W2312" t="b">
        <v>0</v>
      </c>
    </row>
    <row r="2313" spans="1:23" x14ac:dyDescent="0.3">
      <c r="A2313" t="s">
        <v>16049</v>
      </c>
      <c r="B2313" t="s">
        <v>16050</v>
      </c>
      <c r="C2313" t="s">
        <v>15783</v>
      </c>
      <c r="D2313" t="s">
        <v>16051</v>
      </c>
      <c r="G2313" t="s">
        <v>16052</v>
      </c>
      <c r="H2313" t="s">
        <v>16053</v>
      </c>
      <c r="I2313" t="s">
        <v>2696</v>
      </c>
      <c r="J2313" t="s">
        <v>16054</v>
      </c>
      <c r="K2313" t="s">
        <v>2647</v>
      </c>
      <c r="L2313" s="1">
        <v>45194.572222222225</v>
      </c>
      <c r="M2313" t="s">
        <v>16055</v>
      </c>
      <c r="N2313" t="s">
        <v>74</v>
      </c>
      <c r="O2313">
        <v>16616</v>
      </c>
      <c r="P2313">
        <v>6</v>
      </c>
      <c r="Q2313">
        <v>2318</v>
      </c>
      <c r="R2313">
        <v>1</v>
      </c>
      <c r="S2313">
        <v>0</v>
      </c>
      <c r="T2313" t="s">
        <v>2667</v>
      </c>
      <c r="U2313">
        <v>1</v>
      </c>
      <c r="V2313">
        <v>0</v>
      </c>
      <c r="W2313" t="b">
        <v>0</v>
      </c>
    </row>
    <row r="2314" spans="1:23" x14ac:dyDescent="0.3">
      <c r="A2314" t="s">
        <v>16056</v>
      </c>
      <c r="C2314" t="s">
        <v>15783</v>
      </c>
      <c r="D2314" t="s">
        <v>14375</v>
      </c>
      <c r="G2314" t="s">
        <v>16057</v>
      </c>
      <c r="H2314" t="s">
        <v>14377</v>
      </c>
      <c r="I2314" t="s">
        <v>3731</v>
      </c>
      <c r="J2314" t="s">
        <v>16058</v>
      </c>
      <c r="K2314" t="s">
        <v>2647</v>
      </c>
      <c r="L2314" s="1">
        <v>45194.572222222225</v>
      </c>
      <c r="M2314" t="s">
        <v>16059</v>
      </c>
      <c r="N2314" t="s">
        <v>74</v>
      </c>
      <c r="O2314">
        <v>125</v>
      </c>
      <c r="P2314">
        <v>1</v>
      </c>
      <c r="Q2314">
        <v>2319</v>
      </c>
      <c r="R2314">
        <v>0</v>
      </c>
      <c r="S2314">
        <v>13</v>
      </c>
      <c r="T2314" t="s">
        <v>2667</v>
      </c>
      <c r="U2314">
        <v>0</v>
      </c>
      <c r="V2314">
        <v>1</v>
      </c>
      <c r="W2314" t="b">
        <v>0</v>
      </c>
    </row>
    <row r="2315" spans="1:23" x14ac:dyDescent="0.3">
      <c r="A2315" t="s">
        <v>16060</v>
      </c>
      <c r="C2315" t="s">
        <v>15783</v>
      </c>
      <c r="D2315" t="s">
        <v>9635</v>
      </c>
      <c r="G2315" t="s">
        <v>16061</v>
      </c>
      <c r="H2315" t="s">
        <v>16062</v>
      </c>
      <c r="I2315" t="s">
        <v>2753</v>
      </c>
      <c r="J2315" t="s">
        <v>16063</v>
      </c>
      <c r="K2315" t="s">
        <v>2647</v>
      </c>
      <c r="L2315" s="1">
        <v>45194.572222222225</v>
      </c>
      <c r="M2315" t="s">
        <v>16064</v>
      </c>
      <c r="N2315" t="s">
        <v>248</v>
      </c>
      <c r="O2315">
        <v>22241</v>
      </c>
      <c r="P2315">
        <v>7</v>
      </c>
      <c r="Q2315">
        <v>2320</v>
      </c>
      <c r="R2315">
        <v>1</v>
      </c>
      <c r="S2315">
        <v>0</v>
      </c>
      <c r="T2315" t="s">
        <v>2667</v>
      </c>
      <c r="U2315">
        <v>1</v>
      </c>
      <c r="V2315">
        <v>0</v>
      </c>
      <c r="W2315" t="b">
        <v>0</v>
      </c>
    </row>
    <row r="2316" spans="1:23" x14ac:dyDescent="0.3">
      <c r="A2316" t="s">
        <v>16065</v>
      </c>
      <c r="B2316" t="s">
        <v>16066</v>
      </c>
      <c r="C2316" t="s">
        <v>15783</v>
      </c>
      <c r="D2316" t="s">
        <v>16065</v>
      </c>
      <c r="G2316" t="s">
        <v>16067</v>
      </c>
      <c r="H2316" t="s">
        <v>16068</v>
      </c>
      <c r="I2316" t="s">
        <v>3731</v>
      </c>
      <c r="J2316" t="s">
        <v>16069</v>
      </c>
      <c r="K2316" t="s">
        <v>2647</v>
      </c>
      <c r="L2316" s="1">
        <v>45194.572222222225</v>
      </c>
      <c r="M2316" t="s">
        <v>16070</v>
      </c>
      <c r="N2316" t="s">
        <v>54</v>
      </c>
      <c r="O2316">
        <v>7439</v>
      </c>
      <c r="P2316">
        <v>3</v>
      </c>
      <c r="Q2316">
        <v>2321</v>
      </c>
      <c r="R2316">
        <v>0</v>
      </c>
      <c r="S2316">
        <v>2</v>
      </c>
      <c r="T2316" t="s">
        <v>2667</v>
      </c>
      <c r="U2316">
        <v>0</v>
      </c>
      <c r="V2316">
        <v>1</v>
      </c>
      <c r="W2316" t="b">
        <v>0</v>
      </c>
    </row>
    <row r="2317" spans="1:23" x14ac:dyDescent="0.3">
      <c r="A2317" t="s">
        <v>16071</v>
      </c>
      <c r="B2317" t="s">
        <v>16072</v>
      </c>
      <c r="C2317" t="s">
        <v>15783</v>
      </c>
      <c r="D2317" t="s">
        <v>16073</v>
      </c>
      <c r="G2317" t="s">
        <v>16074</v>
      </c>
      <c r="H2317" t="s">
        <v>9187</v>
      </c>
      <c r="I2317" t="s">
        <v>2696</v>
      </c>
      <c r="J2317" t="s">
        <v>16075</v>
      </c>
      <c r="K2317" t="s">
        <v>2647</v>
      </c>
      <c r="L2317" s="1">
        <v>45194.572222222225</v>
      </c>
      <c r="M2317" t="s">
        <v>16076</v>
      </c>
      <c r="N2317" t="s">
        <v>74</v>
      </c>
      <c r="O2317">
        <v>22739</v>
      </c>
      <c r="P2317">
        <v>7</v>
      </c>
      <c r="Q2317">
        <v>2322</v>
      </c>
      <c r="R2317">
        <v>0</v>
      </c>
      <c r="S2317">
        <v>1</v>
      </c>
      <c r="T2317" t="s">
        <v>2667</v>
      </c>
      <c r="U2317">
        <v>0</v>
      </c>
      <c r="V2317">
        <v>1</v>
      </c>
      <c r="W2317" t="b">
        <v>0</v>
      </c>
    </row>
    <row r="2318" spans="1:23" x14ac:dyDescent="0.3">
      <c r="A2318" t="s">
        <v>16077</v>
      </c>
      <c r="B2318" t="s">
        <v>16078</v>
      </c>
      <c r="C2318" t="s">
        <v>15783</v>
      </c>
      <c r="D2318" t="s">
        <v>16079</v>
      </c>
      <c r="G2318" t="s">
        <v>16080</v>
      </c>
      <c r="H2318" t="s">
        <v>2853</v>
      </c>
      <c r="I2318" t="s">
        <v>2753</v>
      </c>
      <c r="J2318" t="s">
        <v>16081</v>
      </c>
      <c r="K2318" t="s">
        <v>2647</v>
      </c>
      <c r="L2318" s="1">
        <v>45194.572222222225</v>
      </c>
      <c r="M2318" t="s">
        <v>16082</v>
      </c>
      <c r="N2318" t="s">
        <v>74</v>
      </c>
      <c r="O2318">
        <v>1660</v>
      </c>
      <c r="P2318">
        <v>1</v>
      </c>
      <c r="Q2318">
        <v>2323</v>
      </c>
      <c r="R2318">
        <v>0</v>
      </c>
      <c r="S2318">
        <v>0</v>
      </c>
      <c r="T2318" t="s">
        <v>2674</v>
      </c>
      <c r="U2318">
        <v>0</v>
      </c>
      <c r="V2318">
        <v>0</v>
      </c>
      <c r="W2318" t="b">
        <v>0</v>
      </c>
    </row>
    <row r="2319" spans="1:23" x14ac:dyDescent="0.3">
      <c r="A2319" t="s">
        <v>16083</v>
      </c>
      <c r="B2319" t="s">
        <v>16084</v>
      </c>
      <c r="C2319" t="s">
        <v>15783</v>
      </c>
      <c r="D2319" t="s">
        <v>16085</v>
      </c>
      <c r="G2319" t="s">
        <v>16086</v>
      </c>
      <c r="H2319" t="s">
        <v>16087</v>
      </c>
      <c r="I2319" t="s">
        <v>2911</v>
      </c>
      <c r="J2319" t="s">
        <v>16088</v>
      </c>
      <c r="K2319" t="s">
        <v>2647</v>
      </c>
      <c r="L2319" s="1">
        <v>45194.572222222225</v>
      </c>
      <c r="M2319" t="s">
        <v>16089</v>
      </c>
      <c r="N2319">
        <v>0</v>
      </c>
      <c r="O2319">
        <v>0</v>
      </c>
      <c r="P2319">
        <v>0</v>
      </c>
      <c r="Q2319">
        <v>2324</v>
      </c>
      <c r="R2319">
        <v>0</v>
      </c>
      <c r="S2319">
        <v>0</v>
      </c>
      <c r="T2319" t="s">
        <v>2674</v>
      </c>
      <c r="U2319">
        <v>0</v>
      </c>
      <c r="V2319">
        <v>0</v>
      </c>
      <c r="W2319" t="b">
        <v>0</v>
      </c>
    </row>
    <row r="2320" spans="1:23" x14ac:dyDescent="0.3">
      <c r="A2320" t="s">
        <v>16090</v>
      </c>
      <c r="B2320" t="s">
        <v>16091</v>
      </c>
      <c r="C2320" t="s">
        <v>15783</v>
      </c>
      <c r="D2320" t="s">
        <v>16090</v>
      </c>
      <c r="E2320" t="s">
        <v>16092</v>
      </c>
      <c r="F2320" t="s">
        <v>16093</v>
      </c>
      <c r="G2320" t="s">
        <v>16094</v>
      </c>
      <c r="H2320" t="s">
        <v>7624</v>
      </c>
      <c r="I2320" t="s">
        <v>2696</v>
      </c>
      <c r="J2320" t="s">
        <v>16095</v>
      </c>
      <c r="K2320" t="s">
        <v>2678</v>
      </c>
      <c r="L2320" s="1">
        <v>45223.708333333336</v>
      </c>
      <c r="M2320" t="s">
        <v>16096</v>
      </c>
      <c r="N2320" t="s">
        <v>74</v>
      </c>
      <c r="O2320">
        <v>28329</v>
      </c>
      <c r="P2320">
        <v>9</v>
      </c>
      <c r="Q2320">
        <v>2325</v>
      </c>
      <c r="R2320">
        <v>0</v>
      </c>
      <c r="S2320">
        <v>0</v>
      </c>
      <c r="T2320" t="s">
        <v>2674</v>
      </c>
      <c r="U2320">
        <v>0</v>
      </c>
      <c r="V2320">
        <v>0</v>
      </c>
      <c r="W2320" t="b">
        <v>0</v>
      </c>
    </row>
    <row r="2321" spans="1:23" x14ac:dyDescent="0.3">
      <c r="A2321" t="s">
        <v>16097</v>
      </c>
      <c r="B2321" t="s">
        <v>16098</v>
      </c>
      <c r="C2321" t="s">
        <v>15783</v>
      </c>
      <c r="D2321" t="s">
        <v>7651</v>
      </c>
      <c r="G2321" t="s">
        <v>16099</v>
      </c>
      <c r="H2321" t="s">
        <v>7653</v>
      </c>
      <c r="I2321" t="s">
        <v>2696</v>
      </c>
      <c r="J2321" t="s">
        <v>16100</v>
      </c>
      <c r="K2321" t="s">
        <v>2647</v>
      </c>
      <c r="L2321" s="1">
        <v>45194.572222222225</v>
      </c>
      <c r="M2321" t="s">
        <v>16101</v>
      </c>
      <c r="N2321" t="s">
        <v>248</v>
      </c>
      <c r="O2321">
        <v>17646</v>
      </c>
      <c r="P2321">
        <v>6</v>
      </c>
      <c r="Q2321">
        <v>2326</v>
      </c>
      <c r="R2321">
        <v>0</v>
      </c>
      <c r="S2321">
        <v>1</v>
      </c>
      <c r="T2321" t="s">
        <v>2667</v>
      </c>
      <c r="U2321">
        <v>0</v>
      </c>
      <c r="V2321">
        <v>1</v>
      </c>
      <c r="W2321" t="b">
        <v>0</v>
      </c>
    </row>
    <row r="2322" spans="1:23" x14ac:dyDescent="0.3">
      <c r="A2322" t="s">
        <v>16102</v>
      </c>
      <c r="B2322" t="s">
        <v>16098</v>
      </c>
      <c r="C2322" t="s">
        <v>15783</v>
      </c>
      <c r="D2322" t="s">
        <v>16103</v>
      </c>
      <c r="G2322" t="s">
        <v>16104</v>
      </c>
      <c r="H2322" t="s">
        <v>16105</v>
      </c>
      <c r="I2322" t="s">
        <v>2696</v>
      </c>
      <c r="J2322" t="s">
        <v>16106</v>
      </c>
      <c r="K2322" t="s">
        <v>2647</v>
      </c>
      <c r="L2322" s="1">
        <v>45194.572222222225</v>
      </c>
      <c r="M2322" t="s">
        <v>16107</v>
      </c>
      <c r="N2322" t="s">
        <v>74</v>
      </c>
      <c r="O2322">
        <v>21085</v>
      </c>
      <c r="P2322">
        <v>7</v>
      </c>
      <c r="Q2322">
        <v>2327</v>
      </c>
      <c r="R2322">
        <v>1</v>
      </c>
      <c r="S2322">
        <v>1</v>
      </c>
      <c r="T2322" t="s">
        <v>2667</v>
      </c>
      <c r="U2322">
        <v>1</v>
      </c>
      <c r="V2322">
        <v>1</v>
      </c>
      <c r="W2322" t="s">
        <v>2667</v>
      </c>
    </row>
    <row r="2323" spans="1:23" x14ac:dyDescent="0.3">
      <c r="A2323" t="s">
        <v>16108</v>
      </c>
      <c r="C2323" t="s">
        <v>15783</v>
      </c>
      <c r="D2323" t="s">
        <v>16109</v>
      </c>
      <c r="G2323" t="s">
        <v>16110</v>
      </c>
      <c r="H2323" t="s">
        <v>16111</v>
      </c>
      <c r="I2323" t="s">
        <v>2696</v>
      </c>
      <c r="J2323" t="s">
        <v>16112</v>
      </c>
      <c r="K2323" t="s">
        <v>2647</v>
      </c>
      <c r="L2323" s="1">
        <v>45194.572222222225</v>
      </c>
      <c r="M2323" t="s">
        <v>16113</v>
      </c>
      <c r="N2323" t="s">
        <v>74</v>
      </c>
      <c r="O2323">
        <v>31849</v>
      </c>
      <c r="P2323">
        <v>10</v>
      </c>
      <c r="Q2323">
        <v>2328</v>
      </c>
      <c r="R2323">
        <v>1</v>
      </c>
      <c r="S2323">
        <v>1</v>
      </c>
      <c r="T2323" t="s">
        <v>2667</v>
      </c>
      <c r="U2323">
        <v>1</v>
      </c>
      <c r="V2323">
        <v>1</v>
      </c>
      <c r="W2323" t="s">
        <v>2667</v>
      </c>
    </row>
    <row r="2324" spans="1:23" x14ac:dyDescent="0.3">
      <c r="A2324" t="s">
        <v>16114</v>
      </c>
      <c r="B2324" t="s">
        <v>16098</v>
      </c>
      <c r="C2324" t="s">
        <v>15783</v>
      </c>
      <c r="D2324" t="s">
        <v>16115</v>
      </c>
      <c r="G2324" t="s">
        <v>16116</v>
      </c>
      <c r="H2324" t="s">
        <v>2547</v>
      </c>
      <c r="I2324" t="s">
        <v>2696</v>
      </c>
      <c r="J2324" t="s">
        <v>16117</v>
      </c>
      <c r="K2324" t="s">
        <v>2647</v>
      </c>
      <c r="L2324" s="1">
        <v>45194.572222222225</v>
      </c>
      <c r="M2324" t="s">
        <v>16118</v>
      </c>
      <c r="N2324" t="s">
        <v>74</v>
      </c>
      <c r="O2324">
        <v>32113</v>
      </c>
      <c r="P2324">
        <v>10</v>
      </c>
      <c r="Q2324">
        <v>2329</v>
      </c>
      <c r="R2324">
        <v>0</v>
      </c>
      <c r="S2324">
        <v>1</v>
      </c>
      <c r="T2324" t="s">
        <v>2667</v>
      </c>
      <c r="U2324">
        <v>0</v>
      </c>
      <c r="V2324">
        <v>1</v>
      </c>
      <c r="W2324" t="b">
        <v>0</v>
      </c>
    </row>
    <row r="2325" spans="1:23" x14ac:dyDescent="0.3">
      <c r="A2325" t="s">
        <v>16119</v>
      </c>
      <c r="B2325" t="s">
        <v>16098</v>
      </c>
      <c r="C2325" t="s">
        <v>15783</v>
      </c>
      <c r="G2325" t="s">
        <v>16120</v>
      </c>
      <c r="I2325" t="s">
        <v>2696</v>
      </c>
      <c r="J2325" t="s">
        <v>16121</v>
      </c>
      <c r="K2325" t="s">
        <v>2678</v>
      </c>
      <c r="L2325" s="1">
        <v>45205.678472222222</v>
      </c>
      <c r="M2325" t="s">
        <v>16122</v>
      </c>
      <c r="N2325" t="s">
        <v>74</v>
      </c>
      <c r="O2325">
        <v>15553</v>
      </c>
      <c r="P2325">
        <v>5</v>
      </c>
      <c r="Q2325">
        <v>2330</v>
      </c>
      <c r="R2325">
        <v>1</v>
      </c>
      <c r="S2325">
        <v>1</v>
      </c>
      <c r="T2325" t="s">
        <v>2667</v>
      </c>
      <c r="U2325">
        <v>1</v>
      </c>
      <c r="V2325">
        <v>1</v>
      </c>
      <c r="W2325" t="s">
        <v>2667</v>
      </c>
    </row>
    <row r="2326" spans="1:23" x14ac:dyDescent="0.3">
      <c r="A2326" t="s">
        <v>16123</v>
      </c>
      <c r="B2326" t="s">
        <v>16098</v>
      </c>
      <c r="C2326" t="s">
        <v>15783</v>
      </c>
      <c r="E2326" t="s">
        <v>16123</v>
      </c>
      <c r="F2326" t="s">
        <v>16124</v>
      </c>
      <c r="G2326" t="s">
        <v>16125</v>
      </c>
      <c r="H2326" t="s">
        <v>7662</v>
      </c>
      <c r="I2326" t="s">
        <v>2696</v>
      </c>
      <c r="J2326" t="s">
        <v>16126</v>
      </c>
      <c r="K2326" t="s">
        <v>2678</v>
      </c>
      <c r="L2326" s="1">
        <v>45206.417361111111</v>
      </c>
      <c r="M2326" t="s">
        <v>16127</v>
      </c>
      <c r="N2326" t="s">
        <v>74</v>
      </c>
      <c r="O2326">
        <v>12204</v>
      </c>
      <c r="P2326">
        <v>4</v>
      </c>
      <c r="Q2326">
        <v>2331</v>
      </c>
      <c r="R2326">
        <v>2</v>
      </c>
      <c r="S2326">
        <v>6</v>
      </c>
      <c r="T2326" t="s">
        <v>2667</v>
      </c>
      <c r="U2326">
        <v>1</v>
      </c>
      <c r="V2326">
        <v>1</v>
      </c>
      <c r="W2326" t="s">
        <v>2667</v>
      </c>
    </row>
    <row r="2327" spans="1:23" x14ac:dyDescent="0.3">
      <c r="A2327" t="s">
        <v>16128</v>
      </c>
      <c r="B2327" t="s">
        <v>16129</v>
      </c>
      <c r="C2327" t="s">
        <v>15783</v>
      </c>
      <c r="D2327" t="s">
        <v>16130</v>
      </c>
      <c r="G2327" t="s">
        <v>16131</v>
      </c>
      <c r="I2327" t="s">
        <v>2696</v>
      </c>
      <c r="J2327" t="s">
        <v>16132</v>
      </c>
      <c r="K2327" t="s">
        <v>2678</v>
      </c>
      <c r="L2327" s="1">
        <v>45218.672222222223</v>
      </c>
      <c r="M2327" t="s">
        <v>16133</v>
      </c>
      <c r="N2327" t="s">
        <v>74</v>
      </c>
      <c r="O2327">
        <v>29904</v>
      </c>
      <c r="P2327">
        <v>10</v>
      </c>
      <c r="Q2327">
        <v>2332</v>
      </c>
      <c r="R2327">
        <v>0</v>
      </c>
      <c r="S2327">
        <v>0</v>
      </c>
      <c r="T2327" t="s">
        <v>2674</v>
      </c>
      <c r="U2327">
        <v>0</v>
      </c>
      <c r="V2327">
        <v>0</v>
      </c>
      <c r="W2327" t="b">
        <v>0</v>
      </c>
    </row>
    <row r="2328" spans="1:23" x14ac:dyDescent="0.3">
      <c r="A2328" t="s">
        <v>16134</v>
      </c>
      <c r="B2328" t="s">
        <v>16129</v>
      </c>
      <c r="C2328" t="s">
        <v>15783</v>
      </c>
      <c r="D2328" t="s">
        <v>16134</v>
      </c>
      <c r="G2328" t="s">
        <v>16135</v>
      </c>
      <c r="I2328" t="s">
        <v>2696</v>
      </c>
      <c r="J2328" t="s">
        <v>16136</v>
      </c>
      <c r="K2328" t="s">
        <v>2678</v>
      </c>
      <c r="L2328" s="1">
        <v>45218.679166666669</v>
      </c>
      <c r="M2328" t="s">
        <v>16137</v>
      </c>
      <c r="N2328" t="s">
        <v>248</v>
      </c>
      <c r="O2328">
        <v>19723</v>
      </c>
      <c r="P2328">
        <v>7</v>
      </c>
      <c r="Q2328">
        <v>2333</v>
      </c>
      <c r="R2328">
        <v>0</v>
      </c>
      <c r="S2328">
        <v>0</v>
      </c>
      <c r="T2328" t="s">
        <v>2674</v>
      </c>
      <c r="U2328">
        <v>0</v>
      </c>
      <c r="V2328">
        <v>0</v>
      </c>
      <c r="W2328" t="b">
        <v>0</v>
      </c>
    </row>
    <row r="2329" spans="1:23" x14ac:dyDescent="0.3">
      <c r="A2329" t="s">
        <v>16138</v>
      </c>
      <c r="B2329" t="s">
        <v>16129</v>
      </c>
      <c r="C2329" t="s">
        <v>15783</v>
      </c>
      <c r="D2329" t="s">
        <v>16139</v>
      </c>
      <c r="E2329" t="s">
        <v>16140</v>
      </c>
      <c r="G2329" t="s">
        <v>16141</v>
      </c>
      <c r="H2329" t="s">
        <v>16142</v>
      </c>
      <c r="I2329" t="s">
        <v>2696</v>
      </c>
      <c r="J2329" t="s">
        <v>16143</v>
      </c>
      <c r="K2329" t="s">
        <v>2647</v>
      </c>
      <c r="L2329" s="1">
        <v>45194.572222222225</v>
      </c>
      <c r="M2329" t="s">
        <v>16144</v>
      </c>
      <c r="N2329" t="s">
        <v>74</v>
      </c>
      <c r="O2329">
        <v>25499</v>
      </c>
      <c r="P2329">
        <v>8</v>
      </c>
      <c r="Q2329">
        <v>2334</v>
      </c>
      <c r="R2329">
        <v>0</v>
      </c>
      <c r="S2329">
        <v>0</v>
      </c>
      <c r="T2329" t="s">
        <v>2674</v>
      </c>
      <c r="U2329">
        <v>0</v>
      </c>
      <c r="V2329">
        <v>0</v>
      </c>
      <c r="W2329" t="b">
        <v>0</v>
      </c>
    </row>
    <row r="2330" spans="1:23" x14ac:dyDescent="0.3">
      <c r="A2330" t="s">
        <v>16145</v>
      </c>
      <c r="B2330" t="s">
        <v>16146</v>
      </c>
      <c r="C2330" t="s">
        <v>15783</v>
      </c>
      <c r="D2330" t="s">
        <v>16147</v>
      </c>
      <c r="E2330" t="s">
        <v>16148</v>
      </c>
      <c r="G2330" t="s">
        <v>16149</v>
      </c>
      <c r="H2330" t="s">
        <v>16150</v>
      </c>
      <c r="I2330" t="s">
        <v>2911</v>
      </c>
      <c r="J2330" t="s">
        <v>16151</v>
      </c>
      <c r="K2330" t="s">
        <v>2647</v>
      </c>
      <c r="L2330" s="1">
        <v>45194.572222222225</v>
      </c>
      <c r="M2330" t="s">
        <v>16152</v>
      </c>
      <c r="N2330">
        <v>0</v>
      </c>
      <c r="O2330">
        <v>0</v>
      </c>
      <c r="P2330">
        <v>0</v>
      </c>
      <c r="Q2330">
        <v>2335</v>
      </c>
      <c r="R2330">
        <v>1</v>
      </c>
      <c r="S2330">
        <v>0</v>
      </c>
      <c r="T2330" t="s">
        <v>2667</v>
      </c>
      <c r="U2330">
        <v>1</v>
      </c>
      <c r="V2330">
        <v>0</v>
      </c>
      <c r="W2330" t="b">
        <v>0</v>
      </c>
    </row>
    <row r="2331" spans="1:23" x14ac:dyDescent="0.3">
      <c r="A2331" t="s">
        <v>16153</v>
      </c>
      <c r="C2331" t="s">
        <v>15783</v>
      </c>
      <c r="D2331" t="s">
        <v>2868</v>
      </c>
      <c r="G2331" t="s">
        <v>16154</v>
      </c>
      <c r="H2331" t="s">
        <v>16155</v>
      </c>
      <c r="I2331" t="s">
        <v>2735</v>
      </c>
      <c r="J2331" t="s">
        <v>16156</v>
      </c>
      <c r="K2331" t="s">
        <v>2647</v>
      </c>
      <c r="L2331" s="1">
        <v>45194.572222222225</v>
      </c>
      <c r="M2331" t="s">
        <v>16157</v>
      </c>
      <c r="N2331" t="s">
        <v>248</v>
      </c>
      <c r="O2331">
        <v>27462</v>
      </c>
      <c r="P2331">
        <v>9</v>
      </c>
      <c r="Q2331">
        <v>2336</v>
      </c>
      <c r="R2331">
        <v>0</v>
      </c>
      <c r="S2331">
        <v>0</v>
      </c>
      <c r="T2331" t="s">
        <v>2674</v>
      </c>
      <c r="U2331">
        <v>0</v>
      </c>
      <c r="V2331">
        <v>0</v>
      </c>
      <c r="W2331" t="b">
        <v>0</v>
      </c>
    </row>
    <row r="2332" spans="1:23" x14ac:dyDescent="0.3">
      <c r="A2332" t="s">
        <v>16158</v>
      </c>
      <c r="C2332" t="s">
        <v>15783</v>
      </c>
      <c r="D2332" t="s">
        <v>16159</v>
      </c>
      <c r="G2332" t="s">
        <v>16160</v>
      </c>
      <c r="H2332" t="s">
        <v>16155</v>
      </c>
      <c r="I2332" t="s">
        <v>2735</v>
      </c>
      <c r="J2332" t="s">
        <v>16161</v>
      </c>
      <c r="K2332" t="s">
        <v>2647</v>
      </c>
      <c r="L2332" s="1">
        <v>45194.572222222225</v>
      </c>
      <c r="M2332" t="s">
        <v>16162</v>
      </c>
      <c r="N2332" t="s">
        <v>248</v>
      </c>
      <c r="O2332">
        <v>32828</v>
      </c>
      <c r="P2332">
        <v>10</v>
      </c>
      <c r="Q2332">
        <v>2337</v>
      </c>
      <c r="R2332">
        <v>0</v>
      </c>
      <c r="S2332">
        <v>0</v>
      </c>
      <c r="T2332" t="s">
        <v>2674</v>
      </c>
      <c r="U2332">
        <v>0</v>
      </c>
      <c r="V2332">
        <v>0</v>
      </c>
      <c r="W2332" t="b">
        <v>0</v>
      </c>
    </row>
    <row r="2333" spans="1:23" x14ac:dyDescent="0.3">
      <c r="A2333" t="s">
        <v>16163</v>
      </c>
      <c r="B2333" t="s">
        <v>16164</v>
      </c>
      <c r="C2333" t="s">
        <v>15783</v>
      </c>
      <c r="D2333" t="s">
        <v>16165</v>
      </c>
      <c r="G2333" t="s">
        <v>16166</v>
      </c>
      <c r="H2333" t="s">
        <v>16167</v>
      </c>
      <c r="I2333" t="s">
        <v>2735</v>
      </c>
      <c r="J2333" t="s">
        <v>16168</v>
      </c>
      <c r="K2333" t="s">
        <v>2647</v>
      </c>
      <c r="L2333" s="1">
        <v>45194.572222222225</v>
      </c>
      <c r="M2333" t="s">
        <v>16169</v>
      </c>
      <c r="N2333" t="s">
        <v>248</v>
      </c>
      <c r="O2333">
        <v>19642</v>
      </c>
      <c r="P2333">
        <v>6</v>
      </c>
      <c r="Q2333">
        <v>2338</v>
      </c>
      <c r="R2333">
        <v>1</v>
      </c>
      <c r="S2333">
        <v>13</v>
      </c>
      <c r="T2333" t="s">
        <v>2667</v>
      </c>
      <c r="U2333">
        <v>1</v>
      </c>
      <c r="V2333">
        <v>1</v>
      </c>
      <c r="W2333" t="s">
        <v>2667</v>
      </c>
    </row>
    <row r="2334" spans="1:23" x14ac:dyDescent="0.3">
      <c r="A2334" t="s">
        <v>16170</v>
      </c>
      <c r="B2334" t="s">
        <v>16171</v>
      </c>
      <c r="C2334" t="s">
        <v>15783</v>
      </c>
      <c r="D2334" t="s">
        <v>16172</v>
      </c>
      <c r="G2334" t="s">
        <v>16173</v>
      </c>
      <c r="H2334" t="s">
        <v>16174</v>
      </c>
      <c r="I2334" t="s">
        <v>2735</v>
      </c>
      <c r="J2334" t="s">
        <v>16175</v>
      </c>
      <c r="K2334" t="s">
        <v>2647</v>
      </c>
      <c r="L2334" s="1">
        <v>45194.572222222225</v>
      </c>
      <c r="M2334" t="s">
        <v>16176</v>
      </c>
      <c r="N2334" t="s">
        <v>248</v>
      </c>
      <c r="O2334">
        <v>28404</v>
      </c>
      <c r="P2334">
        <v>9</v>
      </c>
      <c r="Q2334">
        <v>2339</v>
      </c>
      <c r="R2334">
        <v>0</v>
      </c>
      <c r="S2334">
        <v>0</v>
      </c>
      <c r="T2334" t="s">
        <v>2674</v>
      </c>
      <c r="U2334">
        <v>0</v>
      </c>
      <c r="V2334">
        <v>0</v>
      </c>
      <c r="W2334" t="b">
        <v>0</v>
      </c>
    </row>
    <row r="2335" spans="1:23" x14ac:dyDescent="0.3">
      <c r="A2335" t="s">
        <v>16177</v>
      </c>
      <c r="B2335" t="s">
        <v>16171</v>
      </c>
      <c r="C2335" t="s">
        <v>15783</v>
      </c>
      <c r="D2335" t="s">
        <v>16164</v>
      </c>
      <c r="E2335" t="s">
        <v>16177</v>
      </c>
      <c r="F2335" t="s">
        <v>16178</v>
      </c>
      <c r="G2335" t="s">
        <v>16179</v>
      </c>
      <c r="H2335" t="s">
        <v>3046</v>
      </c>
      <c r="I2335" t="s">
        <v>2735</v>
      </c>
      <c r="J2335" t="s">
        <v>16180</v>
      </c>
      <c r="K2335" t="s">
        <v>2647</v>
      </c>
      <c r="L2335" s="1">
        <v>45194.572222222225</v>
      </c>
      <c r="M2335" t="s">
        <v>16181</v>
      </c>
      <c r="N2335" t="s">
        <v>248</v>
      </c>
      <c r="O2335">
        <v>24924</v>
      </c>
      <c r="P2335">
        <v>8</v>
      </c>
      <c r="Q2335">
        <v>2340</v>
      </c>
      <c r="R2335">
        <v>0</v>
      </c>
      <c r="S2335">
        <v>0</v>
      </c>
      <c r="T2335" t="s">
        <v>2674</v>
      </c>
      <c r="U2335">
        <v>0</v>
      </c>
      <c r="V2335">
        <v>0</v>
      </c>
      <c r="W2335" t="b">
        <v>0</v>
      </c>
    </row>
    <row r="2336" spans="1:23" x14ac:dyDescent="0.3">
      <c r="A2336" t="s">
        <v>16182</v>
      </c>
      <c r="B2336" t="s">
        <v>16171</v>
      </c>
      <c r="C2336" t="s">
        <v>15783</v>
      </c>
      <c r="D2336" t="s">
        <v>16164</v>
      </c>
      <c r="E2336" t="s">
        <v>16183</v>
      </c>
      <c r="F2336" t="s">
        <v>16184</v>
      </c>
      <c r="G2336" t="s">
        <v>16185</v>
      </c>
      <c r="H2336" t="s">
        <v>16186</v>
      </c>
      <c r="I2336" t="s">
        <v>2735</v>
      </c>
      <c r="J2336" t="s">
        <v>16187</v>
      </c>
      <c r="K2336" t="s">
        <v>2647</v>
      </c>
      <c r="L2336" s="1">
        <v>45194.572222222225</v>
      </c>
      <c r="M2336" t="s">
        <v>16188</v>
      </c>
      <c r="N2336" t="s">
        <v>74</v>
      </c>
      <c r="O2336">
        <v>22863</v>
      </c>
      <c r="P2336">
        <v>7</v>
      </c>
      <c r="Q2336">
        <v>2341</v>
      </c>
      <c r="R2336">
        <v>0</v>
      </c>
      <c r="S2336">
        <v>2</v>
      </c>
      <c r="T2336" t="s">
        <v>2667</v>
      </c>
      <c r="U2336">
        <v>0</v>
      </c>
      <c r="V2336">
        <v>1</v>
      </c>
      <c r="W2336" t="b">
        <v>0</v>
      </c>
    </row>
    <row r="2337" spans="1:23" x14ac:dyDescent="0.3">
      <c r="A2337" t="s">
        <v>16189</v>
      </c>
      <c r="B2337" t="s">
        <v>16171</v>
      </c>
      <c r="C2337" t="s">
        <v>15783</v>
      </c>
      <c r="D2337" t="s">
        <v>16190</v>
      </c>
      <c r="E2337" t="s">
        <v>16191</v>
      </c>
      <c r="F2337" t="s">
        <v>16192</v>
      </c>
      <c r="G2337" t="s">
        <v>16193</v>
      </c>
      <c r="H2337" t="s">
        <v>952</v>
      </c>
      <c r="I2337" t="s">
        <v>2735</v>
      </c>
      <c r="J2337" t="s">
        <v>16194</v>
      </c>
      <c r="K2337" t="s">
        <v>2647</v>
      </c>
      <c r="L2337" s="1">
        <v>45194.572222222225</v>
      </c>
      <c r="M2337" t="s">
        <v>16195</v>
      </c>
      <c r="N2337" t="s">
        <v>248</v>
      </c>
      <c r="O2337">
        <v>25403</v>
      </c>
      <c r="P2337">
        <v>8</v>
      </c>
      <c r="Q2337">
        <v>2342</v>
      </c>
      <c r="R2337">
        <v>1</v>
      </c>
      <c r="S2337">
        <v>1</v>
      </c>
      <c r="T2337" t="s">
        <v>2667</v>
      </c>
      <c r="U2337">
        <v>1</v>
      </c>
      <c r="V2337">
        <v>1</v>
      </c>
      <c r="W2337" t="s">
        <v>2667</v>
      </c>
    </row>
    <row r="2338" spans="1:23" x14ac:dyDescent="0.3">
      <c r="A2338" t="s">
        <v>16196</v>
      </c>
      <c r="B2338" t="s">
        <v>16171</v>
      </c>
      <c r="C2338" t="s">
        <v>15783</v>
      </c>
      <c r="D2338" t="s">
        <v>16164</v>
      </c>
      <c r="E2338" t="s">
        <v>16196</v>
      </c>
      <c r="F2338" t="s">
        <v>16197</v>
      </c>
      <c r="G2338" t="s">
        <v>16198</v>
      </c>
      <c r="H2338" t="s">
        <v>952</v>
      </c>
      <c r="I2338" t="s">
        <v>2735</v>
      </c>
      <c r="J2338" t="s">
        <v>16199</v>
      </c>
      <c r="K2338" t="s">
        <v>2647</v>
      </c>
      <c r="L2338" s="1">
        <v>45194.572222222225</v>
      </c>
      <c r="M2338" t="s">
        <v>16200</v>
      </c>
      <c r="N2338" t="s">
        <v>248</v>
      </c>
      <c r="O2338">
        <v>17956</v>
      </c>
      <c r="P2338">
        <v>6</v>
      </c>
      <c r="Q2338">
        <v>2343</v>
      </c>
      <c r="R2338">
        <v>0</v>
      </c>
      <c r="S2338">
        <v>0</v>
      </c>
      <c r="T2338" t="s">
        <v>2674</v>
      </c>
      <c r="U2338">
        <v>0</v>
      </c>
      <c r="V2338">
        <v>0</v>
      </c>
      <c r="W2338" t="b">
        <v>0</v>
      </c>
    </row>
    <row r="2339" spans="1:23" x14ac:dyDescent="0.3">
      <c r="A2339" t="s">
        <v>16201</v>
      </c>
      <c r="B2339" t="s">
        <v>16164</v>
      </c>
      <c r="C2339" t="s">
        <v>15783</v>
      </c>
      <c r="D2339" t="s">
        <v>3071</v>
      </c>
      <c r="G2339" t="s">
        <v>16202</v>
      </c>
      <c r="H2339" t="s">
        <v>16203</v>
      </c>
      <c r="I2339" t="s">
        <v>2735</v>
      </c>
      <c r="J2339" t="s">
        <v>16204</v>
      </c>
      <c r="K2339" t="s">
        <v>2647</v>
      </c>
      <c r="L2339" s="1">
        <v>45194.572222222225</v>
      </c>
      <c r="M2339" t="s">
        <v>16205</v>
      </c>
      <c r="N2339" t="s">
        <v>248</v>
      </c>
      <c r="O2339">
        <v>27290</v>
      </c>
      <c r="P2339">
        <v>9</v>
      </c>
      <c r="Q2339">
        <v>2344</v>
      </c>
      <c r="R2339">
        <v>0</v>
      </c>
      <c r="S2339">
        <v>1</v>
      </c>
      <c r="T2339" t="s">
        <v>2667</v>
      </c>
      <c r="U2339">
        <v>0</v>
      </c>
      <c r="V2339">
        <v>1</v>
      </c>
      <c r="W2339" t="b">
        <v>0</v>
      </c>
    </row>
    <row r="2340" spans="1:23" x14ac:dyDescent="0.3">
      <c r="A2340" t="s">
        <v>16206</v>
      </c>
      <c r="B2340" t="s">
        <v>16171</v>
      </c>
      <c r="C2340" t="s">
        <v>15783</v>
      </c>
      <c r="D2340" t="s">
        <v>12000</v>
      </c>
      <c r="G2340" t="s">
        <v>16207</v>
      </c>
      <c r="H2340" t="s">
        <v>952</v>
      </c>
      <c r="I2340" t="s">
        <v>2735</v>
      </c>
      <c r="J2340" t="s">
        <v>16208</v>
      </c>
      <c r="K2340" t="s">
        <v>2647</v>
      </c>
      <c r="L2340" s="1">
        <v>45194.572222222225</v>
      </c>
      <c r="M2340" t="s">
        <v>16209</v>
      </c>
      <c r="N2340" t="s">
        <v>74</v>
      </c>
      <c r="O2340">
        <v>18499</v>
      </c>
      <c r="P2340">
        <v>6</v>
      </c>
      <c r="Q2340">
        <v>2345</v>
      </c>
      <c r="R2340">
        <v>1</v>
      </c>
      <c r="S2340">
        <v>15</v>
      </c>
      <c r="T2340" t="s">
        <v>2667</v>
      </c>
      <c r="U2340">
        <v>1</v>
      </c>
      <c r="V2340">
        <v>1</v>
      </c>
      <c r="W2340" t="s">
        <v>2667</v>
      </c>
    </row>
    <row r="2341" spans="1:23" x14ac:dyDescent="0.3">
      <c r="A2341" t="s">
        <v>16210</v>
      </c>
      <c r="C2341" t="s">
        <v>15783</v>
      </c>
      <c r="D2341" t="s">
        <v>16211</v>
      </c>
      <c r="G2341" t="s">
        <v>16212</v>
      </c>
      <c r="H2341" t="s">
        <v>16155</v>
      </c>
      <c r="I2341" t="s">
        <v>2735</v>
      </c>
      <c r="J2341" t="s">
        <v>16213</v>
      </c>
      <c r="K2341" t="s">
        <v>2647</v>
      </c>
      <c r="L2341" s="1">
        <v>45194.572222222225</v>
      </c>
      <c r="M2341" t="s">
        <v>16214</v>
      </c>
      <c r="N2341" t="s">
        <v>74</v>
      </c>
      <c r="O2341">
        <v>32840</v>
      </c>
      <c r="P2341">
        <v>10</v>
      </c>
      <c r="Q2341">
        <v>2346</v>
      </c>
      <c r="R2341">
        <v>0</v>
      </c>
      <c r="S2341">
        <v>0</v>
      </c>
      <c r="T2341" t="s">
        <v>2674</v>
      </c>
      <c r="U2341">
        <v>0</v>
      </c>
      <c r="V2341">
        <v>0</v>
      </c>
      <c r="W2341" t="b">
        <v>0</v>
      </c>
    </row>
    <row r="2342" spans="1:23" x14ac:dyDescent="0.3">
      <c r="A2342" t="s">
        <v>16215</v>
      </c>
      <c r="B2342" t="s">
        <v>16171</v>
      </c>
      <c r="C2342" t="s">
        <v>15783</v>
      </c>
      <c r="D2342" t="s">
        <v>16164</v>
      </c>
      <c r="E2342" t="s">
        <v>16216</v>
      </c>
      <c r="F2342" t="s">
        <v>3023</v>
      </c>
      <c r="G2342" t="s">
        <v>16217</v>
      </c>
      <c r="H2342" t="s">
        <v>3025</v>
      </c>
      <c r="I2342" t="s">
        <v>2735</v>
      </c>
      <c r="J2342" t="s">
        <v>3026</v>
      </c>
      <c r="K2342" t="s">
        <v>2647</v>
      </c>
      <c r="L2342" s="1">
        <v>45194.572222222225</v>
      </c>
      <c r="M2342" t="s">
        <v>16218</v>
      </c>
      <c r="N2342" t="s">
        <v>74</v>
      </c>
      <c r="O2342">
        <v>16735</v>
      </c>
      <c r="P2342">
        <v>6</v>
      </c>
      <c r="Q2342">
        <v>2347</v>
      </c>
      <c r="R2342">
        <v>0</v>
      </c>
      <c r="S2342">
        <v>2</v>
      </c>
      <c r="T2342" t="s">
        <v>2667</v>
      </c>
      <c r="U2342">
        <v>0</v>
      </c>
      <c r="V2342">
        <v>1</v>
      </c>
      <c r="W2342" t="b">
        <v>0</v>
      </c>
    </row>
    <row r="2343" spans="1:23" x14ac:dyDescent="0.3">
      <c r="A2343" t="s">
        <v>16219</v>
      </c>
      <c r="B2343" t="s">
        <v>16171</v>
      </c>
      <c r="C2343" t="s">
        <v>15783</v>
      </c>
      <c r="D2343" t="s">
        <v>16220</v>
      </c>
      <c r="G2343" t="s">
        <v>16221</v>
      </c>
      <c r="H2343" t="s">
        <v>16222</v>
      </c>
      <c r="I2343" t="s">
        <v>2735</v>
      </c>
      <c r="J2343" t="s">
        <v>16223</v>
      </c>
      <c r="K2343" t="s">
        <v>2647</v>
      </c>
      <c r="L2343" s="1">
        <v>45194.572222222225</v>
      </c>
      <c r="M2343" t="s">
        <v>16224</v>
      </c>
      <c r="N2343" t="s">
        <v>248</v>
      </c>
      <c r="O2343">
        <v>15663</v>
      </c>
      <c r="P2343">
        <v>5</v>
      </c>
      <c r="Q2343">
        <v>2348</v>
      </c>
      <c r="R2343">
        <v>0</v>
      </c>
      <c r="S2343">
        <v>0</v>
      </c>
      <c r="T2343" t="s">
        <v>2674</v>
      </c>
      <c r="U2343">
        <v>0</v>
      </c>
      <c r="V2343">
        <v>0</v>
      </c>
      <c r="W2343" t="b">
        <v>0</v>
      </c>
    </row>
    <row r="2344" spans="1:23" x14ac:dyDescent="0.3">
      <c r="A2344" t="s">
        <v>16225</v>
      </c>
      <c r="B2344" t="s">
        <v>16225</v>
      </c>
      <c r="C2344" t="s">
        <v>15783</v>
      </c>
      <c r="D2344" t="s">
        <v>16225</v>
      </c>
      <c r="G2344" t="s">
        <v>16226</v>
      </c>
      <c r="I2344" t="s">
        <v>2735</v>
      </c>
      <c r="J2344" t="s">
        <v>16227</v>
      </c>
      <c r="K2344" t="s">
        <v>2678</v>
      </c>
      <c r="L2344" s="1">
        <v>45216.416666666664</v>
      </c>
      <c r="M2344" t="s">
        <v>16228</v>
      </c>
      <c r="N2344" t="s">
        <v>74</v>
      </c>
      <c r="O2344">
        <v>8719</v>
      </c>
      <c r="P2344">
        <v>3</v>
      </c>
      <c r="Q2344">
        <v>2349</v>
      </c>
      <c r="R2344">
        <v>0</v>
      </c>
      <c r="S2344">
        <v>0</v>
      </c>
      <c r="T2344" t="s">
        <v>2674</v>
      </c>
      <c r="U2344">
        <v>0</v>
      </c>
      <c r="V2344">
        <v>0</v>
      </c>
      <c r="W2344" t="b">
        <v>0</v>
      </c>
    </row>
    <row r="2345" spans="1:23" x14ac:dyDescent="0.3">
      <c r="A2345" t="s">
        <v>16229</v>
      </c>
      <c r="B2345" t="s">
        <v>16171</v>
      </c>
      <c r="C2345" t="s">
        <v>15783</v>
      </c>
      <c r="D2345" t="s">
        <v>16230</v>
      </c>
      <c r="G2345" t="s">
        <v>16231</v>
      </c>
      <c r="I2345" t="s">
        <v>2735</v>
      </c>
      <c r="J2345" t="s">
        <v>16232</v>
      </c>
      <c r="K2345" t="s">
        <v>2678</v>
      </c>
      <c r="L2345" s="1">
        <v>45243.404166666667</v>
      </c>
      <c r="M2345" t="s">
        <v>16233</v>
      </c>
      <c r="N2345" t="s">
        <v>74</v>
      </c>
      <c r="O2345">
        <v>19843</v>
      </c>
      <c r="P2345">
        <v>7</v>
      </c>
      <c r="Q2345">
        <v>2350</v>
      </c>
      <c r="R2345">
        <v>0</v>
      </c>
      <c r="S2345">
        <v>1</v>
      </c>
      <c r="T2345" t="s">
        <v>2667</v>
      </c>
      <c r="U2345">
        <v>0</v>
      </c>
      <c r="V2345">
        <v>1</v>
      </c>
      <c r="W2345" t="b">
        <v>0</v>
      </c>
    </row>
    <row r="2346" spans="1:23" x14ac:dyDescent="0.3">
      <c r="A2346" t="s">
        <v>16234</v>
      </c>
      <c r="B2346" t="s">
        <v>16164</v>
      </c>
      <c r="C2346" t="s">
        <v>15783</v>
      </c>
      <c r="D2346" t="s">
        <v>16235</v>
      </c>
      <c r="E2346" t="s">
        <v>16236</v>
      </c>
      <c r="G2346" t="s">
        <v>16237</v>
      </c>
      <c r="H2346" t="s">
        <v>1088</v>
      </c>
      <c r="I2346" t="s">
        <v>2735</v>
      </c>
      <c r="J2346" t="s">
        <v>16238</v>
      </c>
      <c r="K2346" t="s">
        <v>2678</v>
      </c>
      <c r="L2346" s="1">
        <v>45278.711111111108</v>
      </c>
      <c r="M2346" t="s">
        <v>16239</v>
      </c>
      <c r="N2346" t="s">
        <v>74</v>
      </c>
      <c r="O2346">
        <v>19395</v>
      </c>
      <c r="P2346">
        <v>6</v>
      </c>
      <c r="Q2346">
        <v>2351</v>
      </c>
      <c r="R2346">
        <v>1</v>
      </c>
      <c r="S2346">
        <v>15</v>
      </c>
      <c r="T2346" t="s">
        <v>2667</v>
      </c>
      <c r="U2346">
        <v>1</v>
      </c>
      <c r="V2346">
        <v>1</v>
      </c>
      <c r="W2346" t="s">
        <v>2667</v>
      </c>
    </row>
    <row r="2347" spans="1:23" x14ac:dyDescent="0.3">
      <c r="A2347" t="s">
        <v>16240</v>
      </c>
      <c r="B2347" t="s">
        <v>16171</v>
      </c>
      <c r="C2347" t="s">
        <v>15783</v>
      </c>
      <c r="D2347" t="s">
        <v>16241</v>
      </c>
      <c r="G2347" t="s">
        <v>16242</v>
      </c>
      <c r="I2347" t="s">
        <v>2735</v>
      </c>
      <c r="J2347" t="s">
        <v>16243</v>
      </c>
      <c r="K2347" t="s">
        <v>2678</v>
      </c>
      <c r="L2347" s="1">
        <v>45217.416666666664</v>
      </c>
      <c r="M2347" t="s">
        <v>16244</v>
      </c>
      <c r="N2347" t="s">
        <v>74</v>
      </c>
      <c r="O2347">
        <v>3986</v>
      </c>
      <c r="P2347">
        <v>2</v>
      </c>
      <c r="Q2347">
        <v>2352</v>
      </c>
      <c r="R2347">
        <v>0</v>
      </c>
      <c r="S2347">
        <v>10</v>
      </c>
      <c r="T2347" t="s">
        <v>2667</v>
      </c>
      <c r="U2347">
        <v>0</v>
      </c>
      <c r="V2347">
        <v>1</v>
      </c>
      <c r="W2347" t="b">
        <v>0</v>
      </c>
    </row>
    <row r="2348" spans="1:23" x14ac:dyDescent="0.3">
      <c r="A2348" t="s">
        <v>16245</v>
      </c>
      <c r="B2348" t="s">
        <v>16246</v>
      </c>
      <c r="C2348" t="s">
        <v>15783</v>
      </c>
      <c r="D2348" t="s">
        <v>16247</v>
      </c>
      <c r="G2348" t="s">
        <v>16248</v>
      </c>
      <c r="H2348" t="s">
        <v>16249</v>
      </c>
      <c r="I2348" t="s">
        <v>2911</v>
      </c>
      <c r="J2348" t="s">
        <v>16250</v>
      </c>
      <c r="K2348" t="s">
        <v>2647</v>
      </c>
      <c r="L2348" s="1">
        <v>45194.572222222225</v>
      </c>
      <c r="M2348" t="s">
        <v>16251</v>
      </c>
      <c r="N2348">
        <v>0</v>
      </c>
      <c r="O2348">
        <v>0</v>
      </c>
      <c r="P2348">
        <v>0</v>
      </c>
      <c r="Q2348">
        <v>2353</v>
      </c>
      <c r="R2348">
        <v>0</v>
      </c>
      <c r="S2348">
        <v>0</v>
      </c>
      <c r="T2348" t="s">
        <v>2674</v>
      </c>
      <c r="U2348">
        <v>0</v>
      </c>
      <c r="V2348">
        <v>0</v>
      </c>
      <c r="W2348" t="b">
        <v>0</v>
      </c>
    </row>
    <row r="2349" spans="1:23" x14ac:dyDescent="0.3">
      <c r="A2349" t="s">
        <v>16252</v>
      </c>
      <c r="B2349" t="s">
        <v>16252</v>
      </c>
      <c r="C2349" t="s">
        <v>15783</v>
      </c>
      <c r="D2349" t="s">
        <v>16252</v>
      </c>
      <c r="G2349" t="s">
        <v>16253</v>
      </c>
      <c r="I2349" t="s">
        <v>2911</v>
      </c>
      <c r="J2349" t="s">
        <v>16254</v>
      </c>
      <c r="K2349" t="s">
        <v>2678</v>
      </c>
      <c r="L2349" s="1">
        <v>45208.453472222223</v>
      </c>
      <c r="M2349" t="s">
        <v>16255</v>
      </c>
      <c r="N2349">
        <v>0</v>
      </c>
      <c r="O2349">
        <v>0</v>
      </c>
      <c r="P2349">
        <v>0</v>
      </c>
      <c r="Q2349">
        <v>2354</v>
      </c>
      <c r="R2349">
        <v>0</v>
      </c>
      <c r="S2349">
        <v>1</v>
      </c>
      <c r="T2349" t="s">
        <v>2667</v>
      </c>
      <c r="U2349">
        <v>0</v>
      </c>
      <c r="V2349">
        <v>1</v>
      </c>
      <c r="W2349" t="b">
        <v>0</v>
      </c>
    </row>
    <row r="2350" spans="1:23" x14ac:dyDescent="0.3">
      <c r="A2350" t="s">
        <v>16256</v>
      </c>
      <c r="B2350" t="s">
        <v>16256</v>
      </c>
      <c r="C2350" t="s">
        <v>15783</v>
      </c>
      <c r="D2350" t="s">
        <v>16256</v>
      </c>
      <c r="G2350" t="s">
        <v>16257</v>
      </c>
      <c r="I2350" t="s">
        <v>2911</v>
      </c>
      <c r="J2350" t="s">
        <v>16258</v>
      </c>
      <c r="K2350" t="s">
        <v>2678</v>
      </c>
      <c r="L2350" s="1">
        <v>45208.585416666669</v>
      </c>
      <c r="M2350" t="s">
        <v>16259</v>
      </c>
      <c r="N2350">
        <v>0</v>
      </c>
      <c r="O2350">
        <v>0</v>
      </c>
      <c r="P2350">
        <v>0</v>
      </c>
      <c r="Q2350">
        <v>2355</v>
      </c>
      <c r="R2350">
        <v>0</v>
      </c>
      <c r="S2350">
        <v>0</v>
      </c>
      <c r="T2350" t="s">
        <v>2674</v>
      </c>
      <c r="U2350">
        <v>0</v>
      </c>
      <c r="V2350">
        <v>0</v>
      </c>
      <c r="W2350" t="b">
        <v>0</v>
      </c>
    </row>
    <row r="2351" spans="1:23" x14ac:dyDescent="0.3">
      <c r="A2351" t="s">
        <v>16260</v>
      </c>
      <c r="B2351" t="s">
        <v>16261</v>
      </c>
      <c r="C2351" t="s">
        <v>15783</v>
      </c>
      <c r="D2351" t="s">
        <v>16262</v>
      </c>
      <c r="G2351" t="s">
        <v>16263</v>
      </c>
      <c r="H2351" t="s">
        <v>16264</v>
      </c>
      <c r="I2351" t="s">
        <v>2911</v>
      </c>
      <c r="J2351" t="s">
        <v>16265</v>
      </c>
      <c r="K2351" t="s">
        <v>2647</v>
      </c>
      <c r="L2351" s="1">
        <v>45194.572222222225</v>
      </c>
      <c r="M2351" t="s">
        <v>16266</v>
      </c>
      <c r="N2351">
        <v>0</v>
      </c>
      <c r="O2351">
        <v>0</v>
      </c>
      <c r="P2351">
        <v>0</v>
      </c>
      <c r="Q2351">
        <v>2356</v>
      </c>
      <c r="R2351">
        <v>0</v>
      </c>
      <c r="S2351">
        <v>1</v>
      </c>
      <c r="T2351" t="s">
        <v>2667</v>
      </c>
      <c r="U2351">
        <v>0</v>
      </c>
      <c r="V2351">
        <v>1</v>
      </c>
      <c r="W2351" t="b">
        <v>0</v>
      </c>
    </row>
    <row r="2352" spans="1:23" x14ac:dyDescent="0.3">
      <c r="A2352" t="s">
        <v>16267</v>
      </c>
      <c r="C2352" t="s">
        <v>15783</v>
      </c>
      <c r="D2352" t="s">
        <v>16268</v>
      </c>
      <c r="G2352" t="s">
        <v>16269</v>
      </c>
      <c r="H2352" t="s">
        <v>16270</v>
      </c>
      <c r="I2352" t="s">
        <v>2753</v>
      </c>
      <c r="J2352" t="s">
        <v>16271</v>
      </c>
      <c r="K2352" t="s">
        <v>2647</v>
      </c>
      <c r="L2352" s="1">
        <v>45194.572222222225</v>
      </c>
      <c r="M2352" t="s">
        <v>16272</v>
      </c>
      <c r="N2352" t="s">
        <v>74</v>
      </c>
      <c r="O2352">
        <v>31631</v>
      </c>
      <c r="P2352">
        <v>10</v>
      </c>
      <c r="Q2352">
        <v>2357</v>
      </c>
      <c r="R2352">
        <v>0</v>
      </c>
      <c r="S2352">
        <v>1</v>
      </c>
      <c r="T2352" t="s">
        <v>2667</v>
      </c>
      <c r="U2352">
        <v>0</v>
      </c>
      <c r="V2352">
        <v>1</v>
      </c>
      <c r="W2352" t="b">
        <v>0</v>
      </c>
    </row>
    <row r="2353" spans="1:23" x14ac:dyDescent="0.3">
      <c r="A2353" t="s">
        <v>16273</v>
      </c>
      <c r="B2353" t="s">
        <v>16274</v>
      </c>
      <c r="C2353" t="s">
        <v>15783</v>
      </c>
      <c r="D2353" t="s">
        <v>16275</v>
      </c>
      <c r="E2353" t="s">
        <v>16276</v>
      </c>
      <c r="G2353" t="s">
        <v>16277</v>
      </c>
      <c r="H2353" t="s">
        <v>16278</v>
      </c>
      <c r="I2353" t="s">
        <v>2690</v>
      </c>
      <c r="J2353" t="s">
        <v>16279</v>
      </c>
      <c r="K2353" t="s">
        <v>2647</v>
      </c>
      <c r="L2353" s="1">
        <v>45194.572222222225</v>
      </c>
      <c r="M2353" t="s">
        <v>16280</v>
      </c>
      <c r="N2353" t="s">
        <v>367</v>
      </c>
      <c r="O2353">
        <v>21254</v>
      </c>
      <c r="P2353">
        <v>7</v>
      </c>
      <c r="Q2353">
        <v>2358</v>
      </c>
      <c r="R2353">
        <v>0</v>
      </c>
      <c r="S2353">
        <v>0</v>
      </c>
      <c r="T2353" t="s">
        <v>2674</v>
      </c>
      <c r="U2353">
        <v>0</v>
      </c>
      <c r="V2353">
        <v>0</v>
      </c>
      <c r="W2353" t="b">
        <v>0</v>
      </c>
    </row>
    <row r="2354" spans="1:23" x14ac:dyDescent="0.3">
      <c r="A2354" t="s">
        <v>16281</v>
      </c>
      <c r="B2354" t="s">
        <v>16274</v>
      </c>
      <c r="C2354" t="s">
        <v>15783</v>
      </c>
      <c r="D2354" t="s">
        <v>16281</v>
      </c>
      <c r="E2354" t="s">
        <v>16282</v>
      </c>
      <c r="F2354" t="s">
        <v>16283</v>
      </c>
      <c r="G2354" t="s">
        <v>16284</v>
      </c>
      <c r="H2354" t="s">
        <v>3124</v>
      </c>
      <c r="I2354" t="s">
        <v>2690</v>
      </c>
      <c r="J2354" t="s">
        <v>16285</v>
      </c>
      <c r="K2354" t="s">
        <v>2647</v>
      </c>
      <c r="L2354" s="1">
        <v>45194.572222222225</v>
      </c>
      <c r="M2354" t="s">
        <v>16286</v>
      </c>
      <c r="N2354" t="s">
        <v>74</v>
      </c>
      <c r="O2354">
        <v>29176</v>
      </c>
      <c r="P2354">
        <v>9</v>
      </c>
      <c r="Q2354">
        <v>2359</v>
      </c>
      <c r="R2354">
        <v>0</v>
      </c>
      <c r="S2354">
        <v>0</v>
      </c>
      <c r="T2354" t="s">
        <v>2674</v>
      </c>
      <c r="U2354">
        <v>0</v>
      </c>
      <c r="V2354">
        <v>0</v>
      </c>
      <c r="W2354" t="b">
        <v>0</v>
      </c>
    </row>
    <row r="2355" spans="1:23" x14ac:dyDescent="0.3">
      <c r="A2355" t="s">
        <v>16287</v>
      </c>
      <c r="B2355" t="s">
        <v>16288</v>
      </c>
      <c r="C2355" t="s">
        <v>15783</v>
      </c>
      <c r="D2355" t="s">
        <v>16287</v>
      </c>
      <c r="F2355" t="s">
        <v>16289</v>
      </c>
      <c r="G2355" t="s">
        <v>16290</v>
      </c>
      <c r="H2355" t="s">
        <v>647</v>
      </c>
      <c r="I2355" t="s">
        <v>2690</v>
      </c>
      <c r="J2355" t="s">
        <v>16291</v>
      </c>
      <c r="K2355" t="s">
        <v>2647</v>
      </c>
      <c r="L2355" s="1">
        <v>45194.572222222225</v>
      </c>
      <c r="M2355" t="s">
        <v>16292</v>
      </c>
      <c r="N2355" t="s">
        <v>74</v>
      </c>
      <c r="O2355">
        <v>3956</v>
      </c>
      <c r="P2355">
        <v>2</v>
      </c>
      <c r="Q2355">
        <v>2360</v>
      </c>
      <c r="R2355">
        <v>0</v>
      </c>
      <c r="S2355">
        <v>6</v>
      </c>
      <c r="T2355" t="s">
        <v>2667</v>
      </c>
      <c r="U2355">
        <v>0</v>
      </c>
      <c r="V2355">
        <v>1</v>
      </c>
      <c r="W2355" t="b">
        <v>0</v>
      </c>
    </row>
    <row r="2356" spans="1:23" x14ac:dyDescent="0.3">
      <c r="A2356" t="s">
        <v>16293</v>
      </c>
      <c r="B2356" t="s">
        <v>16274</v>
      </c>
      <c r="C2356" t="s">
        <v>15783</v>
      </c>
      <c r="D2356" t="s">
        <v>16293</v>
      </c>
      <c r="E2356" t="s">
        <v>16294</v>
      </c>
      <c r="F2356" t="s">
        <v>16295</v>
      </c>
      <c r="G2356" t="s">
        <v>16296</v>
      </c>
      <c r="H2356" t="s">
        <v>3184</v>
      </c>
      <c r="I2356" t="s">
        <v>2690</v>
      </c>
      <c r="J2356" t="s">
        <v>16297</v>
      </c>
      <c r="K2356" t="s">
        <v>2647</v>
      </c>
      <c r="L2356" s="1">
        <v>45194.572222222225</v>
      </c>
      <c r="M2356" t="s">
        <v>16298</v>
      </c>
      <c r="N2356" t="s">
        <v>74</v>
      </c>
      <c r="O2356">
        <v>2469</v>
      </c>
      <c r="P2356">
        <v>1</v>
      </c>
      <c r="Q2356">
        <v>2361</v>
      </c>
      <c r="R2356">
        <v>0</v>
      </c>
      <c r="S2356">
        <v>15</v>
      </c>
      <c r="T2356" t="s">
        <v>2667</v>
      </c>
      <c r="U2356">
        <v>0</v>
      </c>
      <c r="V2356">
        <v>1</v>
      </c>
      <c r="W2356" t="b">
        <v>0</v>
      </c>
    </row>
    <row r="2357" spans="1:23" x14ac:dyDescent="0.3">
      <c r="A2357" t="s">
        <v>16299</v>
      </c>
      <c r="B2357" t="s">
        <v>15789</v>
      </c>
      <c r="C2357" t="s">
        <v>15783</v>
      </c>
      <c r="D2357" t="s">
        <v>16300</v>
      </c>
      <c r="G2357" t="s">
        <v>16301</v>
      </c>
      <c r="H2357" t="s">
        <v>7905</v>
      </c>
      <c r="I2357" t="s">
        <v>2690</v>
      </c>
      <c r="J2357" t="s">
        <v>16302</v>
      </c>
      <c r="K2357" t="s">
        <v>2647</v>
      </c>
      <c r="L2357" s="1">
        <v>45194.572222222225</v>
      </c>
      <c r="M2357" t="s">
        <v>16303</v>
      </c>
      <c r="N2357" t="s">
        <v>54</v>
      </c>
      <c r="O2357">
        <v>2557</v>
      </c>
      <c r="P2357">
        <v>1</v>
      </c>
      <c r="Q2357">
        <v>2362</v>
      </c>
      <c r="R2357">
        <v>0</v>
      </c>
      <c r="S2357">
        <v>12</v>
      </c>
      <c r="T2357" t="s">
        <v>2667</v>
      </c>
      <c r="U2357">
        <v>0</v>
      </c>
      <c r="V2357">
        <v>1</v>
      </c>
      <c r="W2357" t="b">
        <v>0</v>
      </c>
    </row>
    <row r="2358" spans="1:23" x14ac:dyDescent="0.3">
      <c r="A2358" t="s">
        <v>16304</v>
      </c>
      <c r="B2358" t="s">
        <v>16305</v>
      </c>
      <c r="C2358" t="s">
        <v>15783</v>
      </c>
      <c r="D2358" t="s">
        <v>16306</v>
      </c>
      <c r="G2358" t="s">
        <v>16307</v>
      </c>
      <c r="H2358" t="s">
        <v>3184</v>
      </c>
      <c r="I2358" t="s">
        <v>2690</v>
      </c>
      <c r="J2358" t="s">
        <v>16308</v>
      </c>
      <c r="K2358" t="s">
        <v>2647</v>
      </c>
      <c r="L2358" s="1">
        <v>45194.572222222225</v>
      </c>
      <c r="M2358" t="s">
        <v>16309</v>
      </c>
      <c r="N2358" t="s">
        <v>74</v>
      </c>
      <c r="O2358">
        <v>26722</v>
      </c>
      <c r="P2358">
        <v>9</v>
      </c>
      <c r="Q2358">
        <v>2363</v>
      </c>
      <c r="R2358">
        <v>0</v>
      </c>
      <c r="S2358">
        <v>0</v>
      </c>
      <c r="T2358" t="s">
        <v>2674</v>
      </c>
      <c r="U2358">
        <v>0</v>
      </c>
      <c r="V2358">
        <v>0</v>
      </c>
      <c r="W2358" t="b">
        <v>0</v>
      </c>
    </row>
    <row r="2359" spans="1:23" x14ac:dyDescent="0.3">
      <c r="A2359" t="s">
        <v>16310</v>
      </c>
      <c r="B2359" t="s">
        <v>16288</v>
      </c>
      <c r="C2359" t="s">
        <v>15783</v>
      </c>
      <c r="D2359" t="s">
        <v>16311</v>
      </c>
      <c r="G2359" t="s">
        <v>16312</v>
      </c>
      <c r="I2359" t="s">
        <v>2690</v>
      </c>
      <c r="J2359" t="s">
        <v>16313</v>
      </c>
      <c r="K2359" t="s">
        <v>2678</v>
      </c>
      <c r="L2359" s="1">
        <v>45225.454861111109</v>
      </c>
      <c r="M2359" t="s">
        <v>16314</v>
      </c>
      <c r="N2359" t="s">
        <v>74</v>
      </c>
      <c r="O2359">
        <v>2326</v>
      </c>
      <c r="P2359">
        <v>1</v>
      </c>
      <c r="Q2359">
        <v>2364</v>
      </c>
      <c r="R2359">
        <v>1</v>
      </c>
      <c r="S2359">
        <v>0</v>
      </c>
      <c r="T2359" t="s">
        <v>2667</v>
      </c>
      <c r="U2359">
        <v>1</v>
      </c>
      <c r="V2359">
        <v>0</v>
      </c>
      <c r="W2359" t="b">
        <v>0</v>
      </c>
    </row>
    <row r="2360" spans="1:23" x14ac:dyDescent="0.3">
      <c r="A2360" t="s">
        <v>16315</v>
      </c>
      <c r="B2360" t="s">
        <v>16288</v>
      </c>
      <c r="C2360" t="s">
        <v>15783</v>
      </c>
      <c r="D2360" t="s">
        <v>16316</v>
      </c>
      <c r="F2360" t="s">
        <v>16317</v>
      </c>
      <c r="G2360" t="s">
        <v>16318</v>
      </c>
      <c r="H2360" t="s">
        <v>647</v>
      </c>
      <c r="I2360" t="s">
        <v>2690</v>
      </c>
      <c r="J2360" t="s">
        <v>16319</v>
      </c>
      <c r="K2360" t="s">
        <v>2678</v>
      </c>
      <c r="L2360" s="1">
        <v>45225.458333333336</v>
      </c>
      <c r="M2360" t="s">
        <v>16320</v>
      </c>
      <c r="N2360" t="s">
        <v>248</v>
      </c>
      <c r="O2360">
        <v>10704</v>
      </c>
      <c r="P2360">
        <v>4</v>
      </c>
      <c r="Q2360">
        <v>2365</v>
      </c>
      <c r="R2360">
        <v>1</v>
      </c>
      <c r="S2360">
        <v>0</v>
      </c>
      <c r="T2360" t="s">
        <v>2667</v>
      </c>
      <c r="U2360">
        <v>1</v>
      </c>
      <c r="V2360">
        <v>0</v>
      </c>
      <c r="W2360" t="b">
        <v>0</v>
      </c>
    </row>
    <row r="2361" spans="1:23" x14ac:dyDescent="0.3">
      <c r="A2361" t="s">
        <v>16321</v>
      </c>
      <c r="B2361" t="s">
        <v>16288</v>
      </c>
      <c r="C2361" t="s">
        <v>15783</v>
      </c>
      <c r="D2361" t="s">
        <v>16322</v>
      </c>
      <c r="G2361" t="s">
        <v>16323</v>
      </c>
      <c r="I2361" t="s">
        <v>2690</v>
      </c>
      <c r="J2361" t="s">
        <v>16324</v>
      </c>
      <c r="K2361" t="s">
        <v>2678</v>
      </c>
      <c r="L2361" s="1">
        <v>45225.458333333336</v>
      </c>
      <c r="M2361" t="s">
        <v>16325</v>
      </c>
      <c r="N2361" t="s">
        <v>74</v>
      </c>
      <c r="O2361">
        <v>4511</v>
      </c>
      <c r="P2361">
        <v>2</v>
      </c>
      <c r="Q2361">
        <v>2366</v>
      </c>
      <c r="R2361">
        <v>0</v>
      </c>
      <c r="S2361">
        <v>0</v>
      </c>
      <c r="T2361" t="s">
        <v>2674</v>
      </c>
      <c r="U2361">
        <v>0</v>
      </c>
      <c r="V2361">
        <v>0</v>
      </c>
      <c r="W2361" t="b">
        <v>0</v>
      </c>
    </row>
    <row r="2362" spans="1:23" x14ac:dyDescent="0.3">
      <c r="A2362" t="s">
        <v>16326</v>
      </c>
      <c r="B2362" t="s">
        <v>16288</v>
      </c>
      <c r="C2362" t="s">
        <v>15783</v>
      </c>
      <c r="D2362" t="s">
        <v>16326</v>
      </c>
      <c r="F2362" t="s">
        <v>16327</v>
      </c>
      <c r="G2362" t="s">
        <v>16328</v>
      </c>
      <c r="H2362" t="s">
        <v>647</v>
      </c>
      <c r="I2362" t="s">
        <v>2690</v>
      </c>
      <c r="J2362" t="s">
        <v>16329</v>
      </c>
      <c r="K2362" t="s">
        <v>2678</v>
      </c>
      <c r="L2362" s="1">
        <v>45225.463194444441</v>
      </c>
      <c r="M2362" t="s">
        <v>16330</v>
      </c>
      <c r="N2362" t="s">
        <v>74</v>
      </c>
      <c r="O2362">
        <v>29113</v>
      </c>
      <c r="P2362">
        <v>9</v>
      </c>
      <c r="Q2362">
        <v>2367</v>
      </c>
      <c r="R2362">
        <v>1</v>
      </c>
      <c r="S2362">
        <v>0</v>
      </c>
      <c r="T2362" t="s">
        <v>2667</v>
      </c>
      <c r="U2362">
        <v>1</v>
      </c>
      <c r="V2362">
        <v>0</v>
      </c>
      <c r="W2362" t="b">
        <v>0</v>
      </c>
    </row>
    <row r="2363" spans="1:23" x14ac:dyDescent="0.3">
      <c r="A2363" t="s">
        <v>16331</v>
      </c>
      <c r="B2363" t="s">
        <v>16288</v>
      </c>
      <c r="C2363" t="s">
        <v>15783</v>
      </c>
      <c r="D2363" t="s">
        <v>16331</v>
      </c>
      <c r="G2363" t="s">
        <v>16332</v>
      </c>
      <c r="I2363" t="s">
        <v>2690</v>
      </c>
      <c r="J2363" t="s">
        <v>16333</v>
      </c>
      <c r="K2363" t="s">
        <v>2678</v>
      </c>
      <c r="L2363" s="1">
        <v>45225.463888888888</v>
      </c>
      <c r="M2363" t="s">
        <v>16334</v>
      </c>
      <c r="N2363" t="s">
        <v>248</v>
      </c>
      <c r="O2363">
        <v>19767</v>
      </c>
      <c r="P2363">
        <v>7</v>
      </c>
      <c r="Q2363">
        <v>2368</v>
      </c>
      <c r="R2363">
        <v>0</v>
      </c>
      <c r="S2363">
        <v>0</v>
      </c>
      <c r="T2363" t="s">
        <v>2674</v>
      </c>
      <c r="U2363">
        <v>0</v>
      </c>
      <c r="V2363">
        <v>0</v>
      </c>
      <c r="W2363" t="b">
        <v>0</v>
      </c>
    </row>
    <row r="2364" spans="1:23" x14ac:dyDescent="0.3">
      <c r="A2364" t="s">
        <v>16335</v>
      </c>
      <c r="B2364" t="s">
        <v>16288</v>
      </c>
      <c r="C2364" t="s">
        <v>15783</v>
      </c>
      <c r="D2364" t="s">
        <v>16336</v>
      </c>
      <c r="G2364" t="s">
        <v>16337</v>
      </c>
      <c r="I2364" t="s">
        <v>2690</v>
      </c>
      <c r="J2364" t="s">
        <v>16338</v>
      </c>
      <c r="K2364" t="s">
        <v>2678</v>
      </c>
      <c r="L2364" s="1">
        <v>45225.465277777781</v>
      </c>
      <c r="M2364" t="s">
        <v>16339</v>
      </c>
      <c r="N2364" t="s">
        <v>74</v>
      </c>
      <c r="O2364">
        <v>31041</v>
      </c>
      <c r="P2364">
        <v>10</v>
      </c>
      <c r="Q2364">
        <v>2369</v>
      </c>
      <c r="R2364">
        <v>2</v>
      </c>
      <c r="S2364">
        <v>7</v>
      </c>
      <c r="T2364" t="s">
        <v>2667</v>
      </c>
      <c r="U2364">
        <v>1</v>
      </c>
      <c r="V2364">
        <v>1</v>
      </c>
      <c r="W2364" t="s">
        <v>2667</v>
      </c>
    </row>
    <row r="2365" spans="1:23" x14ac:dyDescent="0.3">
      <c r="A2365" t="s">
        <v>16340</v>
      </c>
      <c r="B2365" t="s">
        <v>16288</v>
      </c>
      <c r="C2365" t="s">
        <v>15783</v>
      </c>
      <c r="D2365" t="s">
        <v>16340</v>
      </c>
      <c r="G2365" t="s">
        <v>16341</v>
      </c>
      <c r="I2365" t="s">
        <v>2690</v>
      </c>
      <c r="J2365" t="s">
        <v>16342</v>
      </c>
      <c r="K2365" t="s">
        <v>2678</v>
      </c>
      <c r="L2365" s="1">
        <v>45225.466666666667</v>
      </c>
      <c r="M2365" t="s">
        <v>16343</v>
      </c>
      <c r="N2365" t="s">
        <v>74</v>
      </c>
      <c r="O2365">
        <v>28482</v>
      </c>
      <c r="P2365">
        <v>9</v>
      </c>
      <c r="Q2365">
        <v>2370</v>
      </c>
      <c r="R2365">
        <v>1</v>
      </c>
      <c r="S2365">
        <v>0</v>
      </c>
      <c r="T2365" t="s">
        <v>2667</v>
      </c>
      <c r="U2365">
        <v>1</v>
      </c>
      <c r="V2365">
        <v>0</v>
      </c>
      <c r="W2365" t="b">
        <v>0</v>
      </c>
    </row>
    <row r="2366" spans="1:23" x14ac:dyDescent="0.3">
      <c r="A2366" t="s">
        <v>16344</v>
      </c>
      <c r="B2366" t="s">
        <v>16288</v>
      </c>
      <c r="C2366" t="s">
        <v>15783</v>
      </c>
      <c r="D2366" t="s">
        <v>16345</v>
      </c>
      <c r="G2366" t="s">
        <v>16346</v>
      </c>
      <c r="I2366" t="s">
        <v>2690</v>
      </c>
      <c r="J2366" t="s">
        <v>16347</v>
      </c>
      <c r="K2366" t="s">
        <v>2678</v>
      </c>
      <c r="L2366" s="1">
        <v>45225.470138888886</v>
      </c>
      <c r="M2366" t="s">
        <v>16348</v>
      </c>
      <c r="N2366" t="s">
        <v>74</v>
      </c>
      <c r="O2366">
        <v>1746</v>
      </c>
      <c r="P2366">
        <v>1</v>
      </c>
      <c r="Q2366">
        <v>2371</v>
      </c>
      <c r="R2366">
        <v>1</v>
      </c>
      <c r="S2366">
        <v>3</v>
      </c>
      <c r="T2366" t="s">
        <v>2667</v>
      </c>
      <c r="U2366">
        <v>1</v>
      </c>
      <c r="V2366">
        <v>1</v>
      </c>
      <c r="W2366" t="s">
        <v>2667</v>
      </c>
    </row>
    <row r="2367" spans="1:23" x14ac:dyDescent="0.3">
      <c r="A2367" t="s">
        <v>16349</v>
      </c>
      <c r="B2367" t="s">
        <v>16288</v>
      </c>
      <c r="C2367" t="s">
        <v>15783</v>
      </c>
      <c r="D2367" t="s">
        <v>16349</v>
      </c>
      <c r="G2367" t="s">
        <v>16350</v>
      </c>
      <c r="I2367" t="s">
        <v>2690</v>
      </c>
      <c r="J2367" t="s">
        <v>3166</v>
      </c>
      <c r="K2367" t="s">
        <v>2678</v>
      </c>
      <c r="L2367" s="1">
        <v>45225.470833333333</v>
      </c>
      <c r="M2367" t="s">
        <v>16351</v>
      </c>
      <c r="N2367" t="s">
        <v>74</v>
      </c>
      <c r="O2367">
        <v>21038</v>
      </c>
      <c r="P2367">
        <v>7</v>
      </c>
      <c r="Q2367">
        <v>2372</v>
      </c>
      <c r="R2367">
        <v>0</v>
      </c>
      <c r="S2367">
        <v>0</v>
      </c>
      <c r="T2367" t="s">
        <v>2674</v>
      </c>
      <c r="U2367">
        <v>0</v>
      </c>
      <c r="V2367">
        <v>0</v>
      </c>
      <c r="W2367" t="b">
        <v>0</v>
      </c>
    </row>
    <row r="2368" spans="1:23" x14ac:dyDescent="0.3">
      <c r="A2368" t="s">
        <v>16352</v>
      </c>
      <c r="B2368" t="s">
        <v>16288</v>
      </c>
      <c r="C2368" t="s">
        <v>15783</v>
      </c>
      <c r="D2368" t="s">
        <v>16352</v>
      </c>
      <c r="G2368" t="s">
        <v>16353</v>
      </c>
      <c r="I2368" t="s">
        <v>2690</v>
      </c>
      <c r="J2368" t="s">
        <v>16354</v>
      </c>
      <c r="K2368" t="s">
        <v>2678</v>
      </c>
      <c r="L2368" s="1">
        <v>45225.472222222219</v>
      </c>
      <c r="M2368" t="s">
        <v>16355</v>
      </c>
      <c r="N2368" t="s">
        <v>74</v>
      </c>
      <c r="O2368">
        <v>25858</v>
      </c>
      <c r="P2368">
        <v>8</v>
      </c>
      <c r="Q2368">
        <v>2373</v>
      </c>
      <c r="R2368">
        <v>1</v>
      </c>
      <c r="S2368">
        <v>0</v>
      </c>
      <c r="T2368" t="s">
        <v>2667</v>
      </c>
      <c r="U2368">
        <v>1</v>
      </c>
      <c r="V2368">
        <v>0</v>
      </c>
      <c r="W2368" t="b">
        <v>0</v>
      </c>
    </row>
    <row r="2369" spans="1:23" x14ac:dyDescent="0.3">
      <c r="A2369" t="s">
        <v>16356</v>
      </c>
      <c r="B2369" t="s">
        <v>16288</v>
      </c>
      <c r="C2369" t="s">
        <v>15783</v>
      </c>
      <c r="D2369" t="s">
        <v>16356</v>
      </c>
      <c r="G2369" t="s">
        <v>16357</v>
      </c>
      <c r="I2369" t="s">
        <v>2690</v>
      </c>
      <c r="J2369" t="s">
        <v>16358</v>
      </c>
      <c r="K2369" t="s">
        <v>2678</v>
      </c>
      <c r="L2369" s="1">
        <v>45225.472916666666</v>
      </c>
      <c r="M2369" t="s">
        <v>16359</v>
      </c>
      <c r="N2369" t="s">
        <v>74</v>
      </c>
      <c r="O2369">
        <v>20005</v>
      </c>
      <c r="P2369">
        <v>7</v>
      </c>
      <c r="Q2369">
        <v>2374</v>
      </c>
      <c r="R2369">
        <v>2</v>
      </c>
      <c r="S2369">
        <v>0</v>
      </c>
      <c r="T2369" t="s">
        <v>2667</v>
      </c>
      <c r="U2369">
        <v>1</v>
      </c>
      <c r="V2369">
        <v>0</v>
      </c>
      <c r="W2369" t="b">
        <v>0</v>
      </c>
    </row>
    <row r="2370" spans="1:23" x14ac:dyDescent="0.3">
      <c r="A2370" t="s">
        <v>16360</v>
      </c>
      <c r="B2370" t="s">
        <v>16288</v>
      </c>
      <c r="C2370" t="s">
        <v>15783</v>
      </c>
      <c r="D2370" t="s">
        <v>16361</v>
      </c>
      <c r="E2370" t="s">
        <v>16362</v>
      </c>
      <c r="F2370" t="s">
        <v>16363</v>
      </c>
      <c r="G2370" t="s">
        <v>16364</v>
      </c>
      <c r="H2370" t="s">
        <v>647</v>
      </c>
      <c r="I2370" t="s">
        <v>2690</v>
      </c>
      <c r="J2370" t="s">
        <v>16365</v>
      </c>
      <c r="K2370" t="s">
        <v>2678</v>
      </c>
      <c r="L2370" s="1">
        <v>45225.474305555559</v>
      </c>
      <c r="M2370" t="s">
        <v>16366</v>
      </c>
      <c r="N2370" t="s">
        <v>74</v>
      </c>
      <c r="O2370">
        <v>17531</v>
      </c>
      <c r="P2370">
        <v>6</v>
      </c>
      <c r="Q2370">
        <v>2375</v>
      </c>
      <c r="R2370">
        <v>1</v>
      </c>
      <c r="S2370">
        <v>0</v>
      </c>
      <c r="T2370" t="s">
        <v>2667</v>
      </c>
      <c r="U2370">
        <v>1</v>
      </c>
      <c r="V2370">
        <v>0</v>
      </c>
      <c r="W2370" t="b">
        <v>0</v>
      </c>
    </row>
    <row r="2371" spans="1:23" x14ac:dyDescent="0.3">
      <c r="A2371" t="s">
        <v>16367</v>
      </c>
      <c r="B2371" t="s">
        <v>16368</v>
      </c>
      <c r="C2371" t="s">
        <v>15783</v>
      </c>
      <c r="G2371" t="s">
        <v>16369</v>
      </c>
      <c r="I2371" t="s">
        <v>2690</v>
      </c>
      <c r="J2371" t="s">
        <v>16370</v>
      </c>
      <c r="K2371" t="s">
        <v>2678</v>
      </c>
      <c r="L2371" s="1">
        <v>45226.678472222222</v>
      </c>
      <c r="M2371" t="s">
        <v>16371</v>
      </c>
      <c r="N2371" t="s">
        <v>74</v>
      </c>
      <c r="O2371">
        <v>29725</v>
      </c>
      <c r="P2371">
        <v>10</v>
      </c>
      <c r="Q2371">
        <v>2376</v>
      </c>
      <c r="R2371">
        <v>0</v>
      </c>
      <c r="S2371">
        <v>0</v>
      </c>
      <c r="T2371" t="s">
        <v>2674</v>
      </c>
      <c r="U2371">
        <v>0</v>
      </c>
      <c r="V2371">
        <v>0</v>
      </c>
      <c r="W2371" t="b">
        <v>0</v>
      </c>
    </row>
    <row r="2372" spans="1:23" x14ac:dyDescent="0.3">
      <c r="A2372" t="s">
        <v>16372</v>
      </c>
      <c r="B2372" t="s">
        <v>16368</v>
      </c>
      <c r="C2372" t="s">
        <v>15783</v>
      </c>
      <c r="G2372" t="s">
        <v>16373</v>
      </c>
      <c r="I2372" t="s">
        <v>2690</v>
      </c>
      <c r="J2372" t="s">
        <v>16374</v>
      </c>
      <c r="K2372" t="s">
        <v>2678</v>
      </c>
      <c r="L2372" s="1">
        <v>45226.68472222222</v>
      </c>
      <c r="M2372" t="s">
        <v>16375</v>
      </c>
      <c r="N2372" t="s">
        <v>74</v>
      </c>
      <c r="O2372">
        <v>29679</v>
      </c>
      <c r="P2372">
        <v>10</v>
      </c>
      <c r="Q2372">
        <v>2377</v>
      </c>
      <c r="R2372">
        <v>0</v>
      </c>
      <c r="S2372">
        <v>0</v>
      </c>
      <c r="T2372" t="s">
        <v>2674</v>
      </c>
      <c r="U2372">
        <v>0</v>
      </c>
      <c r="V2372">
        <v>0</v>
      </c>
      <c r="W2372" t="b">
        <v>0</v>
      </c>
    </row>
    <row r="2373" spans="1:23" x14ac:dyDescent="0.3">
      <c r="A2373" t="s">
        <v>16376</v>
      </c>
      <c r="B2373" t="s">
        <v>16368</v>
      </c>
      <c r="C2373" t="s">
        <v>15783</v>
      </c>
      <c r="G2373" t="s">
        <v>16377</v>
      </c>
      <c r="I2373" t="s">
        <v>2690</v>
      </c>
      <c r="J2373" t="s">
        <v>16378</v>
      </c>
      <c r="K2373" t="s">
        <v>2678</v>
      </c>
      <c r="L2373" s="1">
        <v>45226.6875</v>
      </c>
      <c r="M2373" t="s">
        <v>16379</v>
      </c>
      <c r="N2373" t="s">
        <v>74</v>
      </c>
      <c r="O2373">
        <v>9469</v>
      </c>
      <c r="P2373">
        <v>3</v>
      </c>
      <c r="Q2373">
        <v>2378</v>
      </c>
      <c r="R2373">
        <v>0</v>
      </c>
      <c r="S2373">
        <v>15</v>
      </c>
      <c r="T2373" t="s">
        <v>2667</v>
      </c>
      <c r="U2373">
        <v>0</v>
      </c>
      <c r="V2373">
        <v>1</v>
      </c>
      <c r="W2373" t="b">
        <v>0</v>
      </c>
    </row>
    <row r="2374" spans="1:23" x14ac:dyDescent="0.3">
      <c r="A2374" t="s">
        <v>16380</v>
      </c>
      <c r="B2374" t="s">
        <v>16368</v>
      </c>
      <c r="C2374" t="s">
        <v>15783</v>
      </c>
      <c r="D2374" t="s">
        <v>16380</v>
      </c>
      <c r="G2374" t="s">
        <v>16381</v>
      </c>
      <c r="I2374" t="s">
        <v>2690</v>
      </c>
      <c r="J2374" t="s">
        <v>16382</v>
      </c>
      <c r="K2374" t="s">
        <v>2678</v>
      </c>
      <c r="L2374" s="1">
        <v>45226.690972222219</v>
      </c>
      <c r="M2374" t="s">
        <v>16383</v>
      </c>
      <c r="N2374" t="s">
        <v>74</v>
      </c>
      <c r="O2374">
        <v>8079</v>
      </c>
      <c r="P2374">
        <v>3</v>
      </c>
      <c r="Q2374">
        <v>2379</v>
      </c>
      <c r="R2374">
        <v>1</v>
      </c>
      <c r="S2374">
        <v>0</v>
      </c>
      <c r="T2374" t="s">
        <v>2667</v>
      </c>
      <c r="U2374">
        <v>1</v>
      </c>
      <c r="V2374">
        <v>0</v>
      </c>
      <c r="W2374" t="b">
        <v>0</v>
      </c>
    </row>
    <row r="2375" spans="1:23" x14ac:dyDescent="0.3">
      <c r="A2375" t="s">
        <v>16384</v>
      </c>
      <c r="B2375" t="s">
        <v>16368</v>
      </c>
      <c r="C2375" t="s">
        <v>15783</v>
      </c>
      <c r="G2375" t="s">
        <v>16385</v>
      </c>
      <c r="I2375" t="s">
        <v>2690</v>
      </c>
      <c r="J2375" t="s">
        <v>16386</v>
      </c>
      <c r="K2375" t="s">
        <v>2678</v>
      </c>
      <c r="L2375" s="1">
        <v>45226.693749999999</v>
      </c>
      <c r="M2375" t="s">
        <v>16387</v>
      </c>
      <c r="N2375" t="s">
        <v>74</v>
      </c>
      <c r="O2375">
        <v>27192</v>
      </c>
      <c r="P2375">
        <v>9</v>
      </c>
      <c r="Q2375">
        <v>2380</v>
      </c>
      <c r="R2375">
        <v>1</v>
      </c>
      <c r="S2375">
        <v>0</v>
      </c>
      <c r="T2375" t="s">
        <v>2667</v>
      </c>
      <c r="U2375">
        <v>1</v>
      </c>
      <c r="V2375">
        <v>0</v>
      </c>
      <c r="W2375" t="b">
        <v>0</v>
      </c>
    </row>
    <row r="2376" spans="1:23" x14ac:dyDescent="0.3">
      <c r="A2376" t="s">
        <v>16388</v>
      </c>
      <c r="B2376" t="s">
        <v>16368</v>
      </c>
      <c r="C2376" t="s">
        <v>15783</v>
      </c>
      <c r="D2376" t="s">
        <v>16388</v>
      </c>
      <c r="G2376" t="s">
        <v>16389</v>
      </c>
      <c r="I2376" t="s">
        <v>2690</v>
      </c>
      <c r="J2376" t="s">
        <v>16390</v>
      </c>
      <c r="K2376" t="s">
        <v>2678</v>
      </c>
      <c r="L2376" s="1">
        <v>45226.697222222225</v>
      </c>
      <c r="M2376" t="s">
        <v>16391</v>
      </c>
      <c r="N2376" t="s">
        <v>54</v>
      </c>
      <c r="O2376">
        <v>19182</v>
      </c>
      <c r="P2376">
        <v>6</v>
      </c>
      <c r="Q2376">
        <v>2381</v>
      </c>
      <c r="R2376">
        <v>0</v>
      </c>
      <c r="S2376">
        <v>1</v>
      </c>
      <c r="T2376" t="s">
        <v>2667</v>
      </c>
      <c r="U2376">
        <v>0</v>
      </c>
      <c r="V2376">
        <v>1</v>
      </c>
      <c r="W2376" t="b">
        <v>0</v>
      </c>
    </row>
    <row r="2377" spans="1:23" x14ac:dyDescent="0.3">
      <c r="A2377" t="s">
        <v>16392</v>
      </c>
      <c r="B2377" t="s">
        <v>16368</v>
      </c>
      <c r="C2377" t="s">
        <v>15783</v>
      </c>
      <c r="G2377" t="s">
        <v>16393</v>
      </c>
      <c r="I2377" t="s">
        <v>2690</v>
      </c>
      <c r="J2377" t="s">
        <v>16394</v>
      </c>
      <c r="K2377" t="s">
        <v>2678</v>
      </c>
      <c r="L2377" s="1">
        <v>45226.7</v>
      </c>
      <c r="M2377" t="s">
        <v>16395</v>
      </c>
      <c r="N2377" t="s">
        <v>248</v>
      </c>
      <c r="O2377">
        <v>25772</v>
      </c>
      <c r="P2377">
        <v>8</v>
      </c>
      <c r="Q2377">
        <v>2382</v>
      </c>
      <c r="R2377">
        <v>0</v>
      </c>
      <c r="S2377">
        <v>0</v>
      </c>
      <c r="T2377" t="s">
        <v>2674</v>
      </c>
      <c r="U2377">
        <v>0</v>
      </c>
      <c r="V2377">
        <v>0</v>
      </c>
      <c r="W2377" t="b">
        <v>0</v>
      </c>
    </row>
    <row r="2378" spans="1:23" x14ac:dyDescent="0.3">
      <c r="A2378" t="s">
        <v>16396</v>
      </c>
      <c r="B2378" t="s">
        <v>16368</v>
      </c>
      <c r="C2378" t="s">
        <v>15783</v>
      </c>
      <c r="G2378" t="s">
        <v>16397</v>
      </c>
      <c r="I2378" t="s">
        <v>2690</v>
      </c>
      <c r="J2378" t="s">
        <v>16398</v>
      </c>
      <c r="K2378" t="s">
        <v>2678</v>
      </c>
      <c r="L2378" s="1">
        <v>45226.70416666667</v>
      </c>
      <c r="M2378" t="s">
        <v>16399</v>
      </c>
      <c r="N2378" t="s">
        <v>74</v>
      </c>
      <c r="O2378">
        <v>22664</v>
      </c>
      <c r="P2378">
        <v>7</v>
      </c>
      <c r="Q2378">
        <v>2383</v>
      </c>
      <c r="R2378">
        <v>0</v>
      </c>
      <c r="S2378">
        <v>1</v>
      </c>
      <c r="T2378" t="s">
        <v>2667</v>
      </c>
      <c r="U2378">
        <v>0</v>
      </c>
      <c r="V2378">
        <v>1</v>
      </c>
      <c r="W2378" t="b">
        <v>0</v>
      </c>
    </row>
    <row r="2379" spans="1:23" x14ac:dyDescent="0.3">
      <c r="A2379" t="s">
        <v>16400</v>
      </c>
      <c r="B2379" t="s">
        <v>16368</v>
      </c>
      <c r="C2379" t="s">
        <v>15783</v>
      </c>
      <c r="G2379" t="s">
        <v>16401</v>
      </c>
      <c r="I2379" t="s">
        <v>2690</v>
      </c>
      <c r="J2379" t="s">
        <v>16402</v>
      </c>
      <c r="K2379" t="s">
        <v>2678</v>
      </c>
      <c r="L2379" s="1">
        <v>45226.706250000003</v>
      </c>
      <c r="M2379" t="s">
        <v>16403</v>
      </c>
      <c r="N2379" t="s">
        <v>74</v>
      </c>
      <c r="O2379">
        <v>10276</v>
      </c>
      <c r="P2379">
        <v>4</v>
      </c>
      <c r="Q2379">
        <v>2384</v>
      </c>
      <c r="R2379">
        <v>0</v>
      </c>
      <c r="S2379">
        <v>15</v>
      </c>
      <c r="T2379" t="s">
        <v>2667</v>
      </c>
      <c r="U2379">
        <v>0</v>
      </c>
      <c r="V2379">
        <v>1</v>
      </c>
      <c r="W2379" t="b">
        <v>0</v>
      </c>
    </row>
    <row r="2380" spans="1:23" x14ac:dyDescent="0.3">
      <c r="A2380" t="s">
        <v>16404</v>
      </c>
      <c r="B2380" t="s">
        <v>16368</v>
      </c>
      <c r="C2380" t="s">
        <v>15783</v>
      </c>
      <c r="G2380" t="s">
        <v>16405</v>
      </c>
      <c r="I2380" t="s">
        <v>2690</v>
      </c>
      <c r="J2380" t="s">
        <v>16406</v>
      </c>
      <c r="K2380" t="s">
        <v>2678</v>
      </c>
      <c r="L2380" s="1">
        <v>45226.708333333336</v>
      </c>
      <c r="M2380" t="s">
        <v>16407</v>
      </c>
      <c r="N2380" t="s">
        <v>74</v>
      </c>
      <c r="O2380">
        <v>15710</v>
      </c>
      <c r="P2380">
        <v>5</v>
      </c>
      <c r="Q2380">
        <v>2385</v>
      </c>
      <c r="R2380">
        <v>0</v>
      </c>
      <c r="S2380">
        <v>0</v>
      </c>
      <c r="T2380" t="s">
        <v>2674</v>
      </c>
      <c r="U2380">
        <v>0</v>
      </c>
      <c r="V2380">
        <v>0</v>
      </c>
      <c r="W2380" t="b">
        <v>0</v>
      </c>
    </row>
    <row r="2381" spans="1:23" x14ac:dyDescent="0.3">
      <c r="A2381" t="s">
        <v>16408</v>
      </c>
      <c r="B2381" t="s">
        <v>16368</v>
      </c>
      <c r="C2381" t="s">
        <v>15783</v>
      </c>
      <c r="G2381" t="s">
        <v>16409</v>
      </c>
      <c r="I2381" t="s">
        <v>2690</v>
      </c>
      <c r="J2381" t="s">
        <v>16410</v>
      </c>
      <c r="K2381" t="s">
        <v>2678</v>
      </c>
      <c r="L2381" s="1">
        <v>45226.711111111108</v>
      </c>
      <c r="M2381" t="s">
        <v>16411</v>
      </c>
      <c r="N2381" t="s">
        <v>74</v>
      </c>
      <c r="O2381">
        <v>9887</v>
      </c>
      <c r="P2381">
        <v>4</v>
      </c>
      <c r="Q2381">
        <v>2386</v>
      </c>
      <c r="R2381">
        <v>0</v>
      </c>
      <c r="S2381">
        <v>1</v>
      </c>
      <c r="T2381" t="s">
        <v>2667</v>
      </c>
      <c r="U2381">
        <v>0</v>
      </c>
      <c r="V2381">
        <v>1</v>
      </c>
      <c r="W2381" t="b">
        <v>0</v>
      </c>
    </row>
    <row r="2382" spans="1:23" x14ac:dyDescent="0.3">
      <c r="A2382" t="s">
        <v>16412</v>
      </c>
      <c r="B2382" t="s">
        <v>16368</v>
      </c>
      <c r="C2382" t="s">
        <v>15783</v>
      </c>
      <c r="G2382" t="s">
        <v>16413</v>
      </c>
      <c r="I2382" t="s">
        <v>2690</v>
      </c>
      <c r="J2382" t="s">
        <v>16414</v>
      </c>
      <c r="K2382" t="s">
        <v>2678</v>
      </c>
      <c r="L2382" s="1">
        <v>45226.713888888888</v>
      </c>
      <c r="M2382" t="s">
        <v>16415</v>
      </c>
      <c r="N2382" t="s">
        <v>54</v>
      </c>
      <c r="O2382">
        <v>26486</v>
      </c>
      <c r="P2382">
        <v>9</v>
      </c>
      <c r="Q2382">
        <v>2387</v>
      </c>
      <c r="R2382">
        <v>0</v>
      </c>
      <c r="S2382">
        <v>0</v>
      </c>
      <c r="T2382" t="s">
        <v>2674</v>
      </c>
      <c r="U2382">
        <v>0</v>
      </c>
      <c r="V2382">
        <v>0</v>
      </c>
      <c r="W2382" t="b">
        <v>0</v>
      </c>
    </row>
    <row r="2383" spans="1:23" x14ac:dyDescent="0.3">
      <c r="A2383" t="s">
        <v>16416</v>
      </c>
      <c r="B2383" t="s">
        <v>16380</v>
      </c>
      <c r="C2383" t="s">
        <v>15783</v>
      </c>
      <c r="D2383" t="s">
        <v>16416</v>
      </c>
      <c r="G2383" t="s">
        <v>16417</v>
      </c>
      <c r="I2383" t="s">
        <v>2690</v>
      </c>
      <c r="J2383" t="s">
        <v>16418</v>
      </c>
      <c r="K2383" t="s">
        <v>2678</v>
      </c>
      <c r="L2383" s="1">
        <v>45226.716666666667</v>
      </c>
      <c r="M2383" t="s">
        <v>16419</v>
      </c>
      <c r="N2383" t="s">
        <v>74</v>
      </c>
      <c r="O2383">
        <v>8813</v>
      </c>
      <c r="P2383">
        <v>3</v>
      </c>
      <c r="Q2383">
        <v>2388</v>
      </c>
      <c r="R2383">
        <v>0</v>
      </c>
      <c r="S2383">
        <v>1</v>
      </c>
      <c r="T2383" t="s">
        <v>2667</v>
      </c>
      <c r="U2383">
        <v>0</v>
      </c>
      <c r="V2383">
        <v>1</v>
      </c>
      <c r="W2383" t="b">
        <v>0</v>
      </c>
    </row>
    <row r="2384" spans="1:23" x14ac:dyDescent="0.3">
      <c r="A2384" t="s">
        <v>16420</v>
      </c>
      <c r="B2384" t="s">
        <v>16368</v>
      </c>
      <c r="C2384" t="s">
        <v>15783</v>
      </c>
      <c r="G2384" t="s">
        <v>16421</v>
      </c>
      <c r="I2384" t="s">
        <v>2690</v>
      </c>
      <c r="J2384" t="s">
        <v>16422</v>
      </c>
      <c r="K2384" t="s">
        <v>2678</v>
      </c>
      <c r="L2384" s="1">
        <v>45226.719444444447</v>
      </c>
      <c r="M2384" t="s">
        <v>16423</v>
      </c>
      <c r="N2384" t="s">
        <v>54</v>
      </c>
      <c r="O2384">
        <v>31311</v>
      </c>
      <c r="P2384">
        <v>10</v>
      </c>
      <c r="Q2384">
        <v>2389</v>
      </c>
      <c r="R2384">
        <v>0</v>
      </c>
      <c r="S2384">
        <v>2</v>
      </c>
      <c r="T2384" t="s">
        <v>2667</v>
      </c>
      <c r="U2384">
        <v>0</v>
      </c>
      <c r="V2384">
        <v>1</v>
      </c>
      <c r="W2384" t="b">
        <v>0</v>
      </c>
    </row>
    <row r="2385" spans="1:23" x14ac:dyDescent="0.3">
      <c r="A2385" t="s">
        <v>16424</v>
      </c>
      <c r="B2385" t="s">
        <v>16425</v>
      </c>
      <c r="C2385" t="s">
        <v>15783</v>
      </c>
      <c r="D2385" t="s">
        <v>16426</v>
      </c>
      <c r="G2385" t="s">
        <v>16427</v>
      </c>
      <c r="I2385" t="s">
        <v>2690</v>
      </c>
      <c r="J2385" t="s">
        <v>16428</v>
      </c>
      <c r="K2385" t="s">
        <v>2678</v>
      </c>
      <c r="L2385" s="1">
        <v>45252.615277777775</v>
      </c>
      <c r="M2385" t="s">
        <v>16429</v>
      </c>
      <c r="N2385" t="s">
        <v>74</v>
      </c>
      <c r="O2385">
        <v>22227</v>
      </c>
      <c r="P2385">
        <v>7</v>
      </c>
      <c r="Q2385">
        <v>2390</v>
      </c>
      <c r="R2385">
        <v>0</v>
      </c>
      <c r="S2385">
        <v>0</v>
      </c>
      <c r="T2385" t="s">
        <v>2674</v>
      </c>
      <c r="U2385">
        <v>0</v>
      </c>
      <c r="V2385">
        <v>0</v>
      </c>
      <c r="W2385" t="b">
        <v>0</v>
      </c>
    </row>
    <row r="2386" spans="1:23" x14ac:dyDescent="0.3">
      <c r="A2386" t="s">
        <v>16430</v>
      </c>
      <c r="B2386" t="s">
        <v>16274</v>
      </c>
      <c r="C2386" t="s">
        <v>15783</v>
      </c>
      <c r="D2386" t="s">
        <v>16431</v>
      </c>
      <c r="G2386" t="s">
        <v>16432</v>
      </c>
      <c r="I2386" t="s">
        <v>2690</v>
      </c>
      <c r="J2386" t="s">
        <v>16433</v>
      </c>
      <c r="K2386" t="s">
        <v>2678</v>
      </c>
      <c r="L2386" s="1">
        <v>45252.697916666664</v>
      </c>
      <c r="M2386" t="s">
        <v>16434</v>
      </c>
      <c r="N2386" t="s">
        <v>74</v>
      </c>
      <c r="O2386">
        <v>25855</v>
      </c>
      <c r="P2386">
        <v>8</v>
      </c>
      <c r="Q2386">
        <v>2391</v>
      </c>
      <c r="R2386">
        <v>0</v>
      </c>
      <c r="S2386">
        <v>0</v>
      </c>
      <c r="T2386" t="s">
        <v>2674</v>
      </c>
      <c r="U2386">
        <v>0</v>
      </c>
      <c r="V2386">
        <v>0</v>
      </c>
      <c r="W2386" t="b">
        <v>0</v>
      </c>
    </row>
    <row r="2387" spans="1:23" x14ac:dyDescent="0.3">
      <c r="A2387" t="s">
        <v>16435</v>
      </c>
      <c r="B2387" t="s">
        <v>16436</v>
      </c>
      <c r="C2387" t="s">
        <v>15783</v>
      </c>
      <c r="D2387" t="s">
        <v>16426</v>
      </c>
      <c r="G2387" t="s">
        <v>16437</v>
      </c>
      <c r="I2387" t="s">
        <v>2690</v>
      </c>
      <c r="J2387" t="s">
        <v>16438</v>
      </c>
      <c r="K2387" t="s">
        <v>2678</v>
      </c>
      <c r="L2387" s="1">
        <v>45253.376388888886</v>
      </c>
      <c r="M2387" t="s">
        <v>16439</v>
      </c>
      <c r="N2387" t="s">
        <v>248</v>
      </c>
      <c r="O2387">
        <v>27800</v>
      </c>
      <c r="P2387">
        <v>9</v>
      </c>
      <c r="Q2387">
        <v>2392</v>
      </c>
      <c r="R2387">
        <v>0</v>
      </c>
      <c r="S2387">
        <v>0</v>
      </c>
      <c r="T2387" t="s">
        <v>2674</v>
      </c>
      <c r="U2387">
        <v>0</v>
      </c>
      <c r="V2387">
        <v>0</v>
      </c>
      <c r="W2387" t="b">
        <v>0</v>
      </c>
    </row>
    <row r="2388" spans="1:23" x14ac:dyDescent="0.3">
      <c r="A2388" t="s">
        <v>16440</v>
      </c>
      <c r="B2388" t="s">
        <v>16440</v>
      </c>
      <c r="C2388" t="s">
        <v>15783</v>
      </c>
      <c r="D2388" t="s">
        <v>16440</v>
      </c>
      <c r="G2388" t="s">
        <v>16441</v>
      </c>
      <c r="I2388" t="s">
        <v>2690</v>
      </c>
      <c r="J2388" t="s">
        <v>16442</v>
      </c>
      <c r="K2388" t="s">
        <v>2678</v>
      </c>
      <c r="L2388" s="1">
        <v>45253.410416666666</v>
      </c>
      <c r="M2388" t="s">
        <v>16443</v>
      </c>
      <c r="N2388" t="s">
        <v>248</v>
      </c>
      <c r="O2388">
        <v>17606</v>
      </c>
      <c r="P2388">
        <v>6</v>
      </c>
      <c r="Q2388">
        <v>2393</v>
      </c>
      <c r="R2388">
        <v>0</v>
      </c>
      <c r="S2388">
        <v>1</v>
      </c>
      <c r="T2388" t="s">
        <v>2667</v>
      </c>
      <c r="U2388">
        <v>0</v>
      </c>
      <c r="V2388">
        <v>1</v>
      </c>
      <c r="W2388" t="b">
        <v>0</v>
      </c>
    </row>
    <row r="2389" spans="1:23" x14ac:dyDescent="0.3">
      <c r="A2389" t="s">
        <v>16444</v>
      </c>
      <c r="B2389" t="s">
        <v>16274</v>
      </c>
      <c r="C2389" t="s">
        <v>15783</v>
      </c>
      <c r="D2389" t="s">
        <v>16445</v>
      </c>
      <c r="G2389" t="s">
        <v>16446</v>
      </c>
      <c r="I2389" t="s">
        <v>2690</v>
      </c>
      <c r="J2389" t="s">
        <v>16447</v>
      </c>
      <c r="K2389" t="s">
        <v>2678</v>
      </c>
      <c r="L2389" s="1">
        <v>45253.579861111109</v>
      </c>
      <c r="M2389" t="s">
        <v>16448</v>
      </c>
      <c r="N2389" t="s">
        <v>248</v>
      </c>
      <c r="O2389">
        <v>32149</v>
      </c>
      <c r="P2389">
        <v>10</v>
      </c>
      <c r="Q2389">
        <v>2394</v>
      </c>
      <c r="R2389">
        <v>0</v>
      </c>
      <c r="S2389">
        <v>2</v>
      </c>
      <c r="T2389" t="s">
        <v>2667</v>
      </c>
      <c r="U2389">
        <v>0</v>
      </c>
      <c r="V2389">
        <v>1</v>
      </c>
      <c r="W2389" t="b">
        <v>0</v>
      </c>
    </row>
    <row r="2390" spans="1:23" x14ac:dyDescent="0.3">
      <c r="A2390" t="s">
        <v>16449</v>
      </c>
      <c r="B2390" t="s">
        <v>16274</v>
      </c>
      <c r="C2390" t="s">
        <v>15783</v>
      </c>
      <c r="D2390" t="s">
        <v>16449</v>
      </c>
      <c r="G2390" t="s">
        <v>16450</v>
      </c>
      <c r="I2390" t="s">
        <v>2690</v>
      </c>
      <c r="J2390" t="s">
        <v>16451</v>
      </c>
      <c r="K2390" t="s">
        <v>2678</v>
      </c>
      <c r="L2390" s="1">
        <v>45255.496527777781</v>
      </c>
      <c r="M2390" t="s">
        <v>16452</v>
      </c>
      <c r="N2390" t="s">
        <v>248</v>
      </c>
      <c r="O2390">
        <v>22761</v>
      </c>
      <c r="P2390">
        <v>7</v>
      </c>
      <c r="Q2390">
        <v>2395</v>
      </c>
      <c r="R2390">
        <v>0</v>
      </c>
      <c r="S2390">
        <v>0</v>
      </c>
      <c r="T2390" t="s">
        <v>2674</v>
      </c>
      <c r="U2390">
        <v>0</v>
      </c>
      <c r="V2390">
        <v>0</v>
      </c>
      <c r="W2390" t="b">
        <v>0</v>
      </c>
    </row>
    <row r="2391" spans="1:23" x14ac:dyDescent="0.3">
      <c r="A2391" t="s">
        <v>16453</v>
      </c>
      <c r="B2391" t="s">
        <v>16274</v>
      </c>
      <c r="C2391" t="s">
        <v>15783</v>
      </c>
      <c r="D2391" t="s">
        <v>16453</v>
      </c>
      <c r="E2391" t="s">
        <v>16454</v>
      </c>
      <c r="F2391" t="s">
        <v>16455</v>
      </c>
      <c r="G2391" t="s">
        <v>16456</v>
      </c>
      <c r="H2391" t="s">
        <v>3124</v>
      </c>
      <c r="I2391" t="s">
        <v>2690</v>
      </c>
      <c r="J2391" t="s">
        <v>16457</v>
      </c>
      <c r="K2391" t="s">
        <v>2678</v>
      </c>
      <c r="L2391" s="1">
        <v>45257.599999999999</v>
      </c>
      <c r="M2391" t="s">
        <v>16458</v>
      </c>
      <c r="N2391" t="s">
        <v>74</v>
      </c>
      <c r="O2391">
        <v>22218</v>
      </c>
      <c r="P2391">
        <v>7</v>
      </c>
      <c r="Q2391">
        <v>2396</v>
      </c>
      <c r="R2391">
        <v>0</v>
      </c>
      <c r="S2391">
        <v>1</v>
      </c>
      <c r="T2391" t="s">
        <v>2667</v>
      </c>
      <c r="U2391">
        <v>0</v>
      </c>
      <c r="V2391">
        <v>1</v>
      </c>
      <c r="W2391" t="b">
        <v>0</v>
      </c>
    </row>
    <row r="2392" spans="1:23" x14ac:dyDescent="0.3">
      <c r="A2392" t="s">
        <v>16459</v>
      </c>
      <c r="B2392" t="s">
        <v>16436</v>
      </c>
      <c r="C2392" t="s">
        <v>15783</v>
      </c>
      <c r="D2392" t="s">
        <v>16460</v>
      </c>
      <c r="G2392" t="s">
        <v>16461</v>
      </c>
      <c r="I2392" t="s">
        <v>2690</v>
      </c>
      <c r="J2392" t="s">
        <v>16462</v>
      </c>
      <c r="K2392" t="s">
        <v>2678</v>
      </c>
      <c r="L2392" s="1">
        <v>45260.629861111112</v>
      </c>
      <c r="M2392" t="s">
        <v>16463</v>
      </c>
      <c r="N2392" t="s">
        <v>74</v>
      </c>
      <c r="O2392">
        <v>7134</v>
      </c>
      <c r="P2392">
        <v>3</v>
      </c>
      <c r="Q2392">
        <v>2397</v>
      </c>
      <c r="R2392">
        <v>0</v>
      </c>
      <c r="S2392">
        <v>15</v>
      </c>
      <c r="T2392" t="s">
        <v>2667</v>
      </c>
      <c r="U2392">
        <v>0</v>
      </c>
      <c r="V2392">
        <v>1</v>
      </c>
      <c r="W2392" t="b">
        <v>0</v>
      </c>
    </row>
    <row r="2393" spans="1:23" x14ac:dyDescent="0.3">
      <c r="A2393" t="s">
        <v>16464</v>
      </c>
      <c r="B2393" t="s">
        <v>16274</v>
      </c>
      <c r="C2393" t="s">
        <v>15783</v>
      </c>
      <c r="D2393" t="s">
        <v>16465</v>
      </c>
      <c r="G2393" t="s">
        <v>16466</v>
      </c>
      <c r="I2393" t="s">
        <v>2690</v>
      </c>
      <c r="J2393" t="s">
        <v>16467</v>
      </c>
      <c r="K2393" t="s">
        <v>2678</v>
      </c>
      <c r="L2393" s="1">
        <v>45261.665277777778</v>
      </c>
      <c r="M2393" t="s">
        <v>16468</v>
      </c>
      <c r="N2393" t="s">
        <v>74</v>
      </c>
      <c r="O2393">
        <v>1300</v>
      </c>
      <c r="P2393">
        <v>1</v>
      </c>
      <c r="Q2393">
        <v>2398</v>
      </c>
      <c r="R2393">
        <v>0</v>
      </c>
      <c r="S2393">
        <v>1</v>
      </c>
      <c r="T2393" t="s">
        <v>2667</v>
      </c>
      <c r="U2393">
        <v>0</v>
      </c>
      <c r="V2393">
        <v>1</v>
      </c>
      <c r="W2393" t="b">
        <v>0</v>
      </c>
    </row>
    <row r="2394" spans="1:23" x14ac:dyDescent="0.3">
      <c r="A2394" t="s">
        <v>16469</v>
      </c>
      <c r="B2394" t="s">
        <v>16470</v>
      </c>
      <c r="C2394" t="s">
        <v>15783</v>
      </c>
      <c r="D2394" t="s">
        <v>16471</v>
      </c>
      <c r="E2394" t="s">
        <v>16472</v>
      </c>
      <c r="G2394" t="s">
        <v>16473</v>
      </c>
      <c r="H2394" t="s">
        <v>16474</v>
      </c>
      <c r="I2394" t="s">
        <v>2690</v>
      </c>
      <c r="J2394" t="s">
        <v>16475</v>
      </c>
      <c r="K2394" t="s">
        <v>2647</v>
      </c>
      <c r="L2394" s="1">
        <v>45194.572222222225</v>
      </c>
      <c r="M2394" t="s">
        <v>16476</v>
      </c>
      <c r="N2394" t="s">
        <v>74</v>
      </c>
      <c r="O2394">
        <v>5733</v>
      </c>
      <c r="P2394">
        <v>2</v>
      </c>
      <c r="Q2394">
        <v>2399</v>
      </c>
      <c r="R2394">
        <v>0</v>
      </c>
      <c r="S2394">
        <v>16</v>
      </c>
      <c r="T2394" t="s">
        <v>2667</v>
      </c>
      <c r="U2394">
        <v>0</v>
      </c>
      <c r="V2394">
        <v>1</v>
      </c>
      <c r="W2394" t="b">
        <v>0</v>
      </c>
    </row>
    <row r="2395" spans="1:23" x14ac:dyDescent="0.3">
      <c r="A2395" t="s">
        <v>16477</v>
      </c>
      <c r="B2395" t="s">
        <v>16368</v>
      </c>
      <c r="C2395" t="s">
        <v>15783</v>
      </c>
      <c r="D2395" t="s">
        <v>16477</v>
      </c>
      <c r="G2395" t="s">
        <v>16478</v>
      </c>
      <c r="I2395" t="s">
        <v>2690</v>
      </c>
      <c r="J2395" t="s">
        <v>16479</v>
      </c>
      <c r="K2395" t="s">
        <v>2678</v>
      </c>
      <c r="L2395" s="1">
        <v>45219.679166666669</v>
      </c>
      <c r="M2395" t="s">
        <v>16480</v>
      </c>
      <c r="N2395" t="s">
        <v>74</v>
      </c>
      <c r="O2395">
        <v>29768</v>
      </c>
      <c r="P2395">
        <v>10</v>
      </c>
      <c r="Q2395">
        <v>2400</v>
      </c>
      <c r="R2395">
        <v>0</v>
      </c>
      <c r="S2395">
        <v>1</v>
      </c>
      <c r="T2395" t="s">
        <v>2667</v>
      </c>
      <c r="U2395">
        <v>0</v>
      </c>
      <c r="V2395">
        <v>1</v>
      </c>
      <c r="W2395" t="b">
        <v>0</v>
      </c>
    </row>
    <row r="2396" spans="1:23" x14ac:dyDescent="0.3">
      <c r="A2396" t="s">
        <v>16481</v>
      </c>
      <c r="B2396" t="s">
        <v>16274</v>
      </c>
      <c r="C2396" t="s">
        <v>15783</v>
      </c>
      <c r="D2396" t="s">
        <v>16481</v>
      </c>
      <c r="F2396" t="s">
        <v>16482</v>
      </c>
      <c r="G2396" t="s">
        <v>16483</v>
      </c>
      <c r="H2396" t="s">
        <v>16484</v>
      </c>
      <c r="I2396" t="s">
        <v>2690</v>
      </c>
      <c r="J2396" t="s">
        <v>16485</v>
      </c>
      <c r="K2396" t="s">
        <v>2647</v>
      </c>
      <c r="L2396" s="1">
        <v>45194.572222222225</v>
      </c>
      <c r="M2396" t="s">
        <v>16486</v>
      </c>
      <c r="N2396" t="s">
        <v>248</v>
      </c>
      <c r="O2396">
        <v>8647</v>
      </c>
      <c r="P2396">
        <v>3</v>
      </c>
      <c r="Q2396">
        <v>2401</v>
      </c>
      <c r="R2396">
        <v>0</v>
      </c>
      <c r="S2396">
        <v>0</v>
      </c>
      <c r="T2396" t="s">
        <v>2674</v>
      </c>
      <c r="U2396">
        <v>0</v>
      </c>
      <c r="V2396">
        <v>0</v>
      </c>
      <c r="W2396" t="b">
        <v>0</v>
      </c>
    </row>
    <row r="2397" spans="1:23" x14ac:dyDescent="0.3">
      <c r="A2397" t="s">
        <v>16487</v>
      </c>
      <c r="B2397" t="s">
        <v>16488</v>
      </c>
      <c r="C2397" t="s">
        <v>15783</v>
      </c>
      <c r="D2397" t="s">
        <v>16489</v>
      </c>
      <c r="F2397" t="s">
        <v>10648</v>
      </c>
      <c r="G2397" t="s">
        <v>16490</v>
      </c>
      <c r="H2397" t="s">
        <v>3103</v>
      </c>
      <c r="I2397" t="s">
        <v>2690</v>
      </c>
      <c r="J2397" t="s">
        <v>16491</v>
      </c>
      <c r="K2397" t="s">
        <v>2678</v>
      </c>
      <c r="L2397" s="1">
        <v>45253.745138888888</v>
      </c>
      <c r="M2397" t="s">
        <v>16492</v>
      </c>
      <c r="N2397" t="s">
        <v>74</v>
      </c>
      <c r="O2397">
        <v>25855</v>
      </c>
      <c r="P2397">
        <v>8</v>
      </c>
      <c r="Q2397">
        <v>2402</v>
      </c>
      <c r="R2397">
        <v>0</v>
      </c>
      <c r="S2397">
        <v>9</v>
      </c>
      <c r="T2397" t="s">
        <v>2667</v>
      </c>
      <c r="U2397">
        <v>0</v>
      </c>
      <c r="V2397">
        <v>1</v>
      </c>
      <c r="W2397" t="b">
        <v>0</v>
      </c>
    </row>
    <row r="2398" spans="1:23" x14ac:dyDescent="0.3">
      <c r="A2398" t="s">
        <v>16493</v>
      </c>
      <c r="B2398" t="s">
        <v>537</v>
      </c>
      <c r="C2398" t="s">
        <v>15783</v>
      </c>
      <c r="D2398" t="s">
        <v>16494</v>
      </c>
      <c r="G2398" t="s">
        <v>16495</v>
      </c>
      <c r="H2398" t="s">
        <v>16496</v>
      </c>
      <c r="I2398" t="s">
        <v>2690</v>
      </c>
      <c r="J2398" t="s">
        <v>16497</v>
      </c>
      <c r="K2398" t="s">
        <v>2647</v>
      </c>
      <c r="L2398" s="1">
        <v>45194.572222222225</v>
      </c>
      <c r="M2398" t="s">
        <v>16498</v>
      </c>
      <c r="N2398" t="s">
        <v>74</v>
      </c>
      <c r="O2398">
        <v>2409</v>
      </c>
      <c r="P2398">
        <v>1</v>
      </c>
      <c r="Q2398">
        <v>2403</v>
      </c>
      <c r="R2398">
        <v>2</v>
      </c>
      <c r="S2398">
        <v>0</v>
      </c>
      <c r="T2398" t="s">
        <v>2667</v>
      </c>
      <c r="U2398">
        <v>1</v>
      </c>
      <c r="V2398">
        <v>0</v>
      </c>
      <c r="W2398" t="b">
        <v>0</v>
      </c>
    </row>
    <row r="2399" spans="1:23" x14ac:dyDescent="0.3">
      <c r="A2399" t="s">
        <v>16499</v>
      </c>
      <c r="B2399" t="s">
        <v>16499</v>
      </c>
      <c r="C2399" t="s">
        <v>15783</v>
      </c>
      <c r="D2399" t="s">
        <v>16500</v>
      </c>
      <c r="G2399" t="s">
        <v>16501</v>
      </c>
      <c r="I2399" t="s">
        <v>2753</v>
      </c>
      <c r="J2399" t="s">
        <v>16502</v>
      </c>
      <c r="K2399" t="s">
        <v>2647</v>
      </c>
      <c r="L2399" s="1">
        <v>45194.572222222225</v>
      </c>
      <c r="M2399" t="s">
        <v>16503</v>
      </c>
      <c r="N2399" t="s">
        <v>74</v>
      </c>
      <c r="O2399">
        <v>19067</v>
      </c>
      <c r="P2399">
        <v>6</v>
      </c>
      <c r="Q2399">
        <v>2404</v>
      </c>
      <c r="R2399">
        <v>0</v>
      </c>
      <c r="S2399">
        <v>1</v>
      </c>
      <c r="T2399" t="s">
        <v>2667</v>
      </c>
      <c r="U2399">
        <v>0</v>
      </c>
      <c r="V2399">
        <v>1</v>
      </c>
      <c r="W2399" t="b">
        <v>0</v>
      </c>
    </row>
    <row r="2400" spans="1:23" x14ac:dyDescent="0.3">
      <c r="A2400" t="s">
        <v>16504</v>
      </c>
      <c r="B2400" t="s">
        <v>16505</v>
      </c>
      <c r="C2400" t="s">
        <v>15783</v>
      </c>
      <c r="D2400" t="s">
        <v>16084</v>
      </c>
      <c r="G2400" t="s">
        <v>16506</v>
      </c>
      <c r="I2400" t="s">
        <v>2911</v>
      </c>
      <c r="J2400" t="s">
        <v>16507</v>
      </c>
      <c r="K2400" t="s">
        <v>2678</v>
      </c>
      <c r="L2400" s="1">
        <v>45264.65</v>
      </c>
      <c r="M2400" t="s">
        <v>16508</v>
      </c>
      <c r="N2400">
        <v>0</v>
      </c>
      <c r="O2400">
        <v>0</v>
      </c>
      <c r="P2400">
        <v>0</v>
      </c>
      <c r="Q2400">
        <v>2405</v>
      </c>
      <c r="R2400">
        <v>0</v>
      </c>
      <c r="S2400">
        <v>0</v>
      </c>
      <c r="T2400" t="s">
        <v>2674</v>
      </c>
      <c r="U2400">
        <v>0</v>
      </c>
      <c r="V2400">
        <v>0</v>
      </c>
      <c r="W2400" t="b">
        <v>0</v>
      </c>
    </row>
    <row r="2401" spans="1:23" x14ac:dyDescent="0.3">
      <c r="A2401" t="s">
        <v>16509</v>
      </c>
      <c r="B2401" t="s">
        <v>16510</v>
      </c>
      <c r="C2401" t="s">
        <v>15783</v>
      </c>
      <c r="D2401" t="s">
        <v>16511</v>
      </c>
      <c r="G2401" t="s">
        <v>16512</v>
      </c>
      <c r="H2401" t="s">
        <v>16513</v>
      </c>
      <c r="I2401" t="s">
        <v>2911</v>
      </c>
      <c r="J2401" t="s">
        <v>16514</v>
      </c>
      <c r="K2401" t="s">
        <v>2647</v>
      </c>
      <c r="L2401" s="1">
        <v>45194.572222222225</v>
      </c>
      <c r="M2401" t="s">
        <v>16515</v>
      </c>
      <c r="N2401">
        <v>0</v>
      </c>
      <c r="O2401">
        <v>0</v>
      </c>
      <c r="P2401">
        <v>0</v>
      </c>
      <c r="Q2401">
        <v>2406</v>
      </c>
      <c r="R2401">
        <v>0</v>
      </c>
      <c r="S2401">
        <v>0</v>
      </c>
      <c r="T2401" t="s">
        <v>2674</v>
      </c>
      <c r="U2401">
        <v>0</v>
      </c>
      <c r="V2401">
        <v>0</v>
      </c>
      <c r="W2401" t="b">
        <v>0</v>
      </c>
    </row>
    <row r="2402" spans="1:23" x14ac:dyDescent="0.3">
      <c r="A2402" t="s">
        <v>16516</v>
      </c>
      <c r="B2402" t="s">
        <v>16517</v>
      </c>
      <c r="C2402" t="s">
        <v>15783</v>
      </c>
      <c r="D2402" t="s">
        <v>16516</v>
      </c>
      <c r="E2402" t="s">
        <v>16518</v>
      </c>
      <c r="G2402" t="s">
        <v>16519</v>
      </c>
      <c r="H2402" t="s">
        <v>16520</v>
      </c>
      <c r="I2402" t="s">
        <v>2753</v>
      </c>
      <c r="J2402" t="s">
        <v>16521</v>
      </c>
      <c r="K2402" t="s">
        <v>2647</v>
      </c>
      <c r="L2402" s="1">
        <v>45194.572222222225</v>
      </c>
      <c r="M2402" t="s">
        <v>16522</v>
      </c>
      <c r="N2402" t="s">
        <v>248</v>
      </c>
      <c r="O2402">
        <v>11606</v>
      </c>
      <c r="P2402">
        <v>4</v>
      </c>
      <c r="Q2402">
        <v>2407</v>
      </c>
      <c r="R2402">
        <v>0</v>
      </c>
      <c r="S2402">
        <v>0</v>
      </c>
      <c r="T2402" t="s">
        <v>2674</v>
      </c>
      <c r="U2402">
        <v>0</v>
      </c>
      <c r="V2402">
        <v>0</v>
      </c>
      <c r="W2402" t="b">
        <v>0</v>
      </c>
    </row>
    <row r="2403" spans="1:23" x14ac:dyDescent="0.3">
      <c r="A2403" t="s">
        <v>16516</v>
      </c>
      <c r="B2403" t="s">
        <v>16517</v>
      </c>
      <c r="C2403" t="s">
        <v>15783</v>
      </c>
      <c r="D2403" t="s">
        <v>16517</v>
      </c>
      <c r="E2403" t="s">
        <v>16518</v>
      </c>
      <c r="G2403" t="s">
        <v>16523</v>
      </c>
      <c r="H2403" t="s">
        <v>16520</v>
      </c>
      <c r="I2403" t="s">
        <v>2753</v>
      </c>
      <c r="J2403" t="s">
        <v>16524</v>
      </c>
      <c r="K2403" t="s">
        <v>2678</v>
      </c>
      <c r="L2403" s="1">
        <v>45224.726388888892</v>
      </c>
      <c r="M2403" t="s">
        <v>16525</v>
      </c>
      <c r="N2403" t="s">
        <v>248</v>
      </c>
      <c r="O2403">
        <v>11606</v>
      </c>
      <c r="P2403">
        <v>4</v>
      </c>
      <c r="Q2403">
        <v>2408</v>
      </c>
      <c r="R2403">
        <v>0</v>
      </c>
      <c r="S2403">
        <v>0</v>
      </c>
      <c r="T2403" t="s">
        <v>2674</v>
      </c>
      <c r="U2403">
        <v>0</v>
      </c>
      <c r="V2403">
        <v>0</v>
      </c>
      <c r="W2403" t="b">
        <v>0</v>
      </c>
    </row>
    <row r="2404" spans="1:23" x14ac:dyDescent="0.3">
      <c r="A2404" t="s">
        <v>16526</v>
      </c>
      <c r="C2404" t="s">
        <v>15783</v>
      </c>
      <c r="D2404" t="s">
        <v>16526</v>
      </c>
      <c r="G2404" t="s">
        <v>16527</v>
      </c>
      <c r="H2404" t="s">
        <v>16528</v>
      </c>
      <c r="I2404" t="s">
        <v>2690</v>
      </c>
      <c r="J2404" t="s">
        <v>16529</v>
      </c>
      <c r="K2404" t="s">
        <v>2647</v>
      </c>
      <c r="L2404" s="1">
        <v>45194.572222222225</v>
      </c>
      <c r="M2404" t="s">
        <v>16530</v>
      </c>
      <c r="N2404" t="s">
        <v>74</v>
      </c>
      <c r="O2404">
        <v>3360</v>
      </c>
      <c r="P2404">
        <v>2</v>
      </c>
      <c r="Q2404">
        <v>2409</v>
      </c>
      <c r="R2404">
        <v>0</v>
      </c>
      <c r="S2404">
        <v>15</v>
      </c>
      <c r="T2404" t="s">
        <v>2667</v>
      </c>
      <c r="U2404">
        <v>0</v>
      </c>
      <c r="V2404">
        <v>1</v>
      </c>
      <c r="W2404" t="b">
        <v>0</v>
      </c>
    </row>
    <row r="2405" spans="1:23" x14ac:dyDescent="0.3">
      <c r="A2405" t="s">
        <v>16531</v>
      </c>
      <c r="B2405" t="s">
        <v>15789</v>
      </c>
      <c r="C2405" t="s">
        <v>15783</v>
      </c>
      <c r="D2405" t="s">
        <v>16532</v>
      </c>
      <c r="G2405" t="s">
        <v>16533</v>
      </c>
      <c r="H2405" t="s">
        <v>3627</v>
      </c>
      <c r="I2405" t="s">
        <v>2690</v>
      </c>
      <c r="J2405" t="s">
        <v>16534</v>
      </c>
      <c r="K2405" t="s">
        <v>2647</v>
      </c>
      <c r="L2405" s="1">
        <v>45194.572222222225</v>
      </c>
      <c r="M2405" t="s">
        <v>16535</v>
      </c>
      <c r="N2405" t="s">
        <v>54</v>
      </c>
      <c r="O2405">
        <v>4104</v>
      </c>
      <c r="P2405">
        <v>2</v>
      </c>
      <c r="Q2405">
        <v>2410</v>
      </c>
      <c r="R2405">
        <v>0</v>
      </c>
      <c r="S2405">
        <v>0</v>
      </c>
      <c r="T2405" t="s">
        <v>2674</v>
      </c>
      <c r="U2405">
        <v>0</v>
      </c>
      <c r="V2405">
        <v>0</v>
      </c>
      <c r="W2405" t="b">
        <v>0</v>
      </c>
    </row>
    <row r="2406" spans="1:23" x14ac:dyDescent="0.3">
      <c r="A2406" t="s">
        <v>16536</v>
      </c>
      <c r="B2406" t="s">
        <v>16537</v>
      </c>
      <c r="C2406" t="s">
        <v>15783</v>
      </c>
      <c r="D2406" t="s">
        <v>16538</v>
      </c>
      <c r="G2406" t="s">
        <v>16539</v>
      </c>
      <c r="H2406" t="s">
        <v>16540</v>
      </c>
      <c r="I2406" t="s">
        <v>2703</v>
      </c>
      <c r="J2406" t="s">
        <v>16541</v>
      </c>
      <c r="K2406" t="s">
        <v>2647</v>
      </c>
      <c r="L2406" s="1">
        <v>45194.572222222225</v>
      </c>
      <c r="M2406" t="s">
        <v>16542</v>
      </c>
      <c r="N2406" t="s">
        <v>74</v>
      </c>
      <c r="O2406">
        <v>3676</v>
      </c>
      <c r="P2406">
        <v>2</v>
      </c>
      <c r="Q2406">
        <v>2411</v>
      </c>
      <c r="R2406">
        <v>1</v>
      </c>
      <c r="S2406">
        <v>1</v>
      </c>
      <c r="T2406" t="s">
        <v>2667</v>
      </c>
      <c r="U2406">
        <v>1</v>
      </c>
      <c r="V2406">
        <v>1</v>
      </c>
      <c r="W2406" t="s">
        <v>2667</v>
      </c>
    </row>
    <row r="2407" spans="1:23" x14ac:dyDescent="0.3">
      <c r="A2407" t="s">
        <v>16543</v>
      </c>
      <c r="B2407" t="s">
        <v>16537</v>
      </c>
      <c r="C2407" t="s">
        <v>15783</v>
      </c>
      <c r="D2407" t="s">
        <v>16544</v>
      </c>
      <c r="G2407" t="s">
        <v>16545</v>
      </c>
      <c r="H2407" t="s">
        <v>303</v>
      </c>
      <c r="I2407" t="s">
        <v>2703</v>
      </c>
      <c r="J2407" t="s">
        <v>16546</v>
      </c>
      <c r="K2407" t="s">
        <v>2647</v>
      </c>
      <c r="L2407" s="1">
        <v>45194.572222222225</v>
      </c>
      <c r="M2407" t="s">
        <v>16547</v>
      </c>
      <c r="N2407" t="s">
        <v>74</v>
      </c>
      <c r="O2407">
        <v>2150</v>
      </c>
      <c r="P2407">
        <v>1</v>
      </c>
      <c r="Q2407">
        <v>2412</v>
      </c>
      <c r="R2407">
        <v>0</v>
      </c>
      <c r="S2407">
        <v>10</v>
      </c>
      <c r="T2407" t="s">
        <v>2667</v>
      </c>
      <c r="U2407">
        <v>0</v>
      </c>
      <c r="V2407">
        <v>1</v>
      </c>
      <c r="W2407" t="b">
        <v>0</v>
      </c>
    </row>
    <row r="2408" spans="1:23" x14ac:dyDescent="0.3">
      <c r="A2408" t="s">
        <v>16548</v>
      </c>
      <c r="B2408" t="s">
        <v>16537</v>
      </c>
      <c r="C2408" t="s">
        <v>15783</v>
      </c>
      <c r="D2408" t="s">
        <v>16548</v>
      </c>
      <c r="E2408" t="s">
        <v>16549</v>
      </c>
      <c r="F2408" t="s">
        <v>6783</v>
      </c>
      <c r="G2408" t="s">
        <v>16550</v>
      </c>
      <c r="H2408" t="s">
        <v>303</v>
      </c>
      <c r="I2408" t="s">
        <v>2703</v>
      </c>
      <c r="J2408" t="s">
        <v>16551</v>
      </c>
      <c r="K2408" t="s">
        <v>2678</v>
      </c>
      <c r="L2408" s="1">
        <v>45222.686805555553</v>
      </c>
      <c r="M2408" t="s">
        <v>16552</v>
      </c>
      <c r="N2408" t="s">
        <v>74</v>
      </c>
      <c r="O2408">
        <v>2647</v>
      </c>
      <c r="P2408">
        <v>1</v>
      </c>
      <c r="Q2408">
        <v>2413</v>
      </c>
      <c r="R2408">
        <v>0</v>
      </c>
      <c r="S2408">
        <v>0</v>
      </c>
      <c r="T2408" t="s">
        <v>2674</v>
      </c>
      <c r="U2408">
        <v>0</v>
      </c>
      <c r="V2408">
        <v>0</v>
      </c>
      <c r="W2408" t="b">
        <v>0</v>
      </c>
    </row>
    <row r="2409" spans="1:23" x14ac:dyDescent="0.3">
      <c r="A2409" t="s">
        <v>16553</v>
      </c>
      <c r="B2409" t="s">
        <v>16537</v>
      </c>
      <c r="C2409" t="s">
        <v>15783</v>
      </c>
      <c r="D2409" t="s">
        <v>16553</v>
      </c>
      <c r="E2409" t="s">
        <v>16554</v>
      </c>
      <c r="F2409" t="s">
        <v>16555</v>
      </c>
      <c r="G2409" t="s">
        <v>16556</v>
      </c>
      <c r="H2409" t="s">
        <v>303</v>
      </c>
      <c r="I2409" t="s">
        <v>2703</v>
      </c>
      <c r="J2409" t="s">
        <v>16557</v>
      </c>
      <c r="K2409" t="s">
        <v>2678</v>
      </c>
      <c r="L2409" s="1">
        <v>45223.623611111114</v>
      </c>
      <c r="M2409" t="s">
        <v>16558</v>
      </c>
      <c r="N2409" t="s">
        <v>74</v>
      </c>
      <c r="O2409">
        <v>21079</v>
      </c>
      <c r="P2409">
        <v>7</v>
      </c>
      <c r="Q2409">
        <v>2414</v>
      </c>
      <c r="R2409">
        <v>0</v>
      </c>
      <c r="S2409">
        <v>0</v>
      </c>
      <c r="T2409" t="s">
        <v>2674</v>
      </c>
      <c r="U2409">
        <v>0</v>
      </c>
      <c r="V2409">
        <v>0</v>
      </c>
      <c r="W2409" t="b">
        <v>0</v>
      </c>
    </row>
    <row r="2410" spans="1:23" x14ac:dyDescent="0.3">
      <c r="A2410" t="s">
        <v>16559</v>
      </c>
      <c r="B2410" t="s">
        <v>16559</v>
      </c>
      <c r="C2410" t="s">
        <v>15783</v>
      </c>
      <c r="D2410" t="s">
        <v>16559</v>
      </c>
      <c r="G2410" t="s">
        <v>16560</v>
      </c>
      <c r="I2410" t="s">
        <v>2703</v>
      </c>
      <c r="J2410" t="s">
        <v>16561</v>
      </c>
      <c r="K2410" t="s">
        <v>2678</v>
      </c>
      <c r="L2410" s="1">
        <v>45232.525694444441</v>
      </c>
      <c r="M2410" t="s">
        <v>16562</v>
      </c>
      <c r="N2410" t="s">
        <v>74</v>
      </c>
      <c r="O2410">
        <v>15290</v>
      </c>
      <c r="P2410">
        <v>5</v>
      </c>
      <c r="Q2410">
        <v>2415</v>
      </c>
      <c r="R2410">
        <v>2</v>
      </c>
      <c r="S2410">
        <v>0</v>
      </c>
      <c r="T2410" t="s">
        <v>2667</v>
      </c>
      <c r="U2410">
        <v>1</v>
      </c>
      <c r="V2410">
        <v>0</v>
      </c>
      <c r="W2410" t="b">
        <v>0</v>
      </c>
    </row>
    <row r="2411" spans="1:23" x14ac:dyDescent="0.3">
      <c r="A2411" t="s">
        <v>16563</v>
      </c>
      <c r="C2411" t="s">
        <v>15783</v>
      </c>
      <c r="D2411" t="s">
        <v>16563</v>
      </c>
      <c r="G2411" t="s">
        <v>16564</v>
      </c>
      <c r="I2411" t="s">
        <v>2703</v>
      </c>
      <c r="J2411" t="s">
        <v>16565</v>
      </c>
      <c r="K2411" t="s">
        <v>2678</v>
      </c>
      <c r="L2411" s="1">
        <v>45232.536111111112</v>
      </c>
      <c r="M2411" t="s">
        <v>16566</v>
      </c>
      <c r="N2411" t="s">
        <v>74</v>
      </c>
      <c r="O2411">
        <v>27422</v>
      </c>
      <c r="P2411">
        <v>9</v>
      </c>
      <c r="Q2411">
        <v>2416</v>
      </c>
      <c r="R2411">
        <v>0</v>
      </c>
      <c r="S2411">
        <v>1</v>
      </c>
      <c r="T2411" t="s">
        <v>2667</v>
      </c>
      <c r="U2411">
        <v>0</v>
      </c>
      <c r="V2411">
        <v>1</v>
      </c>
      <c r="W2411" t="b">
        <v>0</v>
      </c>
    </row>
    <row r="2412" spans="1:23" x14ac:dyDescent="0.3">
      <c r="A2412" t="s">
        <v>16567</v>
      </c>
      <c r="C2412" t="s">
        <v>15783</v>
      </c>
      <c r="D2412" t="s">
        <v>16567</v>
      </c>
      <c r="G2412" t="s">
        <v>16568</v>
      </c>
      <c r="I2412" t="s">
        <v>2703</v>
      </c>
      <c r="J2412" t="s">
        <v>16569</v>
      </c>
      <c r="K2412" t="s">
        <v>2678</v>
      </c>
      <c r="L2412" s="1">
        <v>45232.556250000001</v>
      </c>
      <c r="M2412" t="s">
        <v>16570</v>
      </c>
      <c r="N2412" t="s">
        <v>74</v>
      </c>
      <c r="O2412">
        <v>27957</v>
      </c>
      <c r="P2412">
        <v>9</v>
      </c>
      <c r="Q2412">
        <v>2417</v>
      </c>
      <c r="R2412">
        <v>1</v>
      </c>
      <c r="S2412">
        <v>0</v>
      </c>
      <c r="T2412" t="s">
        <v>2667</v>
      </c>
      <c r="U2412">
        <v>1</v>
      </c>
      <c r="V2412">
        <v>0</v>
      </c>
      <c r="W2412" t="b">
        <v>0</v>
      </c>
    </row>
    <row r="2413" spans="1:23" x14ac:dyDescent="0.3">
      <c r="A2413" t="s">
        <v>16571</v>
      </c>
      <c r="B2413" t="s">
        <v>16537</v>
      </c>
      <c r="C2413" t="s">
        <v>15783</v>
      </c>
      <c r="D2413" t="s">
        <v>16554</v>
      </c>
      <c r="E2413" t="s">
        <v>16572</v>
      </c>
      <c r="F2413" t="s">
        <v>16573</v>
      </c>
      <c r="G2413" t="s">
        <v>16574</v>
      </c>
      <c r="H2413" t="s">
        <v>303</v>
      </c>
      <c r="I2413" t="s">
        <v>2703</v>
      </c>
      <c r="J2413" t="s">
        <v>16575</v>
      </c>
      <c r="K2413" t="s">
        <v>2678</v>
      </c>
      <c r="L2413" s="1">
        <v>45239.465277777781</v>
      </c>
      <c r="M2413" t="s">
        <v>16576</v>
      </c>
      <c r="N2413" t="s">
        <v>74</v>
      </c>
      <c r="O2413">
        <v>21943</v>
      </c>
      <c r="P2413">
        <v>7</v>
      </c>
      <c r="Q2413">
        <v>2418</v>
      </c>
      <c r="R2413">
        <v>1</v>
      </c>
      <c r="S2413">
        <v>13</v>
      </c>
      <c r="T2413" t="s">
        <v>2667</v>
      </c>
      <c r="U2413">
        <v>1</v>
      </c>
      <c r="V2413">
        <v>1</v>
      </c>
      <c r="W2413" t="s">
        <v>2667</v>
      </c>
    </row>
    <row r="2414" spans="1:23" x14ac:dyDescent="0.3">
      <c r="A2414" t="s">
        <v>16577</v>
      </c>
      <c r="B2414" t="s">
        <v>16578</v>
      </c>
      <c r="C2414" t="s">
        <v>15783</v>
      </c>
      <c r="D2414" t="s">
        <v>16579</v>
      </c>
      <c r="G2414" t="s">
        <v>16580</v>
      </c>
      <c r="I2414" t="s">
        <v>2703</v>
      </c>
      <c r="J2414" t="s">
        <v>16581</v>
      </c>
      <c r="K2414" t="s">
        <v>2678</v>
      </c>
      <c r="L2414" s="1">
        <v>45239.54583333333</v>
      </c>
      <c r="M2414" t="s">
        <v>16582</v>
      </c>
      <c r="N2414" t="s">
        <v>74</v>
      </c>
      <c r="O2414">
        <v>12038</v>
      </c>
      <c r="P2414">
        <v>4</v>
      </c>
      <c r="Q2414">
        <v>2419</v>
      </c>
      <c r="R2414">
        <v>2</v>
      </c>
      <c r="S2414">
        <v>0</v>
      </c>
      <c r="T2414" t="s">
        <v>2667</v>
      </c>
      <c r="U2414">
        <v>1</v>
      </c>
      <c r="V2414">
        <v>0</v>
      </c>
      <c r="W2414" t="b">
        <v>0</v>
      </c>
    </row>
    <row r="2415" spans="1:23" x14ac:dyDescent="0.3">
      <c r="A2415" t="s">
        <v>16583</v>
      </c>
      <c r="B2415" t="s">
        <v>16537</v>
      </c>
      <c r="C2415" t="s">
        <v>15783</v>
      </c>
      <c r="D2415" t="s">
        <v>16584</v>
      </c>
      <c r="G2415" t="s">
        <v>16585</v>
      </c>
      <c r="I2415" t="s">
        <v>2703</v>
      </c>
      <c r="J2415" t="s">
        <v>16586</v>
      </c>
      <c r="K2415" t="s">
        <v>2678</v>
      </c>
      <c r="L2415" s="1">
        <v>45243.690972222219</v>
      </c>
      <c r="M2415" t="s">
        <v>16587</v>
      </c>
      <c r="N2415" t="s">
        <v>74</v>
      </c>
      <c r="O2415">
        <v>17759</v>
      </c>
      <c r="P2415">
        <v>6</v>
      </c>
      <c r="Q2415">
        <v>2420</v>
      </c>
      <c r="R2415">
        <v>1</v>
      </c>
      <c r="S2415">
        <v>0</v>
      </c>
      <c r="T2415" t="s">
        <v>2667</v>
      </c>
      <c r="U2415">
        <v>1</v>
      </c>
      <c r="V2415">
        <v>0</v>
      </c>
      <c r="W2415" t="b">
        <v>0</v>
      </c>
    </row>
    <row r="2416" spans="1:23" x14ac:dyDescent="0.3">
      <c r="A2416" t="s">
        <v>16588</v>
      </c>
      <c r="B2416" t="s">
        <v>16537</v>
      </c>
      <c r="C2416" t="s">
        <v>15783</v>
      </c>
      <c r="D2416" t="s">
        <v>16554</v>
      </c>
      <c r="G2416" t="s">
        <v>16589</v>
      </c>
      <c r="I2416" t="s">
        <v>2703</v>
      </c>
      <c r="J2416" t="s">
        <v>16590</v>
      </c>
      <c r="K2416" t="s">
        <v>2678</v>
      </c>
      <c r="L2416" s="1">
        <v>45245.494444444441</v>
      </c>
      <c r="M2416" t="s">
        <v>16591</v>
      </c>
      <c r="N2416" t="s">
        <v>74</v>
      </c>
      <c r="O2416">
        <v>4494</v>
      </c>
      <c r="P2416">
        <v>2</v>
      </c>
      <c r="Q2416">
        <v>2421</v>
      </c>
      <c r="R2416">
        <v>1</v>
      </c>
      <c r="S2416">
        <v>1</v>
      </c>
      <c r="T2416" t="s">
        <v>2667</v>
      </c>
      <c r="U2416">
        <v>1</v>
      </c>
      <c r="V2416">
        <v>1</v>
      </c>
      <c r="W2416" t="s">
        <v>2667</v>
      </c>
    </row>
    <row r="2417" spans="1:23" x14ac:dyDescent="0.3">
      <c r="A2417" t="s">
        <v>16592</v>
      </c>
      <c r="B2417" t="s">
        <v>16537</v>
      </c>
      <c r="C2417" t="s">
        <v>15783</v>
      </c>
      <c r="D2417" t="s">
        <v>16554</v>
      </c>
      <c r="G2417" t="s">
        <v>16593</v>
      </c>
      <c r="I2417" t="s">
        <v>2703</v>
      </c>
      <c r="J2417" t="s">
        <v>16594</v>
      </c>
      <c r="K2417" t="s">
        <v>2678</v>
      </c>
      <c r="L2417" s="1">
        <v>45245.547222222223</v>
      </c>
      <c r="M2417" t="s">
        <v>16595</v>
      </c>
      <c r="N2417" t="s">
        <v>74</v>
      </c>
      <c r="O2417">
        <v>5245</v>
      </c>
      <c r="P2417">
        <v>2</v>
      </c>
      <c r="Q2417">
        <v>2422</v>
      </c>
      <c r="R2417">
        <v>1</v>
      </c>
      <c r="S2417">
        <v>0</v>
      </c>
      <c r="T2417" t="s">
        <v>2667</v>
      </c>
      <c r="U2417">
        <v>1</v>
      </c>
      <c r="V2417">
        <v>0</v>
      </c>
      <c r="W2417" t="b">
        <v>0</v>
      </c>
    </row>
    <row r="2418" spans="1:23" x14ac:dyDescent="0.3">
      <c r="A2418" t="s">
        <v>16596</v>
      </c>
      <c r="B2418" t="s">
        <v>16537</v>
      </c>
      <c r="C2418" t="s">
        <v>15783</v>
      </c>
      <c r="D2418" t="s">
        <v>16554</v>
      </c>
      <c r="G2418" t="s">
        <v>16597</v>
      </c>
      <c r="I2418" t="s">
        <v>2703</v>
      </c>
      <c r="J2418" t="s">
        <v>16598</v>
      </c>
      <c r="K2418" t="s">
        <v>2678</v>
      </c>
      <c r="L2418" s="1">
        <v>45245.554861111108</v>
      </c>
      <c r="M2418" t="s">
        <v>16599</v>
      </c>
      <c r="N2418" t="s">
        <v>74</v>
      </c>
      <c r="O2418">
        <v>5283</v>
      </c>
      <c r="P2418">
        <v>2</v>
      </c>
      <c r="Q2418">
        <v>2423</v>
      </c>
      <c r="R2418">
        <v>1</v>
      </c>
      <c r="S2418">
        <v>1</v>
      </c>
      <c r="T2418" t="s">
        <v>2667</v>
      </c>
      <c r="U2418">
        <v>1</v>
      </c>
      <c r="V2418">
        <v>1</v>
      </c>
      <c r="W2418" t="s">
        <v>2667</v>
      </c>
    </row>
    <row r="2419" spans="1:23" x14ac:dyDescent="0.3">
      <c r="A2419" t="s">
        <v>16600</v>
      </c>
      <c r="B2419" t="s">
        <v>16601</v>
      </c>
      <c r="C2419" t="s">
        <v>15783</v>
      </c>
      <c r="E2419" t="s">
        <v>16600</v>
      </c>
      <c r="F2419" t="s">
        <v>16602</v>
      </c>
      <c r="G2419" t="s">
        <v>16603</v>
      </c>
      <c r="H2419" t="s">
        <v>16604</v>
      </c>
      <c r="I2419" t="s">
        <v>2753</v>
      </c>
      <c r="J2419" t="s">
        <v>16605</v>
      </c>
      <c r="K2419" t="s">
        <v>2678</v>
      </c>
      <c r="L2419" s="1">
        <v>45205.567361111112</v>
      </c>
      <c r="M2419" t="s">
        <v>16606</v>
      </c>
      <c r="N2419" t="s">
        <v>74</v>
      </c>
      <c r="O2419">
        <v>27792</v>
      </c>
      <c r="P2419">
        <v>9</v>
      </c>
      <c r="Q2419">
        <v>2424</v>
      </c>
      <c r="R2419">
        <v>0</v>
      </c>
      <c r="S2419">
        <v>0</v>
      </c>
      <c r="T2419" t="s">
        <v>2674</v>
      </c>
      <c r="U2419">
        <v>0</v>
      </c>
      <c r="V2419">
        <v>0</v>
      </c>
      <c r="W2419" t="b">
        <v>0</v>
      </c>
    </row>
    <row r="2420" spans="1:23" x14ac:dyDescent="0.3">
      <c r="A2420" t="s">
        <v>16607</v>
      </c>
      <c r="B2420" t="s">
        <v>16607</v>
      </c>
      <c r="C2420" t="s">
        <v>15783</v>
      </c>
      <c r="D2420" t="s">
        <v>16607</v>
      </c>
      <c r="G2420" t="s">
        <v>16608</v>
      </c>
      <c r="I2420" t="s">
        <v>2753</v>
      </c>
      <c r="J2420" t="s">
        <v>16609</v>
      </c>
      <c r="K2420" t="s">
        <v>2678</v>
      </c>
      <c r="L2420" s="1">
        <v>45205.634027777778</v>
      </c>
      <c r="M2420" t="s">
        <v>16610</v>
      </c>
      <c r="N2420" t="s">
        <v>164</v>
      </c>
      <c r="O2420">
        <v>14991</v>
      </c>
      <c r="P2420">
        <v>5</v>
      </c>
      <c r="Q2420">
        <v>2425</v>
      </c>
      <c r="R2420">
        <v>0</v>
      </c>
      <c r="S2420">
        <v>0</v>
      </c>
      <c r="T2420" t="s">
        <v>2674</v>
      </c>
      <c r="U2420">
        <v>0</v>
      </c>
      <c r="V2420">
        <v>0</v>
      </c>
      <c r="W2420" t="b">
        <v>0</v>
      </c>
    </row>
    <row r="2421" spans="1:23" x14ac:dyDescent="0.3">
      <c r="A2421" t="s">
        <v>16611</v>
      </c>
      <c r="B2421" t="s">
        <v>16601</v>
      </c>
      <c r="C2421" t="s">
        <v>15783</v>
      </c>
      <c r="D2421" t="s">
        <v>16601</v>
      </c>
      <c r="G2421" t="s">
        <v>16612</v>
      </c>
      <c r="I2421" t="s">
        <v>2753</v>
      </c>
      <c r="J2421" t="s">
        <v>16613</v>
      </c>
      <c r="K2421" t="s">
        <v>2678</v>
      </c>
      <c r="L2421" s="1">
        <v>45218.6875</v>
      </c>
      <c r="M2421" t="s">
        <v>16614</v>
      </c>
      <c r="N2421" t="s">
        <v>164</v>
      </c>
      <c r="O2421">
        <v>15226</v>
      </c>
      <c r="P2421">
        <v>5</v>
      </c>
      <c r="Q2421">
        <v>2426</v>
      </c>
      <c r="R2421">
        <v>0</v>
      </c>
      <c r="S2421">
        <v>0</v>
      </c>
      <c r="T2421" t="s">
        <v>2674</v>
      </c>
      <c r="U2421">
        <v>0</v>
      </c>
      <c r="V2421">
        <v>0</v>
      </c>
      <c r="W2421" t="b">
        <v>0</v>
      </c>
    </row>
    <row r="2422" spans="1:23" x14ac:dyDescent="0.3">
      <c r="A2422" t="s">
        <v>16615</v>
      </c>
      <c r="B2422" t="s">
        <v>16615</v>
      </c>
      <c r="C2422" t="s">
        <v>15783</v>
      </c>
      <c r="D2422" t="s">
        <v>16616</v>
      </c>
      <c r="E2422" t="s">
        <v>3389</v>
      </c>
      <c r="F2422" t="s">
        <v>7454</v>
      </c>
      <c r="G2422" t="s">
        <v>16617</v>
      </c>
      <c r="H2422" t="s">
        <v>16618</v>
      </c>
      <c r="I2422" t="s">
        <v>2753</v>
      </c>
      <c r="J2422" t="s">
        <v>16619</v>
      </c>
      <c r="K2422" t="s">
        <v>2678</v>
      </c>
      <c r="L2422" s="1">
        <v>45226.432638888888</v>
      </c>
      <c r="M2422" t="s">
        <v>16620</v>
      </c>
      <c r="N2422" t="s">
        <v>248</v>
      </c>
      <c r="O2422">
        <v>14038</v>
      </c>
      <c r="P2422">
        <v>5</v>
      </c>
      <c r="Q2422">
        <v>2427</v>
      </c>
      <c r="R2422">
        <v>0</v>
      </c>
      <c r="S2422">
        <v>0</v>
      </c>
      <c r="T2422" t="s">
        <v>2674</v>
      </c>
      <c r="U2422">
        <v>0</v>
      </c>
      <c r="V2422">
        <v>0</v>
      </c>
      <c r="W2422" t="b">
        <v>0</v>
      </c>
    </row>
    <row r="2423" spans="1:23" x14ac:dyDescent="0.3">
      <c r="A2423" t="s">
        <v>16621</v>
      </c>
      <c r="C2423" t="s">
        <v>15783</v>
      </c>
      <c r="D2423" t="s">
        <v>16622</v>
      </c>
      <c r="G2423" t="s">
        <v>16623</v>
      </c>
      <c r="H2423" t="s">
        <v>16624</v>
      </c>
      <c r="I2423" t="s">
        <v>3731</v>
      </c>
      <c r="J2423" t="s">
        <v>13243</v>
      </c>
      <c r="K2423" t="s">
        <v>2647</v>
      </c>
      <c r="L2423" s="1">
        <v>45194.572222222225</v>
      </c>
      <c r="M2423" t="s">
        <v>16625</v>
      </c>
      <c r="N2423" t="s">
        <v>408</v>
      </c>
      <c r="O2423">
        <v>3156</v>
      </c>
      <c r="P2423">
        <v>1</v>
      </c>
      <c r="Q2423">
        <v>2428</v>
      </c>
      <c r="R2423">
        <v>0</v>
      </c>
      <c r="S2423">
        <v>0</v>
      </c>
      <c r="T2423" t="s">
        <v>2674</v>
      </c>
      <c r="U2423">
        <v>0</v>
      </c>
      <c r="V2423">
        <v>0</v>
      </c>
      <c r="W2423" t="b">
        <v>0</v>
      </c>
    </row>
    <row r="2424" spans="1:23" x14ac:dyDescent="0.3">
      <c r="A2424" t="s">
        <v>16626</v>
      </c>
      <c r="C2424" t="s">
        <v>15783</v>
      </c>
      <c r="D2424" t="s">
        <v>16627</v>
      </c>
      <c r="G2424" t="s">
        <v>16628</v>
      </c>
      <c r="H2424" t="s">
        <v>16629</v>
      </c>
      <c r="I2424" t="s">
        <v>3731</v>
      </c>
      <c r="J2424" t="s">
        <v>16630</v>
      </c>
      <c r="K2424" t="s">
        <v>2647</v>
      </c>
      <c r="L2424" s="1">
        <v>45194.572222222225</v>
      </c>
      <c r="M2424" t="s">
        <v>16631</v>
      </c>
      <c r="N2424" t="s">
        <v>248</v>
      </c>
      <c r="O2424">
        <v>18492</v>
      </c>
      <c r="P2424">
        <v>6</v>
      </c>
      <c r="Q2424">
        <v>2429</v>
      </c>
      <c r="R2424">
        <v>2</v>
      </c>
      <c r="S2424">
        <v>0</v>
      </c>
      <c r="T2424" t="s">
        <v>2667</v>
      </c>
      <c r="U2424">
        <v>1</v>
      </c>
      <c r="V2424">
        <v>0</v>
      </c>
      <c r="W2424" t="b">
        <v>0</v>
      </c>
    </row>
    <row r="2425" spans="1:23" x14ac:dyDescent="0.3">
      <c r="A2425" t="s">
        <v>16632</v>
      </c>
      <c r="B2425" t="s">
        <v>15854</v>
      </c>
      <c r="C2425" t="s">
        <v>15783</v>
      </c>
      <c r="D2425" t="s">
        <v>16632</v>
      </c>
      <c r="G2425" t="s">
        <v>16633</v>
      </c>
      <c r="I2425" t="s">
        <v>2753</v>
      </c>
      <c r="J2425" t="s">
        <v>16634</v>
      </c>
      <c r="K2425" t="s">
        <v>2678</v>
      </c>
      <c r="L2425" s="1">
        <v>45224.509722222225</v>
      </c>
      <c r="M2425" t="s">
        <v>16635</v>
      </c>
      <c r="N2425" t="s">
        <v>74</v>
      </c>
      <c r="O2425">
        <v>12378</v>
      </c>
      <c r="P2425">
        <v>4</v>
      </c>
      <c r="Q2425">
        <v>2430</v>
      </c>
      <c r="R2425">
        <v>0</v>
      </c>
      <c r="S2425">
        <v>1</v>
      </c>
      <c r="T2425" t="s">
        <v>2667</v>
      </c>
      <c r="U2425">
        <v>0</v>
      </c>
      <c r="V2425">
        <v>1</v>
      </c>
      <c r="W2425" t="b">
        <v>0</v>
      </c>
    </row>
    <row r="2426" spans="1:23" x14ac:dyDescent="0.3">
      <c r="A2426" t="s">
        <v>16636</v>
      </c>
      <c r="B2426" t="s">
        <v>16637</v>
      </c>
      <c r="C2426" t="s">
        <v>15783</v>
      </c>
      <c r="D2426" t="s">
        <v>16636</v>
      </c>
      <c r="G2426" t="s">
        <v>16638</v>
      </c>
      <c r="I2426" t="s">
        <v>2753</v>
      </c>
      <c r="J2426" t="s">
        <v>16639</v>
      </c>
      <c r="K2426" t="s">
        <v>2678</v>
      </c>
      <c r="L2426" s="1">
        <v>45224.517361111109</v>
      </c>
      <c r="M2426" t="s">
        <v>16640</v>
      </c>
      <c r="N2426" t="s">
        <v>74</v>
      </c>
      <c r="O2426">
        <v>4568</v>
      </c>
      <c r="P2426">
        <v>2</v>
      </c>
      <c r="Q2426">
        <v>2431</v>
      </c>
      <c r="R2426">
        <v>0</v>
      </c>
      <c r="S2426">
        <v>0</v>
      </c>
      <c r="T2426" t="s">
        <v>2674</v>
      </c>
      <c r="U2426">
        <v>0</v>
      </c>
      <c r="V2426">
        <v>0</v>
      </c>
      <c r="W2426" t="b">
        <v>0</v>
      </c>
    </row>
    <row r="2427" spans="1:23" x14ac:dyDescent="0.3">
      <c r="A2427" t="s">
        <v>16641</v>
      </c>
      <c r="B2427" t="s">
        <v>15854</v>
      </c>
      <c r="C2427" t="s">
        <v>15783</v>
      </c>
      <c r="D2427" t="s">
        <v>16641</v>
      </c>
      <c r="G2427" t="s">
        <v>16642</v>
      </c>
      <c r="I2427" t="s">
        <v>2753</v>
      </c>
      <c r="J2427" t="s">
        <v>16643</v>
      </c>
      <c r="K2427" t="s">
        <v>2678</v>
      </c>
      <c r="L2427" s="1">
        <v>45224.52847222222</v>
      </c>
      <c r="M2427" t="s">
        <v>16644</v>
      </c>
      <c r="N2427" t="s">
        <v>74</v>
      </c>
      <c r="O2427">
        <v>10427</v>
      </c>
      <c r="P2427">
        <v>4</v>
      </c>
      <c r="Q2427">
        <v>2432</v>
      </c>
      <c r="R2427">
        <v>0</v>
      </c>
      <c r="S2427">
        <v>0</v>
      </c>
      <c r="T2427" t="s">
        <v>2674</v>
      </c>
      <c r="U2427">
        <v>0</v>
      </c>
      <c r="V2427">
        <v>0</v>
      </c>
      <c r="W2427" t="b">
        <v>0</v>
      </c>
    </row>
    <row r="2428" spans="1:23" x14ac:dyDescent="0.3">
      <c r="A2428" t="s">
        <v>16645</v>
      </c>
      <c r="B2428" t="s">
        <v>16637</v>
      </c>
      <c r="C2428" t="s">
        <v>15783</v>
      </c>
      <c r="D2428" t="s">
        <v>16645</v>
      </c>
      <c r="G2428" t="s">
        <v>16646</v>
      </c>
      <c r="I2428" t="s">
        <v>2753</v>
      </c>
      <c r="J2428" t="s">
        <v>16647</v>
      </c>
      <c r="K2428" t="s">
        <v>2678</v>
      </c>
      <c r="L2428" s="1">
        <v>45224.57708333333</v>
      </c>
      <c r="M2428" t="s">
        <v>16648</v>
      </c>
      <c r="N2428" t="s">
        <v>74</v>
      </c>
      <c r="O2428">
        <v>27253</v>
      </c>
      <c r="P2428">
        <v>9</v>
      </c>
      <c r="Q2428">
        <v>2433</v>
      </c>
      <c r="R2428">
        <v>0</v>
      </c>
      <c r="S2428">
        <v>9</v>
      </c>
      <c r="T2428" t="s">
        <v>2667</v>
      </c>
      <c r="U2428">
        <v>0</v>
      </c>
      <c r="V2428">
        <v>1</v>
      </c>
      <c r="W2428" t="b">
        <v>0</v>
      </c>
    </row>
    <row r="2429" spans="1:23" x14ac:dyDescent="0.3">
      <c r="A2429" t="s">
        <v>16649</v>
      </c>
      <c r="B2429" t="s">
        <v>16650</v>
      </c>
      <c r="C2429" t="s">
        <v>15783</v>
      </c>
      <c r="D2429" t="s">
        <v>15855</v>
      </c>
      <c r="G2429" t="s">
        <v>16651</v>
      </c>
      <c r="I2429" t="s">
        <v>2753</v>
      </c>
      <c r="J2429" t="s">
        <v>16652</v>
      </c>
      <c r="K2429" t="s">
        <v>2678</v>
      </c>
      <c r="L2429" s="1">
        <v>45224.595138888886</v>
      </c>
      <c r="M2429" t="s">
        <v>16653</v>
      </c>
      <c r="N2429" t="s">
        <v>74</v>
      </c>
      <c r="O2429">
        <v>27227</v>
      </c>
      <c r="P2429">
        <v>9</v>
      </c>
      <c r="Q2429">
        <v>2434</v>
      </c>
      <c r="R2429">
        <v>1</v>
      </c>
      <c r="S2429">
        <v>0</v>
      </c>
      <c r="T2429" t="s">
        <v>2667</v>
      </c>
      <c r="U2429">
        <v>1</v>
      </c>
      <c r="V2429">
        <v>0</v>
      </c>
      <c r="W2429" t="b">
        <v>0</v>
      </c>
    </row>
    <row r="2430" spans="1:23" x14ac:dyDescent="0.3">
      <c r="A2430" t="s">
        <v>16654</v>
      </c>
      <c r="B2430" t="s">
        <v>15854</v>
      </c>
      <c r="C2430" t="s">
        <v>15783</v>
      </c>
      <c r="D2430" t="s">
        <v>16654</v>
      </c>
      <c r="G2430" t="s">
        <v>16655</v>
      </c>
      <c r="I2430" t="s">
        <v>2753</v>
      </c>
      <c r="J2430" t="s">
        <v>16656</v>
      </c>
      <c r="K2430" t="s">
        <v>2678</v>
      </c>
      <c r="L2430" s="1">
        <v>45224.61041666667</v>
      </c>
      <c r="M2430" t="s">
        <v>16657</v>
      </c>
      <c r="N2430" t="s">
        <v>74</v>
      </c>
      <c r="O2430">
        <v>12045</v>
      </c>
      <c r="P2430">
        <v>4</v>
      </c>
      <c r="Q2430">
        <v>2435</v>
      </c>
      <c r="R2430">
        <v>1</v>
      </c>
      <c r="S2430">
        <v>0</v>
      </c>
      <c r="T2430" t="s">
        <v>2667</v>
      </c>
      <c r="U2430">
        <v>1</v>
      </c>
      <c r="V2430">
        <v>0</v>
      </c>
      <c r="W2430" t="b">
        <v>0</v>
      </c>
    </row>
    <row r="2431" spans="1:23" x14ac:dyDescent="0.3">
      <c r="A2431" t="s">
        <v>16658</v>
      </c>
      <c r="B2431" t="s">
        <v>15854</v>
      </c>
      <c r="C2431" t="s">
        <v>15783</v>
      </c>
      <c r="D2431" t="s">
        <v>16659</v>
      </c>
      <c r="G2431" t="s">
        <v>16660</v>
      </c>
      <c r="I2431" t="s">
        <v>2753</v>
      </c>
      <c r="J2431" t="s">
        <v>16661</v>
      </c>
      <c r="K2431" t="s">
        <v>2678</v>
      </c>
      <c r="L2431" s="1">
        <v>45224.631249999999</v>
      </c>
      <c r="M2431" t="s">
        <v>16662</v>
      </c>
      <c r="N2431" t="s">
        <v>74</v>
      </c>
      <c r="O2431">
        <v>16320</v>
      </c>
      <c r="P2431">
        <v>5</v>
      </c>
      <c r="Q2431">
        <v>2436</v>
      </c>
      <c r="R2431">
        <v>1</v>
      </c>
      <c r="S2431">
        <v>1</v>
      </c>
      <c r="T2431" t="s">
        <v>2667</v>
      </c>
      <c r="U2431">
        <v>1</v>
      </c>
      <c r="V2431">
        <v>1</v>
      </c>
      <c r="W2431" t="s">
        <v>2667</v>
      </c>
    </row>
    <row r="2432" spans="1:23" x14ac:dyDescent="0.3">
      <c r="A2432" t="s">
        <v>16663</v>
      </c>
      <c r="B2432" t="s">
        <v>15854</v>
      </c>
      <c r="C2432" t="s">
        <v>15783</v>
      </c>
      <c r="D2432" t="s">
        <v>16664</v>
      </c>
      <c r="G2432" t="s">
        <v>16665</v>
      </c>
      <c r="I2432" t="s">
        <v>2753</v>
      </c>
      <c r="J2432" t="s">
        <v>16666</v>
      </c>
      <c r="K2432" t="s">
        <v>2678</v>
      </c>
      <c r="L2432" s="1">
        <v>45224.643055555556</v>
      </c>
      <c r="M2432" t="s">
        <v>16667</v>
      </c>
      <c r="N2432" t="s">
        <v>74</v>
      </c>
      <c r="O2432">
        <v>5194</v>
      </c>
      <c r="P2432">
        <v>2</v>
      </c>
      <c r="Q2432">
        <v>2437</v>
      </c>
      <c r="R2432">
        <v>1</v>
      </c>
      <c r="S2432">
        <v>10</v>
      </c>
      <c r="T2432" t="s">
        <v>2667</v>
      </c>
      <c r="U2432">
        <v>1</v>
      </c>
      <c r="V2432">
        <v>1</v>
      </c>
      <c r="W2432" t="s">
        <v>2667</v>
      </c>
    </row>
    <row r="2433" spans="1:23" x14ac:dyDescent="0.3">
      <c r="A2433" t="s">
        <v>16668</v>
      </c>
      <c r="B2433" t="s">
        <v>15854</v>
      </c>
      <c r="C2433" t="s">
        <v>15783</v>
      </c>
      <c r="D2433" t="s">
        <v>16669</v>
      </c>
      <c r="G2433" t="s">
        <v>16670</v>
      </c>
      <c r="H2433" t="s">
        <v>940</v>
      </c>
      <c r="I2433" t="s">
        <v>2753</v>
      </c>
      <c r="J2433" t="s">
        <v>16671</v>
      </c>
      <c r="K2433" t="s">
        <v>2678</v>
      </c>
      <c r="L2433" s="1">
        <v>45224.65902777778</v>
      </c>
      <c r="M2433" t="s">
        <v>16672</v>
      </c>
      <c r="N2433" t="s">
        <v>74</v>
      </c>
      <c r="O2433">
        <v>32547</v>
      </c>
      <c r="P2433">
        <v>10</v>
      </c>
      <c r="Q2433">
        <v>2438</v>
      </c>
      <c r="R2433">
        <v>1</v>
      </c>
      <c r="S2433">
        <v>1</v>
      </c>
      <c r="T2433" t="s">
        <v>2667</v>
      </c>
      <c r="U2433">
        <v>1</v>
      </c>
      <c r="V2433">
        <v>1</v>
      </c>
      <c r="W2433" t="s">
        <v>2667</v>
      </c>
    </row>
    <row r="2434" spans="1:23" x14ac:dyDescent="0.3">
      <c r="A2434" t="s">
        <v>16673</v>
      </c>
      <c r="B2434" t="s">
        <v>15854</v>
      </c>
      <c r="C2434" t="s">
        <v>15783</v>
      </c>
      <c r="D2434" t="s">
        <v>16673</v>
      </c>
      <c r="E2434" t="s">
        <v>16674</v>
      </c>
      <c r="G2434" t="s">
        <v>16675</v>
      </c>
      <c r="H2434" t="s">
        <v>940</v>
      </c>
      <c r="I2434" t="s">
        <v>2753</v>
      </c>
      <c r="J2434" t="s">
        <v>9025</v>
      </c>
      <c r="K2434" t="s">
        <v>2678</v>
      </c>
      <c r="L2434" s="1">
        <v>45225.401388888888</v>
      </c>
      <c r="M2434" t="s">
        <v>16676</v>
      </c>
      <c r="N2434" t="s">
        <v>74</v>
      </c>
      <c r="O2434">
        <v>22914</v>
      </c>
      <c r="P2434">
        <v>7</v>
      </c>
      <c r="Q2434">
        <v>2439</v>
      </c>
      <c r="R2434">
        <v>1</v>
      </c>
      <c r="S2434">
        <v>1</v>
      </c>
      <c r="T2434" t="s">
        <v>2667</v>
      </c>
      <c r="U2434">
        <v>1</v>
      </c>
      <c r="V2434">
        <v>1</v>
      </c>
      <c r="W2434" t="s">
        <v>2667</v>
      </c>
    </row>
    <row r="2435" spans="1:23" x14ac:dyDescent="0.3">
      <c r="A2435" t="s">
        <v>16677</v>
      </c>
      <c r="B2435" t="s">
        <v>15854</v>
      </c>
      <c r="C2435" t="s">
        <v>15783</v>
      </c>
      <c r="D2435" t="s">
        <v>16637</v>
      </c>
      <c r="G2435" t="s">
        <v>16678</v>
      </c>
      <c r="I2435" t="s">
        <v>2753</v>
      </c>
      <c r="J2435" t="s">
        <v>16679</v>
      </c>
      <c r="K2435" t="s">
        <v>2678</v>
      </c>
      <c r="L2435" s="1">
        <v>45225.402083333334</v>
      </c>
      <c r="M2435" t="s">
        <v>16680</v>
      </c>
      <c r="N2435" t="s">
        <v>74</v>
      </c>
      <c r="O2435">
        <v>6147</v>
      </c>
      <c r="P2435">
        <v>2</v>
      </c>
      <c r="Q2435">
        <v>2440</v>
      </c>
      <c r="R2435">
        <v>0</v>
      </c>
      <c r="S2435">
        <v>1</v>
      </c>
      <c r="T2435" t="s">
        <v>2667</v>
      </c>
      <c r="U2435">
        <v>0</v>
      </c>
      <c r="V2435">
        <v>1</v>
      </c>
      <c r="W2435" t="b">
        <v>0</v>
      </c>
    </row>
    <row r="2436" spans="1:23" x14ac:dyDescent="0.3">
      <c r="A2436" t="s">
        <v>16681</v>
      </c>
      <c r="B2436" t="s">
        <v>15854</v>
      </c>
      <c r="C2436" t="s">
        <v>15783</v>
      </c>
      <c r="D2436" t="s">
        <v>16681</v>
      </c>
      <c r="E2436" t="s">
        <v>16682</v>
      </c>
      <c r="G2436" t="s">
        <v>16683</v>
      </c>
      <c r="H2436" t="s">
        <v>2382</v>
      </c>
      <c r="I2436" t="s">
        <v>2753</v>
      </c>
      <c r="J2436" t="s">
        <v>16684</v>
      </c>
      <c r="K2436" t="s">
        <v>2678</v>
      </c>
      <c r="L2436" s="1">
        <v>45225.428472222222</v>
      </c>
      <c r="M2436" t="s">
        <v>16685</v>
      </c>
      <c r="N2436" t="e">
        <v>#N/A</v>
      </c>
      <c r="O2436">
        <v>0</v>
      </c>
      <c r="P2436">
        <v>0</v>
      </c>
      <c r="Q2436">
        <v>2441</v>
      </c>
      <c r="R2436">
        <v>0</v>
      </c>
      <c r="S2436">
        <v>0</v>
      </c>
      <c r="T2436" t="s">
        <v>2674</v>
      </c>
      <c r="U2436">
        <v>0</v>
      </c>
      <c r="V2436">
        <v>0</v>
      </c>
      <c r="W2436" t="b">
        <v>0</v>
      </c>
    </row>
    <row r="2437" spans="1:23" x14ac:dyDescent="0.3">
      <c r="A2437" t="s">
        <v>16686</v>
      </c>
      <c r="B2437" t="s">
        <v>16637</v>
      </c>
      <c r="C2437" t="s">
        <v>15783</v>
      </c>
      <c r="D2437" t="s">
        <v>16687</v>
      </c>
      <c r="E2437" t="s">
        <v>16688</v>
      </c>
      <c r="F2437" t="s">
        <v>16689</v>
      </c>
      <c r="G2437" t="s">
        <v>16690</v>
      </c>
      <c r="H2437" t="s">
        <v>940</v>
      </c>
      <c r="I2437" t="s">
        <v>2753</v>
      </c>
      <c r="J2437" t="s">
        <v>16691</v>
      </c>
      <c r="K2437" t="s">
        <v>2678</v>
      </c>
      <c r="L2437" s="1">
        <v>45225.431944444441</v>
      </c>
      <c r="M2437" t="s">
        <v>16692</v>
      </c>
      <c r="N2437" t="s">
        <v>74</v>
      </c>
      <c r="O2437">
        <v>25978</v>
      </c>
      <c r="P2437">
        <v>8</v>
      </c>
      <c r="Q2437">
        <v>2442</v>
      </c>
      <c r="R2437">
        <v>0</v>
      </c>
      <c r="S2437">
        <v>0</v>
      </c>
      <c r="T2437" t="s">
        <v>2674</v>
      </c>
      <c r="U2437">
        <v>0</v>
      </c>
      <c r="V2437">
        <v>0</v>
      </c>
      <c r="W2437" t="b">
        <v>0</v>
      </c>
    </row>
    <row r="2438" spans="1:23" x14ac:dyDescent="0.3">
      <c r="A2438" t="s">
        <v>16693</v>
      </c>
      <c r="B2438" t="s">
        <v>15854</v>
      </c>
      <c r="C2438" t="s">
        <v>15783</v>
      </c>
      <c r="E2438" t="s">
        <v>16693</v>
      </c>
      <c r="F2438" t="s">
        <v>16694</v>
      </c>
      <c r="G2438" t="s">
        <v>16695</v>
      </c>
      <c r="H2438" t="s">
        <v>2382</v>
      </c>
      <c r="I2438" t="s">
        <v>2753</v>
      </c>
      <c r="J2438" t="s">
        <v>16696</v>
      </c>
      <c r="K2438" t="s">
        <v>2678</v>
      </c>
      <c r="L2438" s="1">
        <v>45225.53402777778</v>
      </c>
      <c r="M2438" t="s">
        <v>16697</v>
      </c>
      <c r="N2438" t="s">
        <v>74</v>
      </c>
      <c r="O2438">
        <v>8189</v>
      </c>
      <c r="P2438">
        <v>3</v>
      </c>
      <c r="Q2438">
        <v>2443</v>
      </c>
      <c r="R2438">
        <v>0</v>
      </c>
      <c r="S2438">
        <v>2</v>
      </c>
      <c r="T2438" t="s">
        <v>2667</v>
      </c>
      <c r="U2438">
        <v>0</v>
      </c>
      <c r="V2438">
        <v>1</v>
      </c>
      <c r="W2438" t="b">
        <v>0</v>
      </c>
    </row>
    <row r="2439" spans="1:23" x14ac:dyDescent="0.3">
      <c r="A2439" t="s">
        <v>16698</v>
      </c>
      <c r="B2439" t="s">
        <v>15854</v>
      </c>
      <c r="C2439" t="s">
        <v>15783</v>
      </c>
      <c r="D2439" t="s">
        <v>16699</v>
      </c>
      <c r="G2439" t="s">
        <v>16700</v>
      </c>
      <c r="I2439" t="s">
        <v>2753</v>
      </c>
      <c r="J2439" t="s">
        <v>16701</v>
      </c>
      <c r="K2439" t="s">
        <v>2678</v>
      </c>
      <c r="L2439" s="1">
        <v>45225.622916666667</v>
      </c>
      <c r="M2439" t="s">
        <v>16702</v>
      </c>
      <c r="N2439" t="s">
        <v>74</v>
      </c>
      <c r="O2439">
        <v>24698</v>
      </c>
      <c r="P2439">
        <v>8</v>
      </c>
      <c r="Q2439">
        <v>2444</v>
      </c>
      <c r="R2439">
        <v>0</v>
      </c>
      <c r="S2439">
        <v>0</v>
      </c>
      <c r="T2439" t="s">
        <v>2674</v>
      </c>
      <c r="U2439">
        <v>0</v>
      </c>
      <c r="V2439">
        <v>0</v>
      </c>
      <c r="W2439" t="b">
        <v>0</v>
      </c>
    </row>
    <row r="2440" spans="1:23" x14ac:dyDescent="0.3">
      <c r="A2440" t="s">
        <v>16703</v>
      </c>
      <c r="B2440" t="s">
        <v>16704</v>
      </c>
      <c r="C2440" t="s">
        <v>15783</v>
      </c>
      <c r="G2440" t="s">
        <v>16705</v>
      </c>
      <c r="I2440" t="s">
        <v>2753</v>
      </c>
      <c r="J2440" t="s">
        <v>16706</v>
      </c>
      <c r="K2440" t="s">
        <v>2678</v>
      </c>
      <c r="L2440" s="1">
        <v>45229.492361111108</v>
      </c>
      <c r="M2440" t="s">
        <v>16707</v>
      </c>
      <c r="N2440" t="s">
        <v>74</v>
      </c>
      <c r="O2440">
        <v>30965</v>
      </c>
      <c r="P2440">
        <v>10</v>
      </c>
      <c r="Q2440">
        <v>2445</v>
      </c>
      <c r="R2440">
        <v>0</v>
      </c>
      <c r="S2440">
        <v>0</v>
      </c>
      <c r="T2440" t="s">
        <v>2674</v>
      </c>
      <c r="U2440">
        <v>0</v>
      </c>
      <c r="V2440">
        <v>0</v>
      </c>
      <c r="W2440" t="b">
        <v>0</v>
      </c>
    </row>
    <row r="2441" spans="1:23" x14ac:dyDescent="0.3">
      <c r="A2441" t="s">
        <v>16708</v>
      </c>
      <c r="B2441" t="s">
        <v>15854</v>
      </c>
      <c r="C2441" t="s">
        <v>15783</v>
      </c>
      <c r="D2441" t="s">
        <v>16708</v>
      </c>
      <c r="G2441" t="s">
        <v>16709</v>
      </c>
      <c r="I2441" t="s">
        <v>2753</v>
      </c>
      <c r="J2441" t="s">
        <v>16710</v>
      </c>
      <c r="K2441" t="s">
        <v>2678</v>
      </c>
      <c r="L2441" s="1">
        <v>45230.406944444447</v>
      </c>
      <c r="M2441" t="s">
        <v>16711</v>
      </c>
      <c r="N2441" t="s">
        <v>74</v>
      </c>
      <c r="O2441">
        <v>2462</v>
      </c>
      <c r="P2441">
        <v>1</v>
      </c>
      <c r="Q2441">
        <v>2446</v>
      </c>
      <c r="R2441">
        <v>0</v>
      </c>
      <c r="S2441">
        <v>1</v>
      </c>
      <c r="T2441" t="s">
        <v>2667</v>
      </c>
      <c r="U2441">
        <v>0</v>
      </c>
      <c r="V2441">
        <v>1</v>
      </c>
      <c r="W2441" t="b">
        <v>0</v>
      </c>
    </row>
    <row r="2442" spans="1:23" x14ac:dyDescent="0.3">
      <c r="A2442" t="s">
        <v>16712</v>
      </c>
      <c r="B2442" t="s">
        <v>15854</v>
      </c>
      <c r="C2442" t="s">
        <v>15783</v>
      </c>
      <c r="D2442" t="s">
        <v>16713</v>
      </c>
      <c r="G2442" t="s">
        <v>16714</v>
      </c>
      <c r="I2442" t="s">
        <v>2753</v>
      </c>
      <c r="J2442" t="s">
        <v>16715</v>
      </c>
      <c r="K2442" t="s">
        <v>2678</v>
      </c>
      <c r="L2442" s="1">
        <v>45230.542361111111</v>
      </c>
      <c r="M2442" t="s">
        <v>16716</v>
      </c>
      <c r="N2442" t="s">
        <v>74</v>
      </c>
      <c r="O2442">
        <v>10396</v>
      </c>
      <c r="P2442">
        <v>4</v>
      </c>
      <c r="Q2442">
        <v>2447</v>
      </c>
      <c r="R2442">
        <v>0</v>
      </c>
      <c r="S2442">
        <v>1</v>
      </c>
      <c r="T2442" t="s">
        <v>2667</v>
      </c>
      <c r="U2442">
        <v>0</v>
      </c>
      <c r="V2442">
        <v>1</v>
      </c>
      <c r="W2442" t="b">
        <v>0</v>
      </c>
    </row>
    <row r="2443" spans="1:23" x14ac:dyDescent="0.3">
      <c r="A2443" t="s">
        <v>16712</v>
      </c>
      <c r="B2443" t="s">
        <v>15854</v>
      </c>
      <c r="C2443" t="s">
        <v>15783</v>
      </c>
      <c r="D2443" t="s">
        <v>16712</v>
      </c>
      <c r="G2443" t="s">
        <v>16717</v>
      </c>
      <c r="I2443" t="s">
        <v>2753</v>
      </c>
      <c r="J2443" t="s">
        <v>16718</v>
      </c>
      <c r="K2443" t="s">
        <v>2678</v>
      </c>
      <c r="L2443" s="1">
        <v>45230.565972222219</v>
      </c>
      <c r="M2443" t="s">
        <v>16719</v>
      </c>
      <c r="N2443" t="s">
        <v>74</v>
      </c>
      <c r="O2443">
        <v>10396</v>
      </c>
      <c r="P2443">
        <v>4</v>
      </c>
      <c r="Q2443">
        <v>2448</v>
      </c>
      <c r="R2443">
        <v>0</v>
      </c>
      <c r="S2443">
        <v>0</v>
      </c>
      <c r="T2443" t="s">
        <v>2674</v>
      </c>
      <c r="U2443">
        <v>0</v>
      </c>
      <c r="V2443">
        <v>0</v>
      </c>
      <c r="W2443" t="b">
        <v>0</v>
      </c>
    </row>
    <row r="2444" spans="1:23" x14ac:dyDescent="0.3">
      <c r="A2444" t="s">
        <v>16720</v>
      </c>
      <c r="B2444" t="s">
        <v>16721</v>
      </c>
      <c r="C2444" t="s">
        <v>15783</v>
      </c>
      <c r="D2444" t="s">
        <v>16720</v>
      </c>
      <c r="E2444" t="s">
        <v>16722</v>
      </c>
      <c r="F2444" t="s">
        <v>8967</v>
      </c>
      <c r="G2444" t="s">
        <v>16723</v>
      </c>
      <c r="H2444" t="s">
        <v>940</v>
      </c>
      <c r="I2444" t="s">
        <v>2753</v>
      </c>
      <c r="J2444" t="s">
        <v>8968</v>
      </c>
      <c r="K2444" t="s">
        <v>2678</v>
      </c>
      <c r="L2444" s="1">
        <v>45230.615972222222</v>
      </c>
      <c r="M2444" t="s">
        <v>16724</v>
      </c>
      <c r="N2444" t="s">
        <v>74</v>
      </c>
      <c r="O2444">
        <v>21197</v>
      </c>
      <c r="P2444">
        <v>7</v>
      </c>
      <c r="Q2444">
        <v>2449</v>
      </c>
      <c r="R2444">
        <v>0</v>
      </c>
      <c r="S2444">
        <v>0</v>
      </c>
      <c r="T2444" t="s">
        <v>2674</v>
      </c>
      <c r="U2444">
        <v>0</v>
      </c>
      <c r="V2444">
        <v>0</v>
      </c>
      <c r="W2444" t="b">
        <v>0</v>
      </c>
    </row>
    <row r="2445" spans="1:23" x14ac:dyDescent="0.3">
      <c r="A2445" t="s">
        <v>16725</v>
      </c>
      <c r="B2445" t="s">
        <v>15854</v>
      </c>
      <c r="C2445" t="s">
        <v>15783</v>
      </c>
      <c r="D2445" t="s">
        <v>16726</v>
      </c>
      <c r="G2445" t="s">
        <v>16727</v>
      </c>
      <c r="I2445" t="s">
        <v>2753</v>
      </c>
      <c r="J2445" t="s">
        <v>16728</v>
      </c>
      <c r="K2445" t="s">
        <v>2678</v>
      </c>
      <c r="L2445" s="1">
        <v>45260.411111111112</v>
      </c>
      <c r="M2445" t="s">
        <v>16729</v>
      </c>
      <c r="N2445" t="s">
        <v>74</v>
      </c>
      <c r="O2445">
        <v>11627</v>
      </c>
      <c r="P2445">
        <v>4</v>
      </c>
      <c r="Q2445">
        <v>2450</v>
      </c>
      <c r="R2445">
        <v>0</v>
      </c>
      <c r="S2445">
        <v>11</v>
      </c>
      <c r="T2445" t="s">
        <v>2667</v>
      </c>
      <c r="U2445">
        <v>0</v>
      </c>
      <c r="V2445">
        <v>1</v>
      </c>
      <c r="W2445" t="b">
        <v>0</v>
      </c>
    </row>
    <row r="2446" spans="1:23" x14ac:dyDescent="0.3">
      <c r="A2446" t="s">
        <v>16730</v>
      </c>
      <c r="B2446" t="s">
        <v>16731</v>
      </c>
      <c r="C2446" t="s">
        <v>15783</v>
      </c>
      <c r="D2446" t="s">
        <v>16732</v>
      </c>
      <c r="G2446" t="s">
        <v>16733</v>
      </c>
      <c r="H2446" t="s">
        <v>9145</v>
      </c>
      <c r="I2446" t="s">
        <v>3731</v>
      </c>
      <c r="J2446" t="s">
        <v>16734</v>
      </c>
      <c r="K2446" t="s">
        <v>2647</v>
      </c>
      <c r="L2446" s="1">
        <v>45194.572222222225</v>
      </c>
      <c r="M2446" t="s">
        <v>16735</v>
      </c>
      <c r="N2446" t="s">
        <v>74</v>
      </c>
      <c r="O2446">
        <v>29871</v>
      </c>
      <c r="P2446">
        <v>10</v>
      </c>
      <c r="Q2446">
        <v>2451</v>
      </c>
      <c r="R2446">
        <v>0</v>
      </c>
      <c r="S2446">
        <v>12</v>
      </c>
      <c r="T2446" t="s">
        <v>2667</v>
      </c>
      <c r="U2446">
        <v>0</v>
      </c>
      <c r="V2446">
        <v>1</v>
      </c>
      <c r="W2446" t="b">
        <v>0</v>
      </c>
    </row>
    <row r="2447" spans="1:23" x14ac:dyDescent="0.3">
      <c r="A2447" t="s">
        <v>16736</v>
      </c>
      <c r="B2447" t="s">
        <v>16731</v>
      </c>
      <c r="C2447" t="s">
        <v>15783</v>
      </c>
      <c r="D2447" t="s">
        <v>16737</v>
      </c>
      <c r="G2447" t="s">
        <v>16738</v>
      </c>
      <c r="I2447" t="s">
        <v>3731</v>
      </c>
      <c r="J2447" t="s">
        <v>16739</v>
      </c>
      <c r="K2447" t="s">
        <v>2678</v>
      </c>
      <c r="L2447" s="1">
        <v>45224.616666666669</v>
      </c>
      <c r="M2447" t="s">
        <v>16740</v>
      </c>
      <c r="N2447" t="s">
        <v>74</v>
      </c>
      <c r="O2447">
        <v>18509</v>
      </c>
      <c r="P2447">
        <v>6</v>
      </c>
      <c r="Q2447">
        <v>2452</v>
      </c>
      <c r="R2447">
        <v>0</v>
      </c>
      <c r="S2447">
        <v>0</v>
      </c>
      <c r="T2447" t="s">
        <v>2674</v>
      </c>
      <c r="U2447">
        <v>0</v>
      </c>
      <c r="V2447">
        <v>0</v>
      </c>
      <c r="W2447" t="b">
        <v>0</v>
      </c>
    </row>
    <row r="2448" spans="1:23" x14ac:dyDescent="0.3">
      <c r="A2448" t="s">
        <v>16741</v>
      </c>
      <c r="B2448" t="s">
        <v>16731</v>
      </c>
      <c r="C2448" t="s">
        <v>15783</v>
      </c>
      <c r="D2448" t="s">
        <v>7403</v>
      </c>
      <c r="G2448" t="s">
        <v>16742</v>
      </c>
      <c r="I2448" t="s">
        <v>3731</v>
      </c>
      <c r="J2448" t="s">
        <v>16743</v>
      </c>
      <c r="K2448" t="s">
        <v>2678</v>
      </c>
      <c r="L2448" s="1">
        <v>45224.625</v>
      </c>
      <c r="M2448" t="s">
        <v>16744</v>
      </c>
      <c r="N2448" t="s">
        <v>74</v>
      </c>
      <c r="O2448">
        <v>44</v>
      </c>
      <c r="P2448">
        <v>1</v>
      </c>
      <c r="Q2448">
        <v>2453</v>
      </c>
      <c r="R2448">
        <v>0</v>
      </c>
      <c r="S2448">
        <v>15</v>
      </c>
      <c r="T2448" t="s">
        <v>2667</v>
      </c>
      <c r="U2448">
        <v>0</v>
      </c>
      <c r="V2448">
        <v>1</v>
      </c>
      <c r="W2448" t="b">
        <v>0</v>
      </c>
    </row>
    <row r="2449" spans="1:23" x14ac:dyDescent="0.3">
      <c r="A2449" t="s">
        <v>16745</v>
      </c>
      <c r="B2449" t="s">
        <v>16731</v>
      </c>
      <c r="C2449" t="s">
        <v>15783</v>
      </c>
      <c r="D2449" t="s">
        <v>4029</v>
      </c>
      <c r="G2449" t="s">
        <v>16746</v>
      </c>
      <c r="I2449" t="s">
        <v>3731</v>
      </c>
      <c r="J2449" t="s">
        <v>16747</v>
      </c>
      <c r="K2449" t="s">
        <v>2678</v>
      </c>
      <c r="L2449" s="1">
        <v>45224.629861111112</v>
      </c>
      <c r="M2449" t="s">
        <v>16748</v>
      </c>
      <c r="N2449" t="s">
        <v>74</v>
      </c>
      <c r="O2449">
        <v>26812</v>
      </c>
      <c r="P2449">
        <v>9</v>
      </c>
      <c r="Q2449">
        <v>2454</v>
      </c>
      <c r="R2449">
        <v>0</v>
      </c>
      <c r="S2449">
        <v>4</v>
      </c>
      <c r="T2449" t="s">
        <v>2667</v>
      </c>
      <c r="U2449">
        <v>0</v>
      </c>
      <c r="V2449">
        <v>1</v>
      </c>
      <c r="W2449" t="b">
        <v>0</v>
      </c>
    </row>
    <row r="2450" spans="1:23" x14ac:dyDescent="0.3">
      <c r="A2450" t="s">
        <v>16749</v>
      </c>
      <c r="B2450" t="s">
        <v>16731</v>
      </c>
      <c r="C2450" t="s">
        <v>15783</v>
      </c>
      <c r="D2450" t="s">
        <v>16750</v>
      </c>
      <c r="G2450" t="s">
        <v>16751</v>
      </c>
      <c r="I2450" t="s">
        <v>3731</v>
      </c>
      <c r="J2450" t="s">
        <v>16752</v>
      </c>
      <c r="K2450" t="s">
        <v>2678</v>
      </c>
      <c r="L2450" s="1">
        <v>45224.636111111111</v>
      </c>
      <c r="M2450" t="s">
        <v>16753</v>
      </c>
      <c r="N2450" t="s">
        <v>74</v>
      </c>
      <c r="O2450">
        <v>27761</v>
      </c>
      <c r="P2450">
        <v>9</v>
      </c>
      <c r="Q2450">
        <v>2455</v>
      </c>
      <c r="R2450">
        <v>0</v>
      </c>
      <c r="S2450">
        <v>1</v>
      </c>
      <c r="T2450" t="s">
        <v>2667</v>
      </c>
      <c r="U2450">
        <v>0</v>
      </c>
      <c r="V2450">
        <v>1</v>
      </c>
      <c r="W2450" t="b">
        <v>0</v>
      </c>
    </row>
    <row r="2451" spans="1:23" x14ac:dyDescent="0.3">
      <c r="A2451" t="s">
        <v>16754</v>
      </c>
      <c r="B2451" t="s">
        <v>16731</v>
      </c>
      <c r="C2451" t="s">
        <v>15783</v>
      </c>
      <c r="D2451" t="s">
        <v>16755</v>
      </c>
      <c r="G2451" t="s">
        <v>16756</v>
      </c>
      <c r="I2451" t="s">
        <v>3731</v>
      </c>
      <c r="J2451" t="s">
        <v>16757</v>
      </c>
      <c r="K2451" t="s">
        <v>2678</v>
      </c>
      <c r="L2451" s="1">
        <v>45224.640277777777</v>
      </c>
      <c r="M2451" t="s">
        <v>16758</v>
      </c>
      <c r="N2451" t="s">
        <v>74</v>
      </c>
      <c r="O2451">
        <v>19567</v>
      </c>
      <c r="P2451">
        <v>6</v>
      </c>
      <c r="Q2451">
        <v>2456</v>
      </c>
      <c r="R2451">
        <v>0</v>
      </c>
      <c r="S2451">
        <v>1</v>
      </c>
      <c r="T2451" t="s">
        <v>2667</v>
      </c>
      <c r="U2451">
        <v>0</v>
      </c>
      <c r="V2451">
        <v>1</v>
      </c>
      <c r="W2451" t="b">
        <v>0</v>
      </c>
    </row>
    <row r="2452" spans="1:23" x14ac:dyDescent="0.3">
      <c r="A2452" t="s">
        <v>16759</v>
      </c>
      <c r="B2452" t="s">
        <v>16731</v>
      </c>
      <c r="C2452" t="s">
        <v>15783</v>
      </c>
      <c r="D2452" t="s">
        <v>16760</v>
      </c>
      <c r="G2452" t="s">
        <v>16761</v>
      </c>
      <c r="I2452" t="s">
        <v>3731</v>
      </c>
      <c r="J2452" t="s">
        <v>16762</v>
      </c>
      <c r="K2452" t="s">
        <v>2678</v>
      </c>
      <c r="L2452" s="1">
        <v>45224.645833333336</v>
      </c>
      <c r="M2452" t="s">
        <v>16763</v>
      </c>
      <c r="N2452" t="s">
        <v>248</v>
      </c>
      <c r="O2452">
        <v>17551</v>
      </c>
      <c r="P2452">
        <v>6</v>
      </c>
      <c r="Q2452">
        <v>2457</v>
      </c>
      <c r="R2452">
        <v>0</v>
      </c>
      <c r="S2452">
        <v>0</v>
      </c>
      <c r="T2452" t="s">
        <v>2674</v>
      </c>
      <c r="U2452">
        <v>0</v>
      </c>
      <c r="V2452">
        <v>0</v>
      </c>
      <c r="W2452" t="b">
        <v>0</v>
      </c>
    </row>
    <row r="2453" spans="1:23" x14ac:dyDescent="0.3">
      <c r="A2453" t="s">
        <v>16764</v>
      </c>
      <c r="B2453" t="s">
        <v>16731</v>
      </c>
      <c r="C2453" t="s">
        <v>15783</v>
      </c>
      <c r="D2453" t="s">
        <v>13758</v>
      </c>
      <c r="G2453" t="s">
        <v>16765</v>
      </c>
      <c r="I2453" t="s">
        <v>3731</v>
      </c>
      <c r="J2453" t="s">
        <v>16766</v>
      </c>
      <c r="K2453" t="s">
        <v>2678</v>
      </c>
      <c r="L2453" s="1">
        <v>45224.650694444441</v>
      </c>
      <c r="M2453" t="s">
        <v>16767</v>
      </c>
      <c r="N2453" t="s">
        <v>74</v>
      </c>
      <c r="O2453">
        <v>2824</v>
      </c>
      <c r="P2453">
        <v>1</v>
      </c>
      <c r="Q2453">
        <v>2458</v>
      </c>
      <c r="R2453">
        <v>0</v>
      </c>
      <c r="S2453">
        <v>14</v>
      </c>
      <c r="T2453" t="s">
        <v>2667</v>
      </c>
      <c r="U2453">
        <v>0</v>
      </c>
      <c r="V2453">
        <v>1</v>
      </c>
      <c r="W2453" t="b">
        <v>0</v>
      </c>
    </row>
    <row r="2454" spans="1:23" x14ac:dyDescent="0.3">
      <c r="A2454" t="s">
        <v>16768</v>
      </c>
      <c r="B2454" t="s">
        <v>16769</v>
      </c>
      <c r="C2454" t="s">
        <v>15783</v>
      </c>
      <c r="D2454" t="s">
        <v>16770</v>
      </c>
      <c r="G2454" t="s">
        <v>16771</v>
      </c>
      <c r="I2454" t="s">
        <v>3731</v>
      </c>
      <c r="J2454" t="s">
        <v>16772</v>
      </c>
      <c r="K2454" t="s">
        <v>2678</v>
      </c>
      <c r="L2454" s="1">
        <v>45224.654861111114</v>
      </c>
      <c r="M2454" t="s">
        <v>16773</v>
      </c>
      <c r="N2454" t="s">
        <v>74</v>
      </c>
      <c r="O2454">
        <v>16809</v>
      </c>
      <c r="P2454">
        <v>6</v>
      </c>
      <c r="Q2454">
        <v>2459</v>
      </c>
      <c r="R2454">
        <v>0</v>
      </c>
      <c r="S2454">
        <v>0</v>
      </c>
      <c r="T2454" t="s">
        <v>2674</v>
      </c>
      <c r="U2454">
        <v>0</v>
      </c>
      <c r="V2454">
        <v>0</v>
      </c>
      <c r="W2454" t="b">
        <v>0</v>
      </c>
    </row>
    <row r="2455" spans="1:23" x14ac:dyDescent="0.3">
      <c r="A2455" t="s">
        <v>16774</v>
      </c>
      <c r="B2455" t="s">
        <v>16731</v>
      </c>
      <c r="C2455" t="s">
        <v>15783</v>
      </c>
      <c r="D2455" t="s">
        <v>11302</v>
      </c>
      <c r="G2455" t="s">
        <v>16775</v>
      </c>
      <c r="I2455" t="s">
        <v>3731</v>
      </c>
      <c r="J2455" t="s">
        <v>16776</v>
      </c>
      <c r="K2455" t="s">
        <v>2678</v>
      </c>
      <c r="L2455" s="1">
        <v>45224.664583333331</v>
      </c>
      <c r="M2455" t="s">
        <v>16777</v>
      </c>
      <c r="N2455" t="s">
        <v>74</v>
      </c>
      <c r="O2455">
        <v>23363</v>
      </c>
      <c r="P2455">
        <v>8</v>
      </c>
      <c r="Q2455">
        <v>2460</v>
      </c>
      <c r="R2455">
        <v>0</v>
      </c>
      <c r="S2455">
        <v>0</v>
      </c>
      <c r="T2455" t="s">
        <v>2674</v>
      </c>
      <c r="U2455">
        <v>0</v>
      </c>
      <c r="V2455">
        <v>0</v>
      </c>
      <c r="W2455" t="b">
        <v>0</v>
      </c>
    </row>
    <row r="2456" spans="1:23" x14ac:dyDescent="0.3">
      <c r="A2456" t="s">
        <v>16778</v>
      </c>
      <c r="B2456" t="s">
        <v>16731</v>
      </c>
      <c r="C2456" t="s">
        <v>15783</v>
      </c>
      <c r="D2456" t="s">
        <v>16779</v>
      </c>
      <c r="G2456" t="s">
        <v>16780</v>
      </c>
      <c r="I2456" t="s">
        <v>3731</v>
      </c>
      <c r="J2456" t="s">
        <v>16781</v>
      </c>
      <c r="K2456" t="s">
        <v>2678</v>
      </c>
      <c r="L2456" s="1">
        <v>45224.686805555553</v>
      </c>
      <c r="M2456" t="s">
        <v>16782</v>
      </c>
      <c r="N2456" t="s">
        <v>248</v>
      </c>
      <c r="O2456">
        <v>28036</v>
      </c>
      <c r="P2456">
        <v>9</v>
      </c>
      <c r="Q2456">
        <v>2461</v>
      </c>
      <c r="R2456">
        <v>0</v>
      </c>
      <c r="S2456">
        <v>1</v>
      </c>
      <c r="T2456" t="s">
        <v>2667</v>
      </c>
      <c r="U2456">
        <v>0</v>
      </c>
      <c r="V2456">
        <v>1</v>
      </c>
      <c r="W2456" t="b">
        <v>0</v>
      </c>
    </row>
    <row r="2457" spans="1:23" x14ac:dyDescent="0.3">
      <c r="A2457" t="s">
        <v>16783</v>
      </c>
      <c r="B2457" t="s">
        <v>16731</v>
      </c>
      <c r="C2457" t="s">
        <v>15783</v>
      </c>
      <c r="D2457" t="s">
        <v>16783</v>
      </c>
      <c r="G2457" t="s">
        <v>16784</v>
      </c>
      <c r="I2457" t="s">
        <v>3731</v>
      </c>
      <c r="J2457" t="s">
        <v>16785</v>
      </c>
      <c r="K2457" t="s">
        <v>2678</v>
      </c>
      <c r="L2457" s="1">
        <v>45232.398611111108</v>
      </c>
      <c r="M2457" t="s">
        <v>16786</v>
      </c>
      <c r="N2457" t="s">
        <v>74</v>
      </c>
      <c r="O2457">
        <v>20264</v>
      </c>
      <c r="P2457">
        <v>7</v>
      </c>
      <c r="Q2457">
        <v>2462</v>
      </c>
      <c r="R2457">
        <v>0</v>
      </c>
      <c r="S2457">
        <v>2</v>
      </c>
      <c r="T2457" t="s">
        <v>2667</v>
      </c>
      <c r="U2457">
        <v>0</v>
      </c>
      <c r="V2457">
        <v>1</v>
      </c>
      <c r="W2457" t="b">
        <v>0</v>
      </c>
    </row>
    <row r="2458" spans="1:23" x14ac:dyDescent="0.3">
      <c r="A2458" t="s">
        <v>16787</v>
      </c>
      <c r="B2458" t="s">
        <v>16731</v>
      </c>
      <c r="C2458" t="s">
        <v>15783</v>
      </c>
      <c r="D2458" t="s">
        <v>16788</v>
      </c>
      <c r="G2458" t="s">
        <v>16789</v>
      </c>
      <c r="I2458" t="s">
        <v>3731</v>
      </c>
      <c r="J2458" t="s">
        <v>16790</v>
      </c>
      <c r="K2458" t="s">
        <v>2678</v>
      </c>
      <c r="L2458" s="1">
        <v>45232.426388888889</v>
      </c>
      <c r="M2458" t="s">
        <v>16791</v>
      </c>
      <c r="N2458" t="s">
        <v>248</v>
      </c>
      <c r="O2458">
        <v>31893</v>
      </c>
      <c r="P2458">
        <v>10</v>
      </c>
      <c r="Q2458">
        <v>2463</v>
      </c>
      <c r="R2458">
        <v>0</v>
      </c>
      <c r="S2458">
        <v>1</v>
      </c>
      <c r="T2458" t="s">
        <v>2667</v>
      </c>
      <c r="U2458">
        <v>0</v>
      </c>
      <c r="V2458">
        <v>1</v>
      </c>
      <c r="W2458" t="b">
        <v>0</v>
      </c>
    </row>
    <row r="2459" spans="1:23" x14ac:dyDescent="0.3">
      <c r="A2459" t="s">
        <v>16792</v>
      </c>
      <c r="B2459" t="s">
        <v>16731</v>
      </c>
      <c r="C2459" t="s">
        <v>15783</v>
      </c>
      <c r="D2459" t="s">
        <v>16792</v>
      </c>
      <c r="G2459" t="s">
        <v>16793</v>
      </c>
      <c r="I2459" t="s">
        <v>3731</v>
      </c>
      <c r="J2459" t="s">
        <v>16794</v>
      </c>
      <c r="K2459" t="s">
        <v>2678</v>
      </c>
      <c r="L2459" s="1">
        <v>45232.434027777781</v>
      </c>
      <c r="M2459" t="s">
        <v>16795</v>
      </c>
      <c r="N2459" t="s">
        <v>248</v>
      </c>
      <c r="O2459">
        <v>25371</v>
      </c>
      <c r="P2459">
        <v>8</v>
      </c>
      <c r="Q2459">
        <v>2464</v>
      </c>
      <c r="R2459">
        <v>0</v>
      </c>
      <c r="S2459">
        <v>0</v>
      </c>
      <c r="T2459" t="s">
        <v>2674</v>
      </c>
      <c r="U2459">
        <v>0</v>
      </c>
      <c r="V2459">
        <v>0</v>
      </c>
      <c r="W2459" t="b">
        <v>0</v>
      </c>
    </row>
    <row r="2460" spans="1:23" x14ac:dyDescent="0.3">
      <c r="A2460" t="s">
        <v>16796</v>
      </c>
      <c r="B2460" t="s">
        <v>16731</v>
      </c>
      <c r="C2460" t="s">
        <v>15783</v>
      </c>
      <c r="D2460" t="s">
        <v>16796</v>
      </c>
      <c r="G2460" t="s">
        <v>16797</v>
      </c>
      <c r="I2460" t="s">
        <v>3731</v>
      </c>
      <c r="J2460" t="s">
        <v>16798</v>
      </c>
      <c r="K2460" t="s">
        <v>2678</v>
      </c>
      <c r="L2460" s="1">
        <v>45232.470833333333</v>
      </c>
      <c r="M2460" t="s">
        <v>16799</v>
      </c>
      <c r="N2460" t="s">
        <v>248</v>
      </c>
      <c r="O2460">
        <v>32721</v>
      </c>
      <c r="P2460">
        <v>10</v>
      </c>
      <c r="Q2460">
        <v>2465</v>
      </c>
      <c r="R2460">
        <v>0</v>
      </c>
      <c r="S2460">
        <v>0</v>
      </c>
      <c r="T2460" t="s">
        <v>2674</v>
      </c>
      <c r="U2460">
        <v>0</v>
      </c>
      <c r="V2460">
        <v>0</v>
      </c>
      <c r="W2460" t="b">
        <v>0</v>
      </c>
    </row>
    <row r="2461" spans="1:23" x14ac:dyDescent="0.3">
      <c r="A2461" t="s">
        <v>16800</v>
      </c>
      <c r="B2461" t="s">
        <v>16731</v>
      </c>
      <c r="C2461" t="s">
        <v>15783</v>
      </c>
      <c r="D2461" t="s">
        <v>16800</v>
      </c>
      <c r="G2461" t="s">
        <v>16801</v>
      </c>
      <c r="I2461" t="s">
        <v>3731</v>
      </c>
      <c r="J2461" t="s">
        <v>16802</v>
      </c>
      <c r="K2461" t="s">
        <v>2678</v>
      </c>
      <c r="L2461" s="1">
        <v>45232.48541666667</v>
      </c>
      <c r="M2461" t="s">
        <v>16803</v>
      </c>
      <c r="N2461" t="s">
        <v>74</v>
      </c>
      <c r="O2461">
        <v>32568</v>
      </c>
      <c r="P2461">
        <v>10</v>
      </c>
      <c r="Q2461">
        <v>2466</v>
      </c>
      <c r="R2461">
        <v>0</v>
      </c>
      <c r="S2461">
        <v>0</v>
      </c>
      <c r="T2461" t="s">
        <v>2674</v>
      </c>
      <c r="U2461">
        <v>0</v>
      </c>
      <c r="V2461">
        <v>0</v>
      </c>
      <c r="W2461" t="b">
        <v>0</v>
      </c>
    </row>
    <row r="2462" spans="1:23" x14ac:dyDescent="0.3">
      <c r="A2462" t="s">
        <v>16804</v>
      </c>
      <c r="B2462" t="s">
        <v>16731</v>
      </c>
      <c r="C2462" t="s">
        <v>15783</v>
      </c>
      <c r="D2462" t="s">
        <v>16804</v>
      </c>
      <c r="G2462" t="s">
        <v>16805</v>
      </c>
      <c r="I2462" t="s">
        <v>3731</v>
      </c>
      <c r="J2462" t="s">
        <v>16806</v>
      </c>
      <c r="K2462" t="s">
        <v>2678</v>
      </c>
      <c r="L2462" s="1">
        <v>45232.490277777775</v>
      </c>
      <c r="M2462" t="s">
        <v>16807</v>
      </c>
      <c r="N2462" t="s">
        <v>74</v>
      </c>
      <c r="O2462">
        <v>31754</v>
      </c>
      <c r="P2462">
        <v>10</v>
      </c>
      <c r="Q2462">
        <v>2467</v>
      </c>
      <c r="R2462">
        <v>1</v>
      </c>
      <c r="S2462">
        <v>0</v>
      </c>
      <c r="T2462" t="s">
        <v>2667</v>
      </c>
      <c r="U2462">
        <v>1</v>
      </c>
      <c r="V2462">
        <v>0</v>
      </c>
      <c r="W2462" t="b">
        <v>0</v>
      </c>
    </row>
    <row r="2463" spans="1:23" x14ac:dyDescent="0.3">
      <c r="A2463" t="s">
        <v>16808</v>
      </c>
      <c r="B2463" t="s">
        <v>16731</v>
      </c>
      <c r="C2463" t="s">
        <v>15783</v>
      </c>
      <c r="D2463" t="s">
        <v>16808</v>
      </c>
      <c r="G2463" t="s">
        <v>16809</v>
      </c>
      <c r="I2463" t="s">
        <v>3731</v>
      </c>
      <c r="J2463" t="s">
        <v>16810</v>
      </c>
      <c r="K2463" t="s">
        <v>2678</v>
      </c>
      <c r="L2463" s="1">
        <v>45232.506249999999</v>
      </c>
      <c r="M2463" t="s">
        <v>16811</v>
      </c>
      <c r="N2463" t="s">
        <v>248</v>
      </c>
      <c r="O2463">
        <v>2206</v>
      </c>
      <c r="P2463">
        <v>1</v>
      </c>
      <c r="Q2463">
        <v>2468</v>
      </c>
      <c r="R2463">
        <v>1</v>
      </c>
      <c r="S2463">
        <v>1</v>
      </c>
      <c r="T2463" t="s">
        <v>2667</v>
      </c>
      <c r="U2463">
        <v>1</v>
      </c>
      <c r="V2463">
        <v>1</v>
      </c>
      <c r="W2463" t="s">
        <v>2667</v>
      </c>
    </row>
    <row r="2464" spans="1:23" x14ac:dyDescent="0.3">
      <c r="A2464" t="s">
        <v>16812</v>
      </c>
      <c r="B2464" t="s">
        <v>16731</v>
      </c>
      <c r="C2464" t="s">
        <v>15783</v>
      </c>
      <c r="D2464" t="s">
        <v>16813</v>
      </c>
      <c r="G2464" t="s">
        <v>16814</v>
      </c>
      <c r="I2464" t="s">
        <v>3731</v>
      </c>
      <c r="J2464" t="s">
        <v>16815</v>
      </c>
      <c r="K2464" t="s">
        <v>2678</v>
      </c>
      <c r="L2464" s="1">
        <v>45224.680555555555</v>
      </c>
      <c r="M2464" t="s">
        <v>16816</v>
      </c>
      <c r="N2464" t="s">
        <v>248</v>
      </c>
      <c r="O2464">
        <v>0</v>
      </c>
      <c r="P2464">
        <v>0</v>
      </c>
      <c r="Q2464">
        <v>2469</v>
      </c>
      <c r="R2464">
        <v>1</v>
      </c>
      <c r="S2464">
        <v>1</v>
      </c>
      <c r="T2464" t="s">
        <v>2667</v>
      </c>
      <c r="U2464">
        <v>1</v>
      </c>
      <c r="V2464">
        <v>1</v>
      </c>
      <c r="W2464" t="s">
        <v>2667</v>
      </c>
    </row>
    <row r="2465" spans="1:23" x14ac:dyDescent="0.3">
      <c r="A2465" t="s">
        <v>16817</v>
      </c>
      <c r="B2465" t="s">
        <v>16731</v>
      </c>
      <c r="C2465" t="s">
        <v>15783</v>
      </c>
      <c r="D2465" t="s">
        <v>16818</v>
      </c>
      <c r="G2465" t="s">
        <v>16819</v>
      </c>
      <c r="I2465" t="s">
        <v>3731</v>
      </c>
      <c r="J2465" t="s">
        <v>16820</v>
      </c>
      <c r="K2465" t="s">
        <v>2678</v>
      </c>
      <c r="L2465" s="1">
        <v>45224.690972222219</v>
      </c>
      <c r="M2465" t="s">
        <v>16821</v>
      </c>
      <c r="N2465" t="s">
        <v>248</v>
      </c>
      <c r="O2465">
        <v>31805</v>
      </c>
      <c r="P2465">
        <v>10</v>
      </c>
      <c r="Q2465">
        <v>2470</v>
      </c>
      <c r="R2465">
        <v>0</v>
      </c>
      <c r="S2465">
        <v>0</v>
      </c>
      <c r="T2465" t="s">
        <v>2674</v>
      </c>
      <c r="U2465">
        <v>0</v>
      </c>
      <c r="V2465">
        <v>0</v>
      </c>
      <c r="W2465" t="b">
        <v>0</v>
      </c>
    </row>
    <row r="2466" spans="1:23" x14ac:dyDescent="0.3">
      <c r="A2466" t="s">
        <v>16822</v>
      </c>
      <c r="B2466" t="s">
        <v>16731</v>
      </c>
      <c r="C2466" t="s">
        <v>15783</v>
      </c>
      <c r="D2466" t="s">
        <v>16823</v>
      </c>
      <c r="G2466" t="s">
        <v>16824</v>
      </c>
      <c r="I2466" t="s">
        <v>3731</v>
      </c>
      <c r="J2466" t="s">
        <v>16825</v>
      </c>
      <c r="K2466" t="s">
        <v>2678</v>
      </c>
      <c r="L2466" s="1">
        <v>45224.695138888892</v>
      </c>
      <c r="M2466" t="s">
        <v>16826</v>
      </c>
      <c r="N2466" t="s">
        <v>248</v>
      </c>
      <c r="O2466">
        <v>26429</v>
      </c>
      <c r="P2466">
        <v>9</v>
      </c>
      <c r="Q2466">
        <v>2471</v>
      </c>
      <c r="R2466">
        <v>0</v>
      </c>
      <c r="S2466">
        <v>3</v>
      </c>
      <c r="T2466" t="s">
        <v>2667</v>
      </c>
      <c r="U2466">
        <v>0</v>
      </c>
      <c r="V2466">
        <v>1</v>
      </c>
      <c r="W2466" t="b">
        <v>0</v>
      </c>
    </row>
    <row r="2467" spans="1:23" x14ac:dyDescent="0.3">
      <c r="A2467" t="s">
        <v>16827</v>
      </c>
      <c r="B2467" t="s">
        <v>16731</v>
      </c>
      <c r="C2467" t="s">
        <v>15783</v>
      </c>
      <c r="D2467" t="s">
        <v>16827</v>
      </c>
      <c r="G2467" t="s">
        <v>16828</v>
      </c>
      <c r="I2467" t="s">
        <v>3731</v>
      </c>
      <c r="J2467" t="s">
        <v>16829</v>
      </c>
      <c r="K2467" t="s">
        <v>2678</v>
      </c>
      <c r="L2467" s="1">
        <v>45232.42083333333</v>
      </c>
      <c r="M2467" t="s">
        <v>16830</v>
      </c>
      <c r="N2467" t="s">
        <v>74</v>
      </c>
      <c r="O2467">
        <v>31321</v>
      </c>
      <c r="P2467">
        <v>10</v>
      </c>
      <c r="Q2467">
        <v>2472</v>
      </c>
      <c r="R2467">
        <v>0</v>
      </c>
      <c r="S2467">
        <v>0</v>
      </c>
      <c r="T2467" t="s">
        <v>2674</v>
      </c>
      <c r="U2467">
        <v>0</v>
      </c>
      <c r="V2467">
        <v>0</v>
      </c>
      <c r="W2467" t="b">
        <v>0</v>
      </c>
    </row>
    <row r="2468" spans="1:23" x14ac:dyDescent="0.3">
      <c r="A2468" t="s">
        <v>16831</v>
      </c>
      <c r="B2468" t="s">
        <v>16731</v>
      </c>
      <c r="C2468" t="s">
        <v>15783</v>
      </c>
      <c r="D2468" t="s">
        <v>16831</v>
      </c>
      <c r="G2468" t="s">
        <v>16832</v>
      </c>
      <c r="I2468" t="s">
        <v>3731</v>
      </c>
      <c r="J2468" t="s">
        <v>16833</v>
      </c>
      <c r="K2468" t="s">
        <v>2678</v>
      </c>
      <c r="L2468" s="1">
        <v>45232.442361111112</v>
      </c>
      <c r="M2468" t="s">
        <v>16834</v>
      </c>
      <c r="N2468" t="s">
        <v>248</v>
      </c>
      <c r="O2468">
        <v>32513</v>
      </c>
      <c r="P2468">
        <v>10</v>
      </c>
      <c r="Q2468">
        <v>2473</v>
      </c>
      <c r="R2468">
        <v>0</v>
      </c>
      <c r="S2468">
        <v>0</v>
      </c>
      <c r="T2468" t="s">
        <v>2674</v>
      </c>
      <c r="U2468">
        <v>0</v>
      </c>
      <c r="V2468">
        <v>0</v>
      </c>
      <c r="W2468" t="b">
        <v>0</v>
      </c>
    </row>
    <row r="2469" spans="1:23" x14ac:dyDescent="0.3">
      <c r="A2469" t="s">
        <v>16835</v>
      </c>
      <c r="B2469" t="s">
        <v>16836</v>
      </c>
      <c r="C2469" t="s">
        <v>15783</v>
      </c>
      <c r="D2469" t="s">
        <v>16837</v>
      </c>
      <c r="G2469" t="s">
        <v>16838</v>
      </c>
      <c r="H2469" t="s">
        <v>16839</v>
      </c>
      <c r="I2469" t="s">
        <v>2696</v>
      </c>
      <c r="J2469" t="s">
        <v>16840</v>
      </c>
      <c r="K2469" t="s">
        <v>2647</v>
      </c>
      <c r="L2469" s="1">
        <v>45194.572222222225</v>
      </c>
      <c r="M2469" t="s">
        <v>16841</v>
      </c>
      <c r="N2469" t="s">
        <v>248</v>
      </c>
      <c r="O2469">
        <v>28658</v>
      </c>
      <c r="P2469">
        <v>9</v>
      </c>
      <c r="Q2469">
        <v>2474</v>
      </c>
      <c r="R2469">
        <v>0</v>
      </c>
      <c r="S2469">
        <v>0</v>
      </c>
      <c r="T2469" t="s">
        <v>2674</v>
      </c>
      <c r="U2469">
        <v>0</v>
      </c>
      <c r="V2469">
        <v>0</v>
      </c>
      <c r="W2469" t="b">
        <v>0</v>
      </c>
    </row>
    <row r="2470" spans="1:23" x14ac:dyDescent="0.3">
      <c r="A2470" t="s">
        <v>16842</v>
      </c>
      <c r="B2470" t="s">
        <v>16843</v>
      </c>
      <c r="C2470" t="s">
        <v>15783</v>
      </c>
      <c r="D2470" t="s">
        <v>16844</v>
      </c>
      <c r="E2470" t="s">
        <v>9233</v>
      </c>
      <c r="G2470" t="s">
        <v>16845</v>
      </c>
      <c r="I2470" t="s">
        <v>2696</v>
      </c>
      <c r="J2470" t="s">
        <v>16846</v>
      </c>
      <c r="K2470" t="s">
        <v>2647</v>
      </c>
      <c r="L2470" s="1">
        <v>45194.572222222225</v>
      </c>
      <c r="M2470" t="s">
        <v>16847</v>
      </c>
      <c r="N2470" t="e">
        <v>#N/A</v>
      </c>
      <c r="O2470">
        <v>20308</v>
      </c>
      <c r="P2470">
        <v>7</v>
      </c>
      <c r="Q2470">
        <v>2475</v>
      </c>
      <c r="R2470">
        <v>0</v>
      </c>
      <c r="S2470">
        <v>0</v>
      </c>
      <c r="T2470" t="s">
        <v>2674</v>
      </c>
      <c r="U2470">
        <v>0</v>
      </c>
      <c r="V2470">
        <v>0</v>
      </c>
      <c r="W2470" t="b">
        <v>0</v>
      </c>
    </row>
    <row r="2471" spans="1:23" x14ac:dyDescent="0.3">
      <c r="A2471" t="s">
        <v>16848</v>
      </c>
      <c r="B2471" t="s">
        <v>16843</v>
      </c>
      <c r="C2471" t="s">
        <v>15783</v>
      </c>
      <c r="D2471" t="s">
        <v>16849</v>
      </c>
      <c r="E2471" t="s">
        <v>16850</v>
      </c>
      <c r="G2471" t="s">
        <v>16851</v>
      </c>
      <c r="H2471" t="s">
        <v>7542</v>
      </c>
      <c r="I2471" t="s">
        <v>2696</v>
      </c>
      <c r="J2471" t="s">
        <v>16852</v>
      </c>
      <c r="K2471" t="s">
        <v>2678</v>
      </c>
      <c r="L2471" s="1">
        <v>45204.6875</v>
      </c>
      <c r="M2471" t="s">
        <v>16853</v>
      </c>
      <c r="N2471" t="s">
        <v>74</v>
      </c>
      <c r="O2471">
        <v>4311</v>
      </c>
      <c r="P2471">
        <v>2</v>
      </c>
      <c r="Q2471">
        <v>2476</v>
      </c>
      <c r="R2471">
        <v>1</v>
      </c>
      <c r="S2471">
        <v>14</v>
      </c>
      <c r="T2471" t="s">
        <v>2667</v>
      </c>
      <c r="U2471">
        <v>1</v>
      </c>
      <c r="V2471">
        <v>1</v>
      </c>
      <c r="W2471" t="s">
        <v>2667</v>
      </c>
    </row>
    <row r="2472" spans="1:23" x14ac:dyDescent="0.3">
      <c r="A2472" t="s">
        <v>16854</v>
      </c>
      <c r="B2472" t="s">
        <v>16855</v>
      </c>
      <c r="C2472" t="s">
        <v>15783</v>
      </c>
      <c r="D2472" t="s">
        <v>16854</v>
      </c>
      <c r="G2472" t="s">
        <v>16856</v>
      </c>
      <c r="I2472" t="s">
        <v>2696</v>
      </c>
      <c r="J2472" t="s">
        <v>16857</v>
      </c>
      <c r="K2472" t="s">
        <v>2678</v>
      </c>
      <c r="L2472" s="1">
        <v>45234.631944444445</v>
      </c>
      <c r="M2472" t="s">
        <v>16858</v>
      </c>
      <c r="N2472" t="s">
        <v>74</v>
      </c>
      <c r="O2472">
        <v>29148</v>
      </c>
      <c r="P2472">
        <v>9</v>
      </c>
      <c r="Q2472">
        <v>2477</v>
      </c>
      <c r="R2472">
        <v>0</v>
      </c>
      <c r="S2472">
        <v>1</v>
      </c>
      <c r="T2472" t="s">
        <v>2667</v>
      </c>
      <c r="U2472">
        <v>0</v>
      </c>
      <c r="V2472">
        <v>1</v>
      </c>
      <c r="W2472" t="b">
        <v>0</v>
      </c>
    </row>
    <row r="2473" spans="1:23" x14ac:dyDescent="0.3">
      <c r="A2473" t="s">
        <v>16859</v>
      </c>
      <c r="B2473" t="s">
        <v>16859</v>
      </c>
      <c r="C2473" t="s">
        <v>15783</v>
      </c>
      <c r="D2473" t="s">
        <v>16860</v>
      </c>
      <c r="G2473" t="s">
        <v>16861</v>
      </c>
      <c r="I2473" t="s">
        <v>2696</v>
      </c>
      <c r="J2473" t="s">
        <v>16862</v>
      </c>
      <c r="K2473" t="s">
        <v>2678</v>
      </c>
      <c r="L2473" s="1">
        <v>45237.383333333331</v>
      </c>
      <c r="M2473" t="s">
        <v>16863</v>
      </c>
      <c r="N2473" t="s">
        <v>74</v>
      </c>
      <c r="O2473">
        <v>434</v>
      </c>
      <c r="P2473">
        <v>1</v>
      </c>
      <c r="Q2473">
        <v>2478</v>
      </c>
      <c r="R2473">
        <v>0</v>
      </c>
      <c r="S2473">
        <v>10</v>
      </c>
      <c r="T2473" t="s">
        <v>2667</v>
      </c>
      <c r="U2473">
        <v>0</v>
      </c>
      <c r="V2473">
        <v>1</v>
      </c>
      <c r="W2473" t="b">
        <v>0</v>
      </c>
    </row>
    <row r="2474" spans="1:23" x14ac:dyDescent="0.3">
      <c r="A2474" t="s">
        <v>16864</v>
      </c>
      <c r="B2474" t="s">
        <v>16865</v>
      </c>
      <c r="C2474" t="s">
        <v>15783</v>
      </c>
      <c r="D2474" t="s">
        <v>16866</v>
      </c>
      <c r="G2474" t="s">
        <v>16867</v>
      </c>
      <c r="I2474" t="s">
        <v>2696</v>
      </c>
      <c r="J2474" t="s">
        <v>16868</v>
      </c>
      <c r="K2474" t="s">
        <v>2678</v>
      </c>
      <c r="L2474" s="1">
        <v>45237.613888888889</v>
      </c>
      <c r="M2474" t="s">
        <v>16869</v>
      </c>
      <c r="N2474" t="s">
        <v>74</v>
      </c>
      <c r="O2474">
        <v>24064</v>
      </c>
      <c r="P2474">
        <v>8</v>
      </c>
      <c r="Q2474">
        <v>2479</v>
      </c>
      <c r="R2474">
        <v>0</v>
      </c>
      <c r="S2474">
        <v>0</v>
      </c>
      <c r="T2474" t="s">
        <v>2674</v>
      </c>
      <c r="U2474">
        <v>0</v>
      </c>
      <c r="V2474">
        <v>0</v>
      </c>
      <c r="W2474" t="b">
        <v>0</v>
      </c>
    </row>
    <row r="2475" spans="1:23" x14ac:dyDescent="0.3">
      <c r="A2475" t="s">
        <v>16870</v>
      </c>
      <c r="B2475" t="s">
        <v>16871</v>
      </c>
      <c r="C2475" t="s">
        <v>15783</v>
      </c>
      <c r="D2475" t="s">
        <v>16870</v>
      </c>
      <c r="G2475" t="s">
        <v>16872</v>
      </c>
      <c r="I2475" t="s">
        <v>2696</v>
      </c>
      <c r="J2475" t="s">
        <v>16873</v>
      </c>
      <c r="K2475" t="s">
        <v>2678</v>
      </c>
      <c r="L2475" s="1">
        <v>45240.459027777775</v>
      </c>
      <c r="M2475" t="s">
        <v>16874</v>
      </c>
      <c r="N2475" t="s">
        <v>74</v>
      </c>
      <c r="O2475">
        <v>8966</v>
      </c>
      <c r="P2475">
        <v>3</v>
      </c>
      <c r="Q2475">
        <v>2480</v>
      </c>
      <c r="R2475">
        <v>1</v>
      </c>
      <c r="S2475">
        <v>0</v>
      </c>
      <c r="T2475" t="s">
        <v>2667</v>
      </c>
      <c r="U2475">
        <v>1</v>
      </c>
      <c r="V2475">
        <v>0</v>
      </c>
      <c r="W2475" t="b">
        <v>0</v>
      </c>
    </row>
    <row r="2476" spans="1:23" x14ac:dyDescent="0.3">
      <c r="A2476" t="s">
        <v>16875</v>
      </c>
      <c r="B2476" t="s">
        <v>16866</v>
      </c>
      <c r="C2476" t="s">
        <v>15783</v>
      </c>
      <c r="D2476" t="s">
        <v>16875</v>
      </c>
      <c r="G2476" t="s">
        <v>16876</v>
      </c>
      <c r="I2476" t="s">
        <v>2696</v>
      </c>
      <c r="J2476" t="s">
        <v>16877</v>
      </c>
      <c r="K2476" t="s">
        <v>2678</v>
      </c>
      <c r="L2476" s="1">
        <v>45243.661805555559</v>
      </c>
      <c r="M2476" t="s">
        <v>16878</v>
      </c>
      <c r="N2476" t="s">
        <v>74</v>
      </c>
      <c r="O2476">
        <v>14612</v>
      </c>
      <c r="P2476">
        <v>5</v>
      </c>
      <c r="Q2476">
        <v>2481</v>
      </c>
      <c r="R2476">
        <v>0</v>
      </c>
      <c r="S2476">
        <v>1</v>
      </c>
      <c r="T2476" t="s">
        <v>2667</v>
      </c>
      <c r="U2476">
        <v>0</v>
      </c>
      <c r="V2476">
        <v>1</v>
      </c>
      <c r="W2476" t="b">
        <v>0</v>
      </c>
    </row>
    <row r="2477" spans="1:23" x14ac:dyDescent="0.3">
      <c r="A2477" t="s">
        <v>16879</v>
      </c>
      <c r="B2477" t="s">
        <v>16879</v>
      </c>
      <c r="C2477" t="s">
        <v>15783</v>
      </c>
      <c r="D2477" t="s">
        <v>16866</v>
      </c>
      <c r="G2477" t="s">
        <v>16880</v>
      </c>
      <c r="I2477" t="s">
        <v>2696</v>
      </c>
      <c r="J2477" t="s">
        <v>16881</v>
      </c>
      <c r="K2477" t="s">
        <v>2678</v>
      </c>
      <c r="L2477" s="1">
        <v>45244.636805555558</v>
      </c>
      <c r="M2477" t="s">
        <v>16882</v>
      </c>
      <c r="N2477" t="s">
        <v>74</v>
      </c>
      <c r="O2477">
        <v>28914</v>
      </c>
      <c r="P2477">
        <v>9</v>
      </c>
      <c r="Q2477">
        <v>2482</v>
      </c>
      <c r="R2477">
        <v>0</v>
      </c>
      <c r="S2477">
        <v>0</v>
      </c>
      <c r="T2477" t="s">
        <v>2674</v>
      </c>
      <c r="U2477">
        <v>0</v>
      </c>
      <c r="V2477">
        <v>0</v>
      </c>
      <c r="W2477" t="b">
        <v>0</v>
      </c>
    </row>
    <row r="2478" spans="1:23" x14ac:dyDescent="0.3">
      <c r="A2478" t="s">
        <v>16883</v>
      </c>
      <c r="B2478" t="s">
        <v>16883</v>
      </c>
      <c r="C2478" t="s">
        <v>15783</v>
      </c>
      <c r="D2478" t="s">
        <v>16884</v>
      </c>
      <c r="G2478" t="s">
        <v>16885</v>
      </c>
      <c r="I2478" t="s">
        <v>2696</v>
      </c>
      <c r="J2478" t="s">
        <v>16886</v>
      </c>
      <c r="K2478" t="s">
        <v>2678</v>
      </c>
      <c r="L2478" s="1">
        <v>45244.661111111112</v>
      </c>
      <c r="M2478" t="s">
        <v>16887</v>
      </c>
      <c r="N2478" t="s">
        <v>74</v>
      </c>
      <c r="O2478">
        <v>13363</v>
      </c>
      <c r="P2478">
        <v>5</v>
      </c>
      <c r="Q2478">
        <v>2483</v>
      </c>
      <c r="R2478">
        <v>0</v>
      </c>
      <c r="S2478">
        <v>0</v>
      </c>
      <c r="T2478" t="s">
        <v>2674</v>
      </c>
      <c r="U2478">
        <v>0</v>
      </c>
      <c r="V2478">
        <v>0</v>
      </c>
      <c r="W2478" t="b">
        <v>0</v>
      </c>
    </row>
    <row r="2479" spans="1:23" x14ac:dyDescent="0.3">
      <c r="A2479" t="s">
        <v>16888</v>
      </c>
      <c r="B2479" t="s">
        <v>16866</v>
      </c>
      <c r="C2479" t="s">
        <v>15783</v>
      </c>
      <c r="D2479" t="s">
        <v>16866</v>
      </c>
      <c r="G2479" t="s">
        <v>16889</v>
      </c>
      <c r="I2479" t="s">
        <v>2696</v>
      </c>
      <c r="J2479" t="s">
        <v>16890</v>
      </c>
      <c r="K2479" t="s">
        <v>2678</v>
      </c>
      <c r="L2479" s="1">
        <v>45245.654861111114</v>
      </c>
      <c r="M2479" t="s">
        <v>16891</v>
      </c>
      <c r="N2479" t="s">
        <v>74</v>
      </c>
      <c r="O2479">
        <v>8229</v>
      </c>
      <c r="P2479">
        <v>3</v>
      </c>
      <c r="Q2479">
        <v>2484</v>
      </c>
      <c r="R2479">
        <v>0</v>
      </c>
      <c r="S2479">
        <v>0</v>
      </c>
      <c r="T2479" t="s">
        <v>2674</v>
      </c>
      <c r="U2479">
        <v>0</v>
      </c>
      <c r="V2479">
        <v>0</v>
      </c>
      <c r="W2479" t="b">
        <v>0</v>
      </c>
    </row>
    <row r="2480" spans="1:23" x14ac:dyDescent="0.3">
      <c r="A2480" t="s">
        <v>16854</v>
      </c>
      <c r="B2480" t="s">
        <v>16865</v>
      </c>
      <c r="C2480" t="s">
        <v>15783</v>
      </c>
      <c r="D2480" t="s">
        <v>16892</v>
      </c>
      <c r="G2480" t="s">
        <v>16893</v>
      </c>
      <c r="I2480" t="s">
        <v>2696</v>
      </c>
      <c r="J2480" t="s">
        <v>16857</v>
      </c>
      <c r="K2480" t="s">
        <v>2678</v>
      </c>
      <c r="L2480" s="1">
        <v>45255.563888888886</v>
      </c>
      <c r="M2480" t="s">
        <v>16894</v>
      </c>
      <c r="N2480" t="s">
        <v>74</v>
      </c>
      <c r="O2480">
        <v>29148</v>
      </c>
      <c r="P2480">
        <v>9</v>
      </c>
      <c r="Q2480">
        <v>2485</v>
      </c>
      <c r="R2480">
        <v>0</v>
      </c>
      <c r="S2480">
        <v>0</v>
      </c>
      <c r="T2480" t="s">
        <v>2674</v>
      </c>
      <c r="U2480">
        <v>0</v>
      </c>
      <c r="V2480">
        <v>0</v>
      </c>
      <c r="W2480" t="b">
        <v>0</v>
      </c>
    </row>
    <row r="2481" spans="1:23" x14ac:dyDescent="0.3">
      <c r="A2481" t="s">
        <v>16895</v>
      </c>
      <c r="B2481" t="s">
        <v>16896</v>
      </c>
      <c r="C2481" t="s">
        <v>15783</v>
      </c>
      <c r="D2481" t="s">
        <v>16897</v>
      </c>
      <c r="G2481" t="s">
        <v>16898</v>
      </c>
      <c r="H2481" t="s">
        <v>16899</v>
      </c>
      <c r="I2481" t="s">
        <v>2696</v>
      </c>
      <c r="J2481" t="s">
        <v>16900</v>
      </c>
      <c r="K2481" t="s">
        <v>2647</v>
      </c>
      <c r="L2481" s="1">
        <v>45194.572222222225</v>
      </c>
      <c r="M2481" t="s">
        <v>16901</v>
      </c>
      <c r="N2481" t="e">
        <v>#N/A</v>
      </c>
      <c r="O2481">
        <v>0</v>
      </c>
      <c r="P2481">
        <v>0</v>
      </c>
      <c r="Q2481">
        <v>2486</v>
      </c>
      <c r="R2481">
        <v>0</v>
      </c>
      <c r="S2481">
        <v>0</v>
      </c>
      <c r="T2481" t="s">
        <v>2674</v>
      </c>
      <c r="U2481">
        <v>0</v>
      </c>
      <c r="V2481">
        <v>0</v>
      </c>
      <c r="W2481" t="b">
        <v>0</v>
      </c>
    </row>
    <row r="2482" spans="1:23" x14ac:dyDescent="0.3">
      <c r="A2482" t="s">
        <v>16902</v>
      </c>
      <c r="B2482" t="s">
        <v>16903</v>
      </c>
      <c r="C2482" t="s">
        <v>15783</v>
      </c>
      <c r="D2482" t="s">
        <v>2981</v>
      </c>
      <c r="G2482" t="s">
        <v>16904</v>
      </c>
      <c r="H2482" t="s">
        <v>2983</v>
      </c>
      <c r="I2482" t="s">
        <v>2696</v>
      </c>
      <c r="J2482" t="s">
        <v>16905</v>
      </c>
      <c r="K2482" t="s">
        <v>2647</v>
      </c>
      <c r="L2482" s="1">
        <v>45194.572222222225</v>
      </c>
      <c r="M2482" t="s">
        <v>16906</v>
      </c>
      <c r="N2482" t="s">
        <v>74</v>
      </c>
      <c r="O2482">
        <v>20645</v>
      </c>
      <c r="P2482">
        <v>7</v>
      </c>
      <c r="Q2482">
        <v>2487</v>
      </c>
      <c r="R2482">
        <v>0</v>
      </c>
      <c r="S2482">
        <v>0</v>
      </c>
      <c r="T2482" t="s">
        <v>2674</v>
      </c>
      <c r="U2482">
        <v>0</v>
      </c>
      <c r="V2482">
        <v>0</v>
      </c>
      <c r="W2482" t="b">
        <v>0</v>
      </c>
    </row>
    <row r="2483" spans="1:23" x14ac:dyDescent="0.3">
      <c r="A2483" t="s">
        <v>16907</v>
      </c>
      <c r="C2483" t="s">
        <v>15783</v>
      </c>
      <c r="D2483" t="s">
        <v>16908</v>
      </c>
      <c r="E2483" t="s">
        <v>16909</v>
      </c>
      <c r="F2483" t="s">
        <v>16910</v>
      </c>
      <c r="G2483" t="s">
        <v>16911</v>
      </c>
      <c r="H2483" t="s">
        <v>16912</v>
      </c>
      <c r="I2483" t="s">
        <v>2696</v>
      </c>
      <c r="J2483" t="s">
        <v>16913</v>
      </c>
      <c r="K2483" t="s">
        <v>2647</v>
      </c>
      <c r="L2483" s="1">
        <v>45194.572222222225</v>
      </c>
      <c r="M2483" t="s">
        <v>16914</v>
      </c>
      <c r="N2483" t="s">
        <v>54</v>
      </c>
      <c r="O2483">
        <v>6031</v>
      </c>
      <c r="P2483">
        <v>2</v>
      </c>
      <c r="Q2483">
        <v>2488</v>
      </c>
      <c r="R2483">
        <v>0</v>
      </c>
      <c r="S2483">
        <v>1</v>
      </c>
      <c r="T2483" t="s">
        <v>2667</v>
      </c>
      <c r="U2483">
        <v>0</v>
      </c>
      <c r="V2483">
        <v>1</v>
      </c>
      <c r="W2483" t="b">
        <v>0</v>
      </c>
    </row>
    <row r="2484" spans="1:23" x14ac:dyDescent="0.3">
      <c r="A2484" t="s">
        <v>16915</v>
      </c>
      <c r="B2484" t="s">
        <v>16908</v>
      </c>
      <c r="C2484" t="s">
        <v>15783</v>
      </c>
      <c r="D2484" t="s">
        <v>16915</v>
      </c>
      <c r="E2484" t="s">
        <v>16916</v>
      </c>
      <c r="F2484" t="s">
        <v>4009</v>
      </c>
      <c r="G2484" t="s">
        <v>16917</v>
      </c>
      <c r="H2484" t="s">
        <v>1324</v>
      </c>
      <c r="I2484" t="s">
        <v>747</v>
      </c>
      <c r="J2484" t="s">
        <v>16918</v>
      </c>
      <c r="K2484" t="s">
        <v>2647</v>
      </c>
      <c r="L2484" s="1">
        <v>45194.572222222225</v>
      </c>
      <c r="M2484" t="s">
        <v>16919</v>
      </c>
      <c r="N2484" t="e">
        <v>#N/A</v>
      </c>
      <c r="O2484">
        <v>0</v>
      </c>
      <c r="P2484">
        <v>0</v>
      </c>
      <c r="Q2484">
        <v>2489</v>
      </c>
      <c r="R2484">
        <v>0</v>
      </c>
      <c r="S2484">
        <v>0</v>
      </c>
      <c r="T2484" t="s">
        <v>2674</v>
      </c>
      <c r="U2484">
        <v>0</v>
      </c>
      <c r="V2484">
        <v>0</v>
      </c>
      <c r="W2484" t="b">
        <v>0</v>
      </c>
    </row>
    <row r="2485" spans="1:23" x14ac:dyDescent="0.3">
      <c r="A2485" t="s">
        <v>16920</v>
      </c>
      <c r="B2485" t="s">
        <v>16908</v>
      </c>
      <c r="C2485" t="s">
        <v>15783</v>
      </c>
      <c r="D2485" t="s">
        <v>16921</v>
      </c>
      <c r="E2485" t="s">
        <v>3528</v>
      </c>
      <c r="G2485" t="s">
        <v>16922</v>
      </c>
      <c r="H2485" t="s">
        <v>16923</v>
      </c>
      <c r="I2485" t="s">
        <v>747</v>
      </c>
      <c r="J2485" t="s">
        <v>16924</v>
      </c>
      <c r="K2485" t="s">
        <v>2647</v>
      </c>
      <c r="L2485" s="1">
        <v>45194.572222222225</v>
      </c>
      <c r="M2485" t="s">
        <v>16925</v>
      </c>
      <c r="N2485" t="s">
        <v>74</v>
      </c>
      <c r="O2485">
        <v>15776</v>
      </c>
      <c r="P2485">
        <v>5</v>
      </c>
      <c r="Q2485">
        <v>2490</v>
      </c>
      <c r="R2485">
        <v>0</v>
      </c>
      <c r="S2485">
        <v>0</v>
      </c>
      <c r="T2485" t="s">
        <v>2674</v>
      </c>
      <c r="U2485">
        <v>0</v>
      </c>
      <c r="V2485">
        <v>0</v>
      </c>
      <c r="W2485" t="b">
        <v>0</v>
      </c>
    </row>
    <row r="2486" spans="1:23" x14ac:dyDescent="0.3">
      <c r="A2486" t="s">
        <v>16926</v>
      </c>
      <c r="C2486" t="s">
        <v>15783</v>
      </c>
      <c r="D2486" t="s">
        <v>16927</v>
      </c>
      <c r="G2486" t="s">
        <v>16928</v>
      </c>
      <c r="H2486" t="s">
        <v>16929</v>
      </c>
      <c r="I2486" t="s">
        <v>2735</v>
      </c>
      <c r="J2486" t="s">
        <v>16930</v>
      </c>
      <c r="K2486" t="s">
        <v>2647</v>
      </c>
      <c r="L2486" s="1">
        <v>45194.572222222225</v>
      </c>
      <c r="M2486" t="s">
        <v>16931</v>
      </c>
      <c r="N2486" t="s">
        <v>54</v>
      </c>
      <c r="O2486">
        <v>6882</v>
      </c>
      <c r="P2486">
        <v>3</v>
      </c>
      <c r="Q2486">
        <v>2491</v>
      </c>
      <c r="R2486">
        <v>1</v>
      </c>
      <c r="S2486">
        <v>0</v>
      </c>
      <c r="T2486" t="s">
        <v>2667</v>
      </c>
      <c r="U2486">
        <v>1</v>
      </c>
      <c r="V2486">
        <v>0</v>
      </c>
      <c r="W2486" t="b">
        <v>0</v>
      </c>
    </row>
    <row r="2487" spans="1:23" x14ac:dyDescent="0.3">
      <c r="A2487" t="s">
        <v>16932</v>
      </c>
      <c r="B2487" t="s">
        <v>16908</v>
      </c>
      <c r="C2487" t="s">
        <v>15783</v>
      </c>
      <c r="D2487" t="s">
        <v>16932</v>
      </c>
      <c r="E2487" t="s">
        <v>16933</v>
      </c>
      <c r="G2487" t="s">
        <v>16934</v>
      </c>
      <c r="H2487" t="s">
        <v>16935</v>
      </c>
      <c r="I2487" t="s">
        <v>747</v>
      </c>
      <c r="J2487" t="s">
        <v>16936</v>
      </c>
      <c r="K2487" t="s">
        <v>2647</v>
      </c>
      <c r="L2487" s="1">
        <v>45194.572222222225</v>
      </c>
      <c r="M2487" t="s">
        <v>16937</v>
      </c>
      <c r="N2487" t="s">
        <v>248</v>
      </c>
      <c r="O2487">
        <v>12939</v>
      </c>
      <c r="P2487">
        <v>4</v>
      </c>
      <c r="Q2487">
        <v>2492</v>
      </c>
      <c r="R2487">
        <v>0</v>
      </c>
      <c r="S2487">
        <v>1</v>
      </c>
      <c r="T2487" t="s">
        <v>2667</v>
      </c>
      <c r="U2487">
        <v>0</v>
      </c>
      <c r="V2487">
        <v>1</v>
      </c>
      <c r="W2487" t="b">
        <v>0</v>
      </c>
    </row>
    <row r="2488" spans="1:23" x14ac:dyDescent="0.3">
      <c r="A2488" t="s">
        <v>16938</v>
      </c>
      <c r="C2488" t="s">
        <v>15783</v>
      </c>
      <c r="D2488" t="s">
        <v>16939</v>
      </c>
      <c r="E2488" t="s">
        <v>16938</v>
      </c>
      <c r="F2488" t="s">
        <v>16940</v>
      </c>
      <c r="G2488" t="s">
        <v>16941</v>
      </c>
      <c r="H2488" t="s">
        <v>16942</v>
      </c>
      <c r="I2488" t="s">
        <v>2735</v>
      </c>
      <c r="J2488" t="s">
        <v>16943</v>
      </c>
      <c r="K2488" t="s">
        <v>2647</v>
      </c>
      <c r="L2488" s="1">
        <v>45194.572222222225</v>
      </c>
      <c r="M2488" t="s">
        <v>16944</v>
      </c>
      <c r="N2488" t="s">
        <v>54</v>
      </c>
      <c r="O2488">
        <v>4040</v>
      </c>
      <c r="P2488">
        <v>2</v>
      </c>
      <c r="Q2488">
        <v>2493</v>
      </c>
      <c r="R2488">
        <v>1</v>
      </c>
      <c r="S2488">
        <v>1</v>
      </c>
      <c r="T2488" t="s">
        <v>2667</v>
      </c>
      <c r="U2488">
        <v>1</v>
      </c>
      <c r="V2488">
        <v>1</v>
      </c>
      <c r="W2488" t="s">
        <v>2667</v>
      </c>
    </row>
    <row r="2489" spans="1:23" x14ac:dyDescent="0.3">
      <c r="A2489" t="s">
        <v>16945</v>
      </c>
      <c r="B2489" t="s">
        <v>16946</v>
      </c>
      <c r="C2489" t="s">
        <v>15783</v>
      </c>
      <c r="D2489" t="s">
        <v>16947</v>
      </c>
      <c r="G2489" t="s">
        <v>16948</v>
      </c>
      <c r="I2489" t="s">
        <v>726</v>
      </c>
      <c r="J2489" t="s">
        <v>16949</v>
      </c>
      <c r="K2489" t="s">
        <v>2678</v>
      </c>
      <c r="L2489" s="1">
        <v>45217.663888888892</v>
      </c>
      <c r="M2489" t="s">
        <v>16950</v>
      </c>
      <c r="N2489" t="s">
        <v>54</v>
      </c>
      <c r="O2489">
        <v>5838</v>
      </c>
      <c r="P2489">
        <v>2</v>
      </c>
      <c r="Q2489">
        <v>2494</v>
      </c>
      <c r="R2489">
        <v>0</v>
      </c>
      <c r="S2489">
        <v>0</v>
      </c>
      <c r="T2489" t="s">
        <v>2674</v>
      </c>
      <c r="U2489">
        <v>0</v>
      </c>
      <c r="V2489">
        <v>0</v>
      </c>
      <c r="W2489" t="b">
        <v>0</v>
      </c>
    </row>
    <row r="2490" spans="1:23" x14ac:dyDescent="0.3">
      <c r="A2490" t="s">
        <v>16951</v>
      </c>
      <c r="B2490" t="s">
        <v>16946</v>
      </c>
      <c r="C2490" t="s">
        <v>15783</v>
      </c>
      <c r="D2490" t="s">
        <v>16947</v>
      </c>
      <c r="G2490" t="s">
        <v>16952</v>
      </c>
      <c r="I2490" t="s">
        <v>726</v>
      </c>
      <c r="J2490" t="s">
        <v>16953</v>
      </c>
      <c r="K2490" t="s">
        <v>2678</v>
      </c>
      <c r="L2490" s="1">
        <v>45217.668749999997</v>
      </c>
      <c r="M2490" t="s">
        <v>16954</v>
      </c>
      <c r="N2490" t="s">
        <v>54</v>
      </c>
      <c r="O2490">
        <v>5838</v>
      </c>
      <c r="P2490">
        <v>2</v>
      </c>
      <c r="Q2490">
        <v>2495</v>
      </c>
      <c r="R2490">
        <v>0</v>
      </c>
      <c r="S2490">
        <v>0</v>
      </c>
      <c r="T2490" t="s">
        <v>2674</v>
      </c>
      <c r="U2490">
        <v>0</v>
      </c>
      <c r="V2490">
        <v>0</v>
      </c>
      <c r="W2490" t="b">
        <v>0</v>
      </c>
    </row>
    <row r="2491" spans="1:23" x14ac:dyDescent="0.3">
      <c r="A2491" t="s">
        <v>16955</v>
      </c>
      <c r="B2491" t="s">
        <v>16956</v>
      </c>
      <c r="C2491" t="s">
        <v>15783</v>
      </c>
      <c r="D2491" t="s">
        <v>16957</v>
      </c>
      <c r="G2491" t="s">
        <v>16958</v>
      </c>
      <c r="I2491" t="s">
        <v>2696</v>
      </c>
      <c r="J2491" t="s">
        <v>16959</v>
      </c>
      <c r="K2491" t="s">
        <v>2678</v>
      </c>
      <c r="L2491" s="1">
        <v>45236.571527777778</v>
      </c>
      <c r="M2491" t="s">
        <v>16960</v>
      </c>
      <c r="N2491" t="s">
        <v>54</v>
      </c>
      <c r="O2491">
        <v>12463</v>
      </c>
      <c r="P2491">
        <v>4</v>
      </c>
      <c r="Q2491">
        <v>2496</v>
      </c>
      <c r="R2491">
        <v>0</v>
      </c>
      <c r="S2491">
        <v>0</v>
      </c>
      <c r="T2491" t="s">
        <v>2674</v>
      </c>
      <c r="U2491">
        <v>0</v>
      </c>
      <c r="V2491">
        <v>0</v>
      </c>
      <c r="W2491" t="b">
        <v>0</v>
      </c>
    </row>
    <row r="2492" spans="1:23" x14ac:dyDescent="0.3">
      <c r="A2492" t="s">
        <v>16961</v>
      </c>
      <c r="B2492" t="s">
        <v>16962</v>
      </c>
      <c r="C2492" t="s">
        <v>15783</v>
      </c>
      <c r="D2492" t="s">
        <v>16963</v>
      </c>
      <c r="G2492" t="s">
        <v>16964</v>
      </c>
      <c r="I2492" t="s">
        <v>2696</v>
      </c>
      <c r="J2492" t="s">
        <v>16965</v>
      </c>
      <c r="K2492" t="s">
        <v>2678</v>
      </c>
      <c r="L2492" s="1">
        <v>45260.46597222222</v>
      </c>
      <c r="M2492" t="s">
        <v>16966</v>
      </c>
      <c r="N2492" t="s">
        <v>54</v>
      </c>
      <c r="O2492">
        <v>27280</v>
      </c>
      <c r="P2492">
        <v>9</v>
      </c>
      <c r="Q2492">
        <v>2497</v>
      </c>
      <c r="R2492">
        <v>2</v>
      </c>
      <c r="S2492">
        <v>2</v>
      </c>
      <c r="T2492" t="s">
        <v>2667</v>
      </c>
      <c r="U2492">
        <v>1</v>
      </c>
      <c r="V2492">
        <v>1</v>
      </c>
      <c r="W2492" t="s">
        <v>2667</v>
      </c>
    </row>
    <row r="2493" spans="1:23" x14ac:dyDescent="0.3">
      <c r="A2493" t="s">
        <v>16967</v>
      </c>
      <c r="B2493" t="s">
        <v>16962</v>
      </c>
      <c r="C2493" t="s">
        <v>15783</v>
      </c>
      <c r="D2493" t="s">
        <v>16963</v>
      </c>
      <c r="G2493" t="s">
        <v>16968</v>
      </c>
      <c r="I2493" t="s">
        <v>2696</v>
      </c>
      <c r="J2493" t="s">
        <v>16969</v>
      </c>
      <c r="K2493" t="s">
        <v>2678</v>
      </c>
      <c r="L2493" s="1">
        <v>45260.479861111111</v>
      </c>
      <c r="M2493" t="s">
        <v>16970</v>
      </c>
      <c r="N2493" t="s">
        <v>54</v>
      </c>
      <c r="O2493">
        <v>18644</v>
      </c>
      <c r="P2493">
        <v>6</v>
      </c>
      <c r="Q2493">
        <v>2498</v>
      </c>
      <c r="R2493">
        <v>2</v>
      </c>
      <c r="S2493">
        <v>13</v>
      </c>
      <c r="T2493" t="s">
        <v>2667</v>
      </c>
      <c r="U2493">
        <v>1</v>
      </c>
      <c r="V2493">
        <v>1</v>
      </c>
      <c r="W2493" t="s">
        <v>2667</v>
      </c>
    </row>
    <row r="2494" spans="1:23" x14ac:dyDescent="0.3">
      <c r="A2494" t="s">
        <v>16971</v>
      </c>
      <c r="B2494" t="s">
        <v>16962</v>
      </c>
      <c r="C2494" t="s">
        <v>15783</v>
      </c>
      <c r="D2494" t="s">
        <v>16963</v>
      </c>
      <c r="G2494" t="s">
        <v>16972</v>
      </c>
      <c r="I2494" t="s">
        <v>2696</v>
      </c>
      <c r="J2494" t="s">
        <v>16973</v>
      </c>
      <c r="K2494" t="s">
        <v>2678</v>
      </c>
      <c r="L2494" s="1">
        <v>45260.48333333333</v>
      </c>
      <c r="M2494" t="s">
        <v>16974</v>
      </c>
      <c r="N2494" t="s">
        <v>54</v>
      </c>
      <c r="O2494">
        <v>28300</v>
      </c>
      <c r="P2494">
        <v>9</v>
      </c>
      <c r="Q2494">
        <v>2499</v>
      </c>
      <c r="R2494">
        <v>1</v>
      </c>
      <c r="S2494">
        <v>13</v>
      </c>
      <c r="T2494" t="s">
        <v>2667</v>
      </c>
      <c r="U2494">
        <v>1</v>
      </c>
      <c r="V2494">
        <v>1</v>
      </c>
      <c r="W2494" t="s">
        <v>2667</v>
      </c>
    </row>
    <row r="2495" spans="1:23" x14ac:dyDescent="0.3">
      <c r="A2495" t="s">
        <v>16975</v>
      </c>
      <c r="B2495" t="s">
        <v>16962</v>
      </c>
      <c r="C2495" t="s">
        <v>15783</v>
      </c>
      <c r="D2495" t="s">
        <v>16963</v>
      </c>
      <c r="G2495" t="s">
        <v>16976</v>
      </c>
      <c r="I2495" t="s">
        <v>2696</v>
      </c>
      <c r="J2495" t="s">
        <v>16977</v>
      </c>
      <c r="K2495" t="s">
        <v>2678</v>
      </c>
      <c r="L2495" s="1">
        <v>45260.486805555556</v>
      </c>
      <c r="M2495" t="s">
        <v>16978</v>
      </c>
      <c r="N2495" t="s">
        <v>54</v>
      </c>
      <c r="O2495">
        <v>4217</v>
      </c>
      <c r="P2495">
        <v>2</v>
      </c>
      <c r="Q2495">
        <v>2500</v>
      </c>
      <c r="R2495">
        <v>2</v>
      </c>
      <c r="S2495">
        <v>1</v>
      </c>
      <c r="T2495" t="s">
        <v>2667</v>
      </c>
      <c r="U2495">
        <v>1</v>
      </c>
      <c r="V2495">
        <v>1</v>
      </c>
      <c r="W2495" t="s">
        <v>2667</v>
      </c>
    </row>
    <row r="2496" spans="1:23" x14ac:dyDescent="0.3">
      <c r="A2496" t="s">
        <v>16979</v>
      </c>
      <c r="B2496" t="s">
        <v>16962</v>
      </c>
      <c r="C2496" t="s">
        <v>15783</v>
      </c>
      <c r="D2496" t="s">
        <v>16963</v>
      </c>
      <c r="G2496" t="s">
        <v>16980</v>
      </c>
      <c r="I2496" t="s">
        <v>2696</v>
      </c>
      <c r="J2496" t="s">
        <v>16981</v>
      </c>
      <c r="K2496" t="s">
        <v>2678</v>
      </c>
      <c r="L2496" s="1">
        <v>45260.488888888889</v>
      </c>
      <c r="M2496" t="s">
        <v>16982</v>
      </c>
      <c r="N2496" t="s">
        <v>54</v>
      </c>
      <c r="O2496">
        <v>7882</v>
      </c>
      <c r="P2496">
        <v>3</v>
      </c>
      <c r="Q2496">
        <v>2501</v>
      </c>
      <c r="R2496">
        <v>1</v>
      </c>
      <c r="S2496">
        <v>8</v>
      </c>
      <c r="T2496" t="s">
        <v>2667</v>
      </c>
      <c r="U2496">
        <v>1</v>
      </c>
      <c r="V2496">
        <v>1</v>
      </c>
      <c r="W2496" t="s">
        <v>2667</v>
      </c>
    </row>
    <row r="2497" spans="1:23" x14ac:dyDescent="0.3">
      <c r="A2497" t="s">
        <v>16983</v>
      </c>
      <c r="B2497" t="s">
        <v>16962</v>
      </c>
      <c r="C2497" t="s">
        <v>15783</v>
      </c>
      <c r="D2497" t="s">
        <v>16963</v>
      </c>
      <c r="G2497" t="s">
        <v>16984</v>
      </c>
      <c r="I2497" t="s">
        <v>2696</v>
      </c>
      <c r="J2497" t="s">
        <v>16985</v>
      </c>
      <c r="K2497" t="s">
        <v>2678</v>
      </c>
      <c r="L2497" s="1">
        <v>45260.490972222222</v>
      </c>
      <c r="M2497" t="s">
        <v>16986</v>
      </c>
      <c r="N2497" t="s">
        <v>54</v>
      </c>
      <c r="O2497">
        <v>28821</v>
      </c>
      <c r="P2497">
        <v>9</v>
      </c>
      <c r="Q2497">
        <v>2502</v>
      </c>
      <c r="R2497">
        <v>0</v>
      </c>
      <c r="S2497">
        <v>0</v>
      </c>
      <c r="T2497" t="s">
        <v>2674</v>
      </c>
      <c r="U2497">
        <v>0</v>
      </c>
      <c r="V2497">
        <v>0</v>
      </c>
      <c r="W2497" t="b">
        <v>0</v>
      </c>
    </row>
    <row r="2498" spans="1:23" x14ac:dyDescent="0.3">
      <c r="A2498" t="s">
        <v>16987</v>
      </c>
      <c r="B2498" t="s">
        <v>16962</v>
      </c>
      <c r="C2498" t="s">
        <v>15783</v>
      </c>
      <c r="D2498" t="s">
        <v>16987</v>
      </c>
      <c r="G2498" t="s">
        <v>16988</v>
      </c>
      <c r="I2498" t="s">
        <v>2696</v>
      </c>
      <c r="J2498" t="s">
        <v>16989</v>
      </c>
      <c r="K2498" t="s">
        <v>2678</v>
      </c>
      <c r="L2498" s="1">
        <v>45260.493055555555</v>
      </c>
      <c r="M2498" t="s">
        <v>16990</v>
      </c>
      <c r="N2498" t="s">
        <v>54</v>
      </c>
      <c r="O2498">
        <v>20263</v>
      </c>
      <c r="P2498">
        <v>7</v>
      </c>
      <c r="Q2498">
        <v>2503</v>
      </c>
      <c r="R2498">
        <v>0</v>
      </c>
      <c r="S2498">
        <v>1</v>
      </c>
      <c r="T2498" t="s">
        <v>2667</v>
      </c>
      <c r="U2498">
        <v>0</v>
      </c>
      <c r="V2498">
        <v>1</v>
      </c>
      <c r="W2498" t="b">
        <v>0</v>
      </c>
    </row>
    <row r="2499" spans="1:23" x14ac:dyDescent="0.3">
      <c r="A2499" t="s">
        <v>16991</v>
      </c>
      <c r="B2499" t="s">
        <v>16962</v>
      </c>
      <c r="C2499" t="s">
        <v>15783</v>
      </c>
      <c r="D2499" t="s">
        <v>16963</v>
      </c>
      <c r="G2499" t="s">
        <v>16992</v>
      </c>
      <c r="I2499" t="s">
        <v>2696</v>
      </c>
      <c r="J2499" t="s">
        <v>16993</v>
      </c>
      <c r="K2499" t="s">
        <v>2678</v>
      </c>
      <c r="L2499" s="1">
        <v>45260.495138888888</v>
      </c>
      <c r="M2499" t="s">
        <v>16994</v>
      </c>
      <c r="N2499" t="s">
        <v>54</v>
      </c>
      <c r="O2499">
        <v>14732</v>
      </c>
      <c r="P2499">
        <v>5</v>
      </c>
      <c r="Q2499">
        <v>2504</v>
      </c>
      <c r="R2499">
        <v>0</v>
      </c>
      <c r="S2499">
        <v>0</v>
      </c>
      <c r="T2499" t="s">
        <v>2674</v>
      </c>
      <c r="U2499">
        <v>0</v>
      </c>
      <c r="V2499">
        <v>0</v>
      </c>
      <c r="W2499" t="b">
        <v>0</v>
      </c>
    </row>
    <row r="2500" spans="1:23" x14ac:dyDescent="0.3">
      <c r="A2500" t="s">
        <v>16995</v>
      </c>
      <c r="B2500" t="s">
        <v>16962</v>
      </c>
      <c r="C2500" t="s">
        <v>15783</v>
      </c>
      <c r="D2500" t="s">
        <v>16963</v>
      </c>
      <c r="G2500" t="s">
        <v>16996</v>
      </c>
      <c r="I2500" t="s">
        <v>2696</v>
      </c>
      <c r="J2500" t="s">
        <v>16997</v>
      </c>
      <c r="K2500" t="s">
        <v>2678</v>
      </c>
      <c r="L2500" s="1">
        <v>45260.497916666667</v>
      </c>
      <c r="M2500" t="s">
        <v>16998</v>
      </c>
      <c r="N2500" t="s">
        <v>54</v>
      </c>
      <c r="O2500">
        <v>23899</v>
      </c>
      <c r="P2500">
        <v>8</v>
      </c>
      <c r="Q2500">
        <v>2505</v>
      </c>
      <c r="R2500">
        <v>0</v>
      </c>
      <c r="S2500">
        <v>0</v>
      </c>
      <c r="T2500" t="s">
        <v>2674</v>
      </c>
      <c r="U2500">
        <v>0</v>
      </c>
      <c r="V2500">
        <v>0</v>
      </c>
      <c r="W2500" t="b">
        <v>0</v>
      </c>
    </row>
    <row r="2501" spans="1:23" x14ac:dyDescent="0.3">
      <c r="A2501" t="s">
        <v>16999</v>
      </c>
      <c r="B2501" t="s">
        <v>16962</v>
      </c>
      <c r="C2501" t="s">
        <v>15783</v>
      </c>
      <c r="D2501" t="s">
        <v>16963</v>
      </c>
      <c r="G2501" t="s">
        <v>17000</v>
      </c>
      <c r="I2501" t="s">
        <v>2696</v>
      </c>
      <c r="J2501" t="s">
        <v>17001</v>
      </c>
      <c r="K2501" t="s">
        <v>2678</v>
      </c>
      <c r="L2501" s="1">
        <v>45260.500694444447</v>
      </c>
      <c r="M2501" t="s">
        <v>17002</v>
      </c>
      <c r="N2501" t="s">
        <v>54</v>
      </c>
      <c r="O2501">
        <v>17717</v>
      </c>
      <c r="P2501">
        <v>6</v>
      </c>
      <c r="Q2501">
        <v>2506</v>
      </c>
      <c r="R2501">
        <v>1</v>
      </c>
      <c r="S2501">
        <v>1</v>
      </c>
      <c r="T2501" t="s">
        <v>2667</v>
      </c>
      <c r="U2501">
        <v>1</v>
      </c>
      <c r="V2501">
        <v>1</v>
      </c>
      <c r="W2501" t="s">
        <v>2667</v>
      </c>
    </row>
    <row r="2502" spans="1:23" x14ac:dyDescent="0.3">
      <c r="A2502" t="s">
        <v>17003</v>
      </c>
      <c r="B2502" t="s">
        <v>17004</v>
      </c>
      <c r="C2502" t="s">
        <v>15783</v>
      </c>
      <c r="D2502" t="s">
        <v>17003</v>
      </c>
      <c r="G2502" t="s">
        <v>17005</v>
      </c>
      <c r="H2502" t="s">
        <v>17006</v>
      </c>
      <c r="I2502" t="s">
        <v>2696</v>
      </c>
      <c r="J2502" t="s">
        <v>17007</v>
      </c>
      <c r="K2502" t="s">
        <v>2647</v>
      </c>
      <c r="L2502" s="1">
        <v>45194.572222222225</v>
      </c>
      <c r="M2502" t="s">
        <v>17008</v>
      </c>
      <c r="N2502" t="s">
        <v>74</v>
      </c>
      <c r="O2502">
        <v>25060</v>
      </c>
      <c r="P2502">
        <v>8</v>
      </c>
      <c r="Q2502">
        <v>2507</v>
      </c>
      <c r="R2502">
        <v>0</v>
      </c>
      <c r="S2502">
        <v>12</v>
      </c>
      <c r="T2502" t="s">
        <v>2667</v>
      </c>
      <c r="U2502">
        <v>0</v>
      </c>
      <c r="V2502">
        <v>1</v>
      </c>
      <c r="W2502" t="b">
        <v>0</v>
      </c>
    </row>
    <row r="2503" spans="1:23" x14ac:dyDescent="0.3">
      <c r="A2503" t="s">
        <v>17009</v>
      </c>
      <c r="B2503" t="s">
        <v>15877</v>
      </c>
      <c r="C2503" t="s">
        <v>15783</v>
      </c>
      <c r="D2503" t="s">
        <v>17010</v>
      </c>
      <c r="G2503" t="s">
        <v>17011</v>
      </c>
      <c r="H2503" t="s">
        <v>1169</v>
      </c>
      <c r="I2503" t="s">
        <v>2753</v>
      </c>
      <c r="J2503" t="s">
        <v>17012</v>
      </c>
      <c r="K2503" t="s">
        <v>2647</v>
      </c>
      <c r="L2503" s="1">
        <v>45194.572222222225</v>
      </c>
      <c r="M2503" t="s">
        <v>17013</v>
      </c>
      <c r="N2503" t="s">
        <v>74</v>
      </c>
      <c r="O2503">
        <v>3508</v>
      </c>
      <c r="P2503">
        <v>2</v>
      </c>
      <c r="Q2503">
        <v>2508</v>
      </c>
      <c r="R2503">
        <v>0</v>
      </c>
      <c r="S2503">
        <v>0</v>
      </c>
      <c r="T2503" t="s">
        <v>2674</v>
      </c>
      <c r="U2503">
        <v>0</v>
      </c>
      <c r="V2503">
        <v>0</v>
      </c>
      <c r="W2503" t="b">
        <v>0</v>
      </c>
    </row>
    <row r="2504" spans="1:23" x14ac:dyDescent="0.3">
      <c r="A2504" t="s">
        <v>17014</v>
      </c>
      <c r="B2504" t="s">
        <v>17015</v>
      </c>
      <c r="C2504" t="s">
        <v>15783</v>
      </c>
      <c r="D2504" t="s">
        <v>17016</v>
      </c>
      <c r="E2504" t="s">
        <v>17017</v>
      </c>
      <c r="F2504" t="s">
        <v>4074</v>
      </c>
      <c r="G2504" t="s">
        <v>17018</v>
      </c>
      <c r="H2504" t="s">
        <v>1170</v>
      </c>
      <c r="I2504" t="s">
        <v>2753</v>
      </c>
      <c r="J2504" t="s">
        <v>17019</v>
      </c>
      <c r="K2504" t="s">
        <v>2647</v>
      </c>
      <c r="L2504" s="1">
        <v>45194.572222222225</v>
      </c>
      <c r="M2504" t="s">
        <v>17020</v>
      </c>
      <c r="N2504" t="s">
        <v>74</v>
      </c>
      <c r="O2504">
        <v>13002</v>
      </c>
      <c r="P2504">
        <v>4</v>
      </c>
      <c r="Q2504">
        <v>2509</v>
      </c>
      <c r="R2504">
        <v>1</v>
      </c>
      <c r="S2504">
        <v>0</v>
      </c>
      <c r="T2504" t="s">
        <v>2667</v>
      </c>
      <c r="U2504">
        <v>1</v>
      </c>
      <c r="V2504">
        <v>0</v>
      </c>
      <c r="W2504" t="b">
        <v>0</v>
      </c>
    </row>
    <row r="2505" spans="1:23" x14ac:dyDescent="0.3">
      <c r="A2505" t="s">
        <v>17021</v>
      </c>
      <c r="B2505" t="s">
        <v>15877</v>
      </c>
      <c r="C2505" t="s">
        <v>15783</v>
      </c>
      <c r="D2505" t="s">
        <v>17022</v>
      </c>
      <c r="G2505" t="s">
        <v>17023</v>
      </c>
      <c r="H2505" t="s">
        <v>17024</v>
      </c>
      <c r="I2505" t="s">
        <v>2753</v>
      </c>
      <c r="J2505" t="s">
        <v>17025</v>
      </c>
      <c r="K2505" t="s">
        <v>2647</v>
      </c>
      <c r="L2505" s="1">
        <v>45194.572222222225</v>
      </c>
      <c r="M2505" t="s">
        <v>17026</v>
      </c>
      <c r="N2505" t="s">
        <v>74</v>
      </c>
      <c r="O2505">
        <v>20463</v>
      </c>
      <c r="P2505">
        <v>7</v>
      </c>
      <c r="Q2505">
        <v>2510</v>
      </c>
      <c r="R2505">
        <v>0</v>
      </c>
      <c r="S2505">
        <v>0</v>
      </c>
      <c r="T2505" t="s">
        <v>2674</v>
      </c>
      <c r="U2505">
        <v>0</v>
      </c>
      <c r="V2505">
        <v>0</v>
      </c>
      <c r="W2505" t="b">
        <v>0</v>
      </c>
    </row>
    <row r="2506" spans="1:23" x14ac:dyDescent="0.3">
      <c r="A2506" t="s">
        <v>17027</v>
      </c>
      <c r="B2506" t="s">
        <v>15877</v>
      </c>
      <c r="C2506" t="s">
        <v>15783</v>
      </c>
      <c r="D2506" t="s">
        <v>17028</v>
      </c>
      <c r="G2506" t="s">
        <v>17029</v>
      </c>
      <c r="H2506" t="s">
        <v>17030</v>
      </c>
      <c r="I2506" t="s">
        <v>2753</v>
      </c>
      <c r="J2506" t="s">
        <v>17031</v>
      </c>
      <c r="K2506" t="s">
        <v>2647</v>
      </c>
      <c r="L2506" s="1">
        <v>45194.572222222225</v>
      </c>
      <c r="M2506" t="s">
        <v>17032</v>
      </c>
      <c r="N2506" t="s">
        <v>74</v>
      </c>
      <c r="O2506">
        <v>19458</v>
      </c>
      <c r="P2506">
        <v>6</v>
      </c>
      <c r="Q2506">
        <v>2511</v>
      </c>
      <c r="R2506">
        <v>0</v>
      </c>
      <c r="S2506">
        <v>0</v>
      </c>
      <c r="T2506" t="s">
        <v>2674</v>
      </c>
      <c r="U2506">
        <v>0</v>
      </c>
      <c r="V2506">
        <v>0</v>
      </c>
      <c r="W2506" t="b">
        <v>0</v>
      </c>
    </row>
    <row r="2507" spans="1:23" x14ac:dyDescent="0.3">
      <c r="A2507" t="s">
        <v>17033</v>
      </c>
      <c r="B2507" t="s">
        <v>17034</v>
      </c>
      <c r="C2507" t="s">
        <v>15783</v>
      </c>
      <c r="D2507" t="s">
        <v>17033</v>
      </c>
      <c r="E2507" t="s">
        <v>3528</v>
      </c>
      <c r="G2507" t="s">
        <v>17035</v>
      </c>
      <c r="H2507" t="s">
        <v>17036</v>
      </c>
      <c r="I2507" t="s">
        <v>2753</v>
      </c>
      <c r="J2507" t="s">
        <v>17037</v>
      </c>
      <c r="K2507" t="s">
        <v>2647</v>
      </c>
      <c r="L2507" s="1">
        <v>45194.572222222225</v>
      </c>
      <c r="M2507" t="s">
        <v>17038</v>
      </c>
      <c r="N2507" t="s">
        <v>248</v>
      </c>
      <c r="O2507">
        <v>14490</v>
      </c>
      <c r="P2507">
        <v>5</v>
      </c>
      <c r="Q2507">
        <v>2512</v>
      </c>
      <c r="R2507">
        <v>2</v>
      </c>
      <c r="S2507">
        <v>0</v>
      </c>
      <c r="T2507" t="s">
        <v>2667</v>
      </c>
      <c r="U2507">
        <v>1</v>
      </c>
      <c r="V2507">
        <v>0</v>
      </c>
      <c r="W2507" t="b">
        <v>0</v>
      </c>
    </row>
    <row r="2508" spans="1:23" x14ac:dyDescent="0.3">
      <c r="A2508" t="s">
        <v>17039</v>
      </c>
      <c r="B2508" t="s">
        <v>15877</v>
      </c>
      <c r="C2508" t="s">
        <v>15783</v>
      </c>
      <c r="D2508" t="s">
        <v>17040</v>
      </c>
      <c r="G2508" t="s">
        <v>17041</v>
      </c>
      <c r="H2508" t="s">
        <v>17042</v>
      </c>
      <c r="I2508" t="s">
        <v>2753</v>
      </c>
      <c r="J2508" t="s">
        <v>17043</v>
      </c>
      <c r="K2508" t="s">
        <v>2647</v>
      </c>
      <c r="L2508" s="1">
        <v>45194.572222222225</v>
      </c>
      <c r="M2508" t="s">
        <v>17044</v>
      </c>
      <c r="N2508" t="s">
        <v>248</v>
      </c>
      <c r="O2508">
        <v>29885</v>
      </c>
      <c r="P2508">
        <v>10</v>
      </c>
      <c r="Q2508">
        <v>2513</v>
      </c>
      <c r="R2508">
        <v>0</v>
      </c>
      <c r="S2508">
        <v>0</v>
      </c>
      <c r="T2508" t="s">
        <v>2674</v>
      </c>
      <c r="U2508">
        <v>0</v>
      </c>
      <c r="V2508">
        <v>0</v>
      </c>
      <c r="W2508" t="b">
        <v>0</v>
      </c>
    </row>
    <row r="2509" spans="1:23" x14ac:dyDescent="0.3">
      <c r="A2509" t="s">
        <v>17045</v>
      </c>
      <c r="B2509" t="s">
        <v>17046</v>
      </c>
      <c r="C2509" t="s">
        <v>15783</v>
      </c>
      <c r="D2509" t="s">
        <v>17047</v>
      </c>
      <c r="G2509" t="s">
        <v>17048</v>
      </c>
      <c r="H2509" t="s">
        <v>17049</v>
      </c>
      <c r="I2509" t="s">
        <v>2696</v>
      </c>
      <c r="J2509" t="s">
        <v>17050</v>
      </c>
      <c r="K2509" t="s">
        <v>2647</v>
      </c>
      <c r="L2509" s="1">
        <v>45194.572222222225</v>
      </c>
      <c r="M2509" t="s">
        <v>17051</v>
      </c>
      <c r="N2509" t="s">
        <v>248</v>
      </c>
      <c r="O2509">
        <v>17850</v>
      </c>
      <c r="P2509">
        <v>6</v>
      </c>
      <c r="Q2509">
        <v>2514</v>
      </c>
      <c r="R2509">
        <v>0</v>
      </c>
      <c r="S2509">
        <v>0</v>
      </c>
      <c r="T2509" t="s">
        <v>2674</v>
      </c>
      <c r="U2509">
        <v>0</v>
      </c>
      <c r="V2509">
        <v>0</v>
      </c>
      <c r="W2509" t="b">
        <v>0</v>
      </c>
    </row>
    <row r="2510" spans="1:23" x14ac:dyDescent="0.3">
      <c r="A2510" t="s">
        <v>17052</v>
      </c>
      <c r="B2510" t="s">
        <v>17053</v>
      </c>
      <c r="C2510" t="s">
        <v>15783</v>
      </c>
      <c r="D2510" t="s">
        <v>15877</v>
      </c>
      <c r="E2510" t="s">
        <v>17053</v>
      </c>
      <c r="F2510" t="s">
        <v>17054</v>
      </c>
      <c r="G2510" t="s">
        <v>17055</v>
      </c>
      <c r="H2510" t="s">
        <v>1169</v>
      </c>
      <c r="I2510" t="s">
        <v>2753</v>
      </c>
      <c r="J2510" t="s">
        <v>17056</v>
      </c>
      <c r="K2510" t="s">
        <v>2678</v>
      </c>
      <c r="L2510" s="1">
        <v>45216.685416666667</v>
      </c>
      <c r="M2510" t="s">
        <v>17057</v>
      </c>
      <c r="N2510" t="s">
        <v>74</v>
      </c>
      <c r="O2510">
        <v>24263</v>
      </c>
      <c r="P2510">
        <v>8</v>
      </c>
      <c r="Q2510">
        <v>2515</v>
      </c>
      <c r="R2510">
        <v>0</v>
      </c>
      <c r="S2510">
        <v>1</v>
      </c>
      <c r="T2510" t="s">
        <v>2667</v>
      </c>
      <c r="U2510">
        <v>0</v>
      </c>
      <c r="V2510">
        <v>1</v>
      </c>
      <c r="W2510" t="b">
        <v>0</v>
      </c>
    </row>
    <row r="2511" spans="1:23" x14ac:dyDescent="0.3">
      <c r="A2511" t="s">
        <v>17009</v>
      </c>
      <c r="B2511" t="s">
        <v>17052</v>
      </c>
      <c r="C2511" t="s">
        <v>15783</v>
      </c>
      <c r="D2511" t="s">
        <v>15877</v>
      </c>
      <c r="G2511" t="s">
        <v>17058</v>
      </c>
      <c r="I2511" t="s">
        <v>2753</v>
      </c>
      <c r="J2511" t="s">
        <v>17012</v>
      </c>
      <c r="K2511" t="s">
        <v>2678</v>
      </c>
      <c r="L2511" s="1">
        <v>45216.697222222225</v>
      </c>
      <c r="M2511" t="s">
        <v>17059</v>
      </c>
      <c r="N2511" t="s">
        <v>74</v>
      </c>
      <c r="O2511">
        <v>3508</v>
      </c>
      <c r="P2511">
        <v>2</v>
      </c>
      <c r="Q2511">
        <v>2516</v>
      </c>
      <c r="R2511">
        <v>0</v>
      </c>
      <c r="S2511">
        <v>0</v>
      </c>
      <c r="T2511" t="s">
        <v>2674</v>
      </c>
      <c r="U2511">
        <v>0</v>
      </c>
      <c r="V2511">
        <v>0</v>
      </c>
      <c r="W2511" t="b">
        <v>0</v>
      </c>
    </row>
    <row r="2512" spans="1:23" x14ac:dyDescent="0.3">
      <c r="A2512" t="s">
        <v>17060</v>
      </c>
      <c r="B2512" t="s">
        <v>17060</v>
      </c>
      <c r="C2512" t="s">
        <v>15783</v>
      </c>
      <c r="D2512" t="s">
        <v>15877</v>
      </c>
      <c r="G2512" t="s">
        <v>17061</v>
      </c>
      <c r="I2512" t="s">
        <v>2753</v>
      </c>
      <c r="J2512" t="s">
        <v>17062</v>
      </c>
      <c r="K2512" t="s">
        <v>2678</v>
      </c>
      <c r="L2512" s="1">
        <v>45219.48333333333</v>
      </c>
      <c r="M2512" t="s">
        <v>17063</v>
      </c>
      <c r="N2512" t="s">
        <v>74</v>
      </c>
      <c r="O2512">
        <v>25505</v>
      </c>
      <c r="P2512">
        <v>8</v>
      </c>
      <c r="Q2512">
        <v>2517</v>
      </c>
      <c r="R2512">
        <v>0</v>
      </c>
      <c r="S2512">
        <v>1</v>
      </c>
      <c r="T2512" t="s">
        <v>2667</v>
      </c>
      <c r="U2512">
        <v>0</v>
      </c>
      <c r="V2512">
        <v>1</v>
      </c>
      <c r="W2512" t="b">
        <v>0</v>
      </c>
    </row>
    <row r="2513" spans="1:23" x14ac:dyDescent="0.3">
      <c r="A2513" t="s">
        <v>17064</v>
      </c>
      <c r="B2513" t="s">
        <v>15877</v>
      </c>
      <c r="C2513" t="s">
        <v>15783</v>
      </c>
      <c r="D2513" t="s">
        <v>17065</v>
      </c>
      <c r="G2513" t="s">
        <v>17066</v>
      </c>
      <c r="I2513" t="s">
        <v>2753</v>
      </c>
      <c r="J2513" t="s">
        <v>17067</v>
      </c>
      <c r="K2513" t="s">
        <v>2678</v>
      </c>
      <c r="L2513" s="1">
        <v>45219.495138888888</v>
      </c>
      <c r="M2513" t="s">
        <v>17068</v>
      </c>
      <c r="N2513" t="s">
        <v>74</v>
      </c>
      <c r="O2513">
        <v>29288</v>
      </c>
      <c r="P2513">
        <v>9</v>
      </c>
      <c r="Q2513">
        <v>2518</v>
      </c>
      <c r="R2513">
        <v>0</v>
      </c>
      <c r="S2513">
        <v>1</v>
      </c>
      <c r="T2513" t="s">
        <v>2667</v>
      </c>
      <c r="U2513">
        <v>0</v>
      </c>
      <c r="V2513">
        <v>1</v>
      </c>
      <c r="W2513" t="b">
        <v>0</v>
      </c>
    </row>
    <row r="2514" spans="1:23" x14ac:dyDescent="0.3">
      <c r="A2514" t="s">
        <v>17060</v>
      </c>
      <c r="B2514" t="s">
        <v>15877</v>
      </c>
      <c r="C2514" t="s">
        <v>15783</v>
      </c>
      <c r="D2514" t="s">
        <v>15877</v>
      </c>
      <c r="G2514" t="s">
        <v>17061</v>
      </c>
      <c r="I2514" t="s">
        <v>2753</v>
      </c>
      <c r="J2514" t="s">
        <v>17062</v>
      </c>
      <c r="K2514" t="s">
        <v>2678</v>
      </c>
      <c r="L2514" s="1">
        <v>45219.531944444447</v>
      </c>
      <c r="M2514" t="s">
        <v>17063</v>
      </c>
      <c r="N2514" t="s">
        <v>74</v>
      </c>
      <c r="O2514">
        <v>25505</v>
      </c>
      <c r="P2514">
        <v>8</v>
      </c>
      <c r="Q2514">
        <v>2519</v>
      </c>
      <c r="R2514">
        <v>0</v>
      </c>
      <c r="S2514">
        <v>0</v>
      </c>
      <c r="T2514" t="s">
        <v>2674</v>
      </c>
      <c r="U2514">
        <v>0</v>
      </c>
      <c r="V2514">
        <v>0</v>
      </c>
      <c r="W2514" t="b">
        <v>0</v>
      </c>
    </row>
    <row r="2515" spans="1:23" x14ac:dyDescent="0.3">
      <c r="A2515" t="s">
        <v>17069</v>
      </c>
      <c r="B2515" t="s">
        <v>15877</v>
      </c>
      <c r="C2515" t="s">
        <v>15783</v>
      </c>
      <c r="D2515" t="s">
        <v>15877</v>
      </c>
      <c r="G2515" t="s">
        <v>17070</v>
      </c>
      <c r="I2515" t="s">
        <v>2753</v>
      </c>
      <c r="J2515" t="s">
        <v>17071</v>
      </c>
      <c r="K2515" t="s">
        <v>2678</v>
      </c>
      <c r="L2515" s="1">
        <v>45219.688194444447</v>
      </c>
      <c r="M2515" t="s">
        <v>17072</v>
      </c>
      <c r="N2515" t="s">
        <v>248</v>
      </c>
      <c r="O2515">
        <v>23853</v>
      </c>
      <c r="P2515">
        <v>8</v>
      </c>
      <c r="Q2515">
        <v>2520</v>
      </c>
      <c r="R2515">
        <v>0</v>
      </c>
      <c r="S2515">
        <v>0</v>
      </c>
      <c r="T2515" t="s">
        <v>2674</v>
      </c>
      <c r="U2515">
        <v>0</v>
      </c>
      <c r="V2515">
        <v>0</v>
      </c>
      <c r="W2515" t="b">
        <v>0</v>
      </c>
    </row>
    <row r="2516" spans="1:23" x14ac:dyDescent="0.3">
      <c r="A2516" t="s">
        <v>17073</v>
      </c>
      <c r="B2516" t="s">
        <v>15877</v>
      </c>
      <c r="C2516" t="s">
        <v>15783</v>
      </c>
      <c r="D2516" t="s">
        <v>15877</v>
      </c>
      <c r="G2516" t="s">
        <v>17074</v>
      </c>
      <c r="I2516" t="s">
        <v>2753</v>
      </c>
      <c r="J2516" t="s">
        <v>17075</v>
      </c>
      <c r="K2516" t="s">
        <v>2678</v>
      </c>
      <c r="L2516" s="1">
        <v>45219.693055555559</v>
      </c>
      <c r="M2516" t="s">
        <v>17076</v>
      </c>
      <c r="N2516" t="s">
        <v>74</v>
      </c>
      <c r="O2516">
        <v>30681</v>
      </c>
      <c r="P2516">
        <v>10</v>
      </c>
      <c r="Q2516">
        <v>2521</v>
      </c>
      <c r="R2516">
        <v>0</v>
      </c>
      <c r="S2516">
        <v>1</v>
      </c>
      <c r="T2516" t="s">
        <v>2667</v>
      </c>
      <c r="U2516">
        <v>0</v>
      </c>
      <c r="V2516">
        <v>1</v>
      </c>
      <c r="W2516" t="b">
        <v>0</v>
      </c>
    </row>
    <row r="2517" spans="1:23" x14ac:dyDescent="0.3">
      <c r="A2517" t="s">
        <v>17077</v>
      </c>
      <c r="B2517" t="s">
        <v>17078</v>
      </c>
      <c r="C2517" t="s">
        <v>15783</v>
      </c>
      <c r="D2517" t="s">
        <v>17077</v>
      </c>
      <c r="G2517" t="s">
        <v>17079</v>
      </c>
      <c r="I2517" t="s">
        <v>2753</v>
      </c>
      <c r="J2517" t="s">
        <v>17080</v>
      </c>
      <c r="K2517" t="s">
        <v>2678</v>
      </c>
      <c r="L2517" s="1">
        <v>45220.484722222223</v>
      </c>
      <c r="M2517" t="s">
        <v>17081</v>
      </c>
      <c r="N2517" t="s">
        <v>74</v>
      </c>
      <c r="O2517">
        <v>20634</v>
      </c>
      <c r="P2517">
        <v>7</v>
      </c>
      <c r="Q2517">
        <v>2522</v>
      </c>
      <c r="R2517">
        <v>0</v>
      </c>
      <c r="S2517">
        <v>0</v>
      </c>
      <c r="T2517" t="s">
        <v>2674</v>
      </c>
      <c r="U2517">
        <v>0</v>
      </c>
      <c r="V2517">
        <v>0</v>
      </c>
      <c r="W2517" t="b">
        <v>0</v>
      </c>
    </row>
    <row r="2518" spans="1:23" x14ac:dyDescent="0.3">
      <c r="A2518" t="s">
        <v>17082</v>
      </c>
      <c r="B2518" t="s">
        <v>17082</v>
      </c>
      <c r="C2518" t="s">
        <v>15783</v>
      </c>
      <c r="D2518" t="s">
        <v>17082</v>
      </c>
      <c r="G2518" t="s">
        <v>17083</v>
      </c>
      <c r="I2518" t="s">
        <v>2753</v>
      </c>
      <c r="J2518" t="s">
        <v>17084</v>
      </c>
      <c r="K2518" t="s">
        <v>2678</v>
      </c>
      <c r="L2518" s="1">
        <v>45220.505555555559</v>
      </c>
      <c r="M2518" t="s">
        <v>17085</v>
      </c>
      <c r="N2518" t="s">
        <v>74</v>
      </c>
      <c r="O2518">
        <v>15490</v>
      </c>
      <c r="P2518">
        <v>5</v>
      </c>
      <c r="Q2518">
        <v>2523</v>
      </c>
      <c r="R2518">
        <v>0</v>
      </c>
      <c r="S2518">
        <v>0</v>
      </c>
      <c r="T2518" t="s">
        <v>2674</v>
      </c>
      <c r="U2518">
        <v>0</v>
      </c>
      <c r="V2518">
        <v>0</v>
      </c>
      <c r="W2518" t="b">
        <v>0</v>
      </c>
    </row>
    <row r="2519" spans="1:23" x14ac:dyDescent="0.3">
      <c r="A2519" t="s">
        <v>17086</v>
      </c>
      <c r="B2519" t="s">
        <v>17052</v>
      </c>
      <c r="C2519" t="s">
        <v>15783</v>
      </c>
      <c r="D2519" t="s">
        <v>15877</v>
      </c>
      <c r="G2519" t="s">
        <v>17087</v>
      </c>
      <c r="I2519" t="s">
        <v>2753</v>
      </c>
      <c r="J2519" t="s">
        <v>17088</v>
      </c>
      <c r="K2519" t="s">
        <v>2678</v>
      </c>
      <c r="L2519" s="1">
        <v>45224.67083333333</v>
      </c>
      <c r="M2519" t="s">
        <v>17089</v>
      </c>
      <c r="N2519" t="s">
        <v>74</v>
      </c>
      <c r="O2519">
        <v>12384</v>
      </c>
      <c r="P2519">
        <v>4</v>
      </c>
      <c r="Q2519">
        <v>2524</v>
      </c>
      <c r="R2519">
        <v>0</v>
      </c>
      <c r="S2519">
        <v>0</v>
      </c>
      <c r="T2519" t="s">
        <v>2674</v>
      </c>
      <c r="U2519">
        <v>0</v>
      </c>
      <c r="V2519">
        <v>0</v>
      </c>
      <c r="W2519" t="b">
        <v>0</v>
      </c>
    </row>
    <row r="2520" spans="1:23" x14ac:dyDescent="0.3">
      <c r="A2520" t="s">
        <v>17090</v>
      </c>
      <c r="B2520" t="s">
        <v>17052</v>
      </c>
      <c r="C2520" t="s">
        <v>15783</v>
      </c>
      <c r="D2520" t="s">
        <v>15877</v>
      </c>
      <c r="G2520" t="s">
        <v>17091</v>
      </c>
      <c r="I2520" t="s">
        <v>2753</v>
      </c>
      <c r="J2520" t="s">
        <v>17092</v>
      </c>
      <c r="K2520" t="s">
        <v>2678</v>
      </c>
      <c r="L2520" s="1">
        <v>45224.677083333336</v>
      </c>
      <c r="M2520" t="s">
        <v>17093</v>
      </c>
      <c r="N2520" t="s">
        <v>248</v>
      </c>
      <c r="O2520">
        <v>20516</v>
      </c>
      <c r="P2520">
        <v>7</v>
      </c>
      <c r="Q2520">
        <v>2525</v>
      </c>
      <c r="R2520">
        <v>0</v>
      </c>
      <c r="S2520">
        <v>1</v>
      </c>
      <c r="T2520" t="s">
        <v>2667</v>
      </c>
      <c r="U2520">
        <v>0</v>
      </c>
      <c r="V2520">
        <v>1</v>
      </c>
      <c r="W2520" t="b">
        <v>0</v>
      </c>
    </row>
    <row r="2521" spans="1:23" x14ac:dyDescent="0.3">
      <c r="A2521" t="s">
        <v>17094</v>
      </c>
      <c r="B2521" t="s">
        <v>17052</v>
      </c>
      <c r="C2521" t="s">
        <v>15783</v>
      </c>
      <c r="D2521" t="s">
        <v>17065</v>
      </c>
      <c r="G2521" t="s">
        <v>17095</v>
      </c>
      <c r="I2521" t="s">
        <v>2753</v>
      </c>
      <c r="J2521" t="s">
        <v>17096</v>
      </c>
      <c r="K2521" t="s">
        <v>2678</v>
      </c>
      <c r="L2521" s="1">
        <v>45224.681944444441</v>
      </c>
      <c r="M2521" t="s">
        <v>17097</v>
      </c>
      <c r="N2521" t="s">
        <v>74</v>
      </c>
      <c r="O2521">
        <v>17472</v>
      </c>
      <c r="P2521">
        <v>6</v>
      </c>
      <c r="Q2521">
        <v>2526</v>
      </c>
      <c r="R2521">
        <v>0</v>
      </c>
      <c r="S2521">
        <v>0</v>
      </c>
      <c r="T2521" t="s">
        <v>2674</v>
      </c>
      <c r="U2521">
        <v>0</v>
      </c>
      <c r="V2521">
        <v>0</v>
      </c>
      <c r="W2521" t="b">
        <v>0</v>
      </c>
    </row>
    <row r="2522" spans="1:23" x14ac:dyDescent="0.3">
      <c r="A2522" t="s">
        <v>17098</v>
      </c>
      <c r="B2522" t="s">
        <v>17052</v>
      </c>
      <c r="C2522" t="s">
        <v>15783</v>
      </c>
      <c r="D2522" t="s">
        <v>15877</v>
      </c>
      <c r="G2522" t="s">
        <v>17099</v>
      </c>
      <c r="I2522" t="s">
        <v>2753</v>
      </c>
      <c r="J2522" t="s">
        <v>17100</v>
      </c>
      <c r="K2522" t="s">
        <v>2678</v>
      </c>
      <c r="L2522" s="1">
        <v>45224.685416666667</v>
      </c>
      <c r="M2522" t="s">
        <v>17101</v>
      </c>
      <c r="N2522" t="s">
        <v>248</v>
      </c>
      <c r="O2522">
        <v>17693</v>
      </c>
      <c r="P2522">
        <v>6</v>
      </c>
      <c r="Q2522">
        <v>2527</v>
      </c>
      <c r="R2522">
        <v>1</v>
      </c>
      <c r="S2522">
        <v>1</v>
      </c>
      <c r="T2522" t="s">
        <v>2667</v>
      </c>
      <c r="U2522">
        <v>1</v>
      </c>
      <c r="V2522">
        <v>1</v>
      </c>
      <c r="W2522" t="s">
        <v>2667</v>
      </c>
    </row>
    <row r="2523" spans="1:23" x14ac:dyDescent="0.3">
      <c r="A2523" t="s">
        <v>17102</v>
      </c>
      <c r="B2523" t="s">
        <v>17102</v>
      </c>
      <c r="C2523" t="s">
        <v>15783</v>
      </c>
      <c r="D2523" t="s">
        <v>15877</v>
      </c>
      <c r="G2523" t="s">
        <v>17103</v>
      </c>
      <c r="I2523" t="s">
        <v>2753</v>
      </c>
      <c r="J2523" t="s">
        <v>17104</v>
      </c>
      <c r="K2523" t="s">
        <v>2678</v>
      </c>
      <c r="L2523" s="1">
        <v>45230.550694444442</v>
      </c>
      <c r="M2523" t="s">
        <v>17105</v>
      </c>
      <c r="N2523" t="s">
        <v>248</v>
      </c>
      <c r="O2523">
        <v>23544</v>
      </c>
      <c r="P2523">
        <v>8</v>
      </c>
      <c r="Q2523">
        <v>2528</v>
      </c>
      <c r="R2523">
        <v>0</v>
      </c>
      <c r="S2523">
        <v>1</v>
      </c>
      <c r="T2523" t="s">
        <v>2667</v>
      </c>
      <c r="U2523">
        <v>0</v>
      </c>
      <c r="V2523">
        <v>1</v>
      </c>
      <c r="W2523" t="b">
        <v>0</v>
      </c>
    </row>
    <row r="2524" spans="1:23" x14ac:dyDescent="0.3">
      <c r="A2524" t="s">
        <v>17106</v>
      </c>
      <c r="B2524" t="s">
        <v>17107</v>
      </c>
      <c r="C2524" t="s">
        <v>15783</v>
      </c>
      <c r="D2524" t="s">
        <v>17106</v>
      </c>
      <c r="G2524" t="s">
        <v>17108</v>
      </c>
      <c r="I2524" t="s">
        <v>2753</v>
      </c>
      <c r="J2524" t="s">
        <v>17109</v>
      </c>
      <c r="K2524" t="s">
        <v>2678</v>
      </c>
      <c r="L2524" s="1">
        <v>45232.443749999999</v>
      </c>
      <c r="M2524" t="s">
        <v>17110</v>
      </c>
      <c r="N2524" t="s">
        <v>74</v>
      </c>
      <c r="O2524">
        <v>22257</v>
      </c>
      <c r="P2524">
        <v>7</v>
      </c>
      <c r="Q2524">
        <v>2529</v>
      </c>
      <c r="R2524">
        <v>0</v>
      </c>
      <c r="S2524">
        <v>19</v>
      </c>
      <c r="T2524" t="s">
        <v>2667</v>
      </c>
      <c r="U2524">
        <v>0</v>
      </c>
      <c r="V2524">
        <v>1</v>
      </c>
      <c r="W2524" t="b">
        <v>0</v>
      </c>
    </row>
    <row r="2525" spans="1:23" x14ac:dyDescent="0.3">
      <c r="A2525" t="s">
        <v>17111</v>
      </c>
      <c r="B2525" t="s">
        <v>17107</v>
      </c>
      <c r="C2525" t="s">
        <v>15783</v>
      </c>
      <c r="D2525" t="s">
        <v>17111</v>
      </c>
      <c r="G2525" t="s">
        <v>17112</v>
      </c>
      <c r="I2525" t="s">
        <v>2753</v>
      </c>
      <c r="J2525" t="s">
        <v>17113</v>
      </c>
      <c r="K2525" t="s">
        <v>2678</v>
      </c>
      <c r="L2525" s="1">
        <v>45232.474999999999</v>
      </c>
      <c r="M2525" t="s">
        <v>17114</v>
      </c>
      <c r="N2525" t="s">
        <v>74</v>
      </c>
      <c r="O2525">
        <v>18516</v>
      </c>
      <c r="P2525">
        <v>6</v>
      </c>
      <c r="Q2525">
        <v>2530</v>
      </c>
      <c r="R2525">
        <v>0</v>
      </c>
      <c r="S2525">
        <v>0</v>
      </c>
      <c r="T2525" t="s">
        <v>2674</v>
      </c>
      <c r="U2525">
        <v>0</v>
      </c>
      <c r="V2525">
        <v>0</v>
      </c>
      <c r="W2525" t="b">
        <v>0</v>
      </c>
    </row>
    <row r="2526" spans="1:23" x14ac:dyDescent="0.3">
      <c r="A2526" t="s">
        <v>17106</v>
      </c>
      <c r="B2526" t="s">
        <v>17107</v>
      </c>
      <c r="C2526" t="s">
        <v>15783</v>
      </c>
      <c r="D2526" t="s">
        <v>17106</v>
      </c>
      <c r="G2526" t="s">
        <v>17115</v>
      </c>
      <c r="I2526" t="s">
        <v>2753</v>
      </c>
      <c r="J2526" t="s">
        <v>17116</v>
      </c>
      <c r="K2526" t="s">
        <v>2678</v>
      </c>
      <c r="L2526" s="1">
        <v>45232.48333333333</v>
      </c>
      <c r="M2526" t="s">
        <v>17117</v>
      </c>
      <c r="N2526" t="s">
        <v>74</v>
      </c>
      <c r="O2526">
        <v>22257</v>
      </c>
      <c r="P2526">
        <v>7</v>
      </c>
      <c r="Q2526">
        <v>2531</v>
      </c>
      <c r="R2526">
        <v>0</v>
      </c>
      <c r="S2526">
        <v>0</v>
      </c>
      <c r="T2526" t="s">
        <v>2674</v>
      </c>
      <c r="U2526">
        <v>0</v>
      </c>
      <c r="V2526">
        <v>0</v>
      </c>
      <c r="W2526" t="b">
        <v>0</v>
      </c>
    </row>
    <row r="2527" spans="1:23" x14ac:dyDescent="0.3">
      <c r="A2527" t="s">
        <v>17111</v>
      </c>
      <c r="B2527" t="s">
        <v>17118</v>
      </c>
      <c r="C2527" t="s">
        <v>15783</v>
      </c>
      <c r="D2527" t="s">
        <v>17111</v>
      </c>
      <c r="G2527" t="s">
        <v>17119</v>
      </c>
      <c r="I2527" t="s">
        <v>2753</v>
      </c>
      <c r="J2527" t="s">
        <v>17120</v>
      </c>
      <c r="K2527" t="s">
        <v>2678</v>
      </c>
      <c r="L2527" s="1">
        <v>45239.634722222225</v>
      </c>
      <c r="M2527" t="s">
        <v>17121</v>
      </c>
      <c r="N2527" t="s">
        <v>74</v>
      </c>
      <c r="O2527">
        <v>18516</v>
      </c>
      <c r="P2527">
        <v>6</v>
      </c>
      <c r="Q2527">
        <v>2532</v>
      </c>
      <c r="R2527">
        <v>0</v>
      </c>
      <c r="S2527">
        <v>1</v>
      </c>
      <c r="T2527" t="s">
        <v>2667</v>
      </c>
      <c r="U2527">
        <v>0</v>
      </c>
      <c r="V2527">
        <v>1</v>
      </c>
      <c r="W2527" t="b">
        <v>0</v>
      </c>
    </row>
    <row r="2528" spans="1:23" x14ac:dyDescent="0.3">
      <c r="A2528" t="s">
        <v>17122</v>
      </c>
      <c r="B2528" t="s">
        <v>15877</v>
      </c>
      <c r="C2528" t="s">
        <v>15783</v>
      </c>
      <c r="D2528" t="s">
        <v>17122</v>
      </c>
      <c r="G2528" t="s">
        <v>17123</v>
      </c>
      <c r="I2528" t="s">
        <v>2753</v>
      </c>
      <c r="J2528" t="s">
        <v>17124</v>
      </c>
      <c r="K2528" t="s">
        <v>2678</v>
      </c>
      <c r="L2528" s="1">
        <v>45233.424305555556</v>
      </c>
      <c r="M2528" t="s">
        <v>17125</v>
      </c>
      <c r="N2528" t="s">
        <v>74</v>
      </c>
      <c r="O2528">
        <v>1579</v>
      </c>
      <c r="P2528">
        <v>1</v>
      </c>
      <c r="Q2528">
        <v>2533</v>
      </c>
      <c r="R2528">
        <v>0</v>
      </c>
      <c r="S2528">
        <v>14</v>
      </c>
      <c r="T2528" t="s">
        <v>2667</v>
      </c>
      <c r="U2528">
        <v>0</v>
      </c>
      <c r="V2528">
        <v>1</v>
      </c>
      <c r="W2528" t="b">
        <v>0</v>
      </c>
    </row>
    <row r="2529" spans="1:23" x14ac:dyDescent="0.3">
      <c r="A2529" t="s">
        <v>17126</v>
      </c>
      <c r="B2529" t="s">
        <v>17126</v>
      </c>
      <c r="C2529" t="s">
        <v>15783</v>
      </c>
      <c r="D2529" t="s">
        <v>15877</v>
      </c>
      <c r="G2529" t="s">
        <v>17127</v>
      </c>
      <c r="I2529" t="s">
        <v>2753</v>
      </c>
      <c r="J2529" t="s">
        <v>17128</v>
      </c>
      <c r="K2529" t="s">
        <v>2678</v>
      </c>
      <c r="L2529" s="1">
        <v>45233.577777777777</v>
      </c>
      <c r="M2529" t="s">
        <v>17129</v>
      </c>
      <c r="N2529" t="s">
        <v>74</v>
      </c>
      <c r="O2529">
        <v>28079</v>
      </c>
      <c r="P2529">
        <v>9</v>
      </c>
      <c r="Q2529">
        <v>2534</v>
      </c>
      <c r="R2529">
        <v>0</v>
      </c>
      <c r="S2529">
        <v>0</v>
      </c>
      <c r="T2529" t="s">
        <v>2674</v>
      </c>
      <c r="U2529">
        <v>0</v>
      </c>
      <c r="V2529">
        <v>0</v>
      </c>
      <c r="W2529" t="b">
        <v>0</v>
      </c>
    </row>
    <row r="2530" spans="1:23" x14ac:dyDescent="0.3">
      <c r="A2530" t="s">
        <v>17130</v>
      </c>
      <c r="B2530" t="s">
        <v>17130</v>
      </c>
      <c r="C2530" t="s">
        <v>15783</v>
      </c>
      <c r="D2530" t="s">
        <v>15877</v>
      </c>
      <c r="G2530" t="s">
        <v>17131</v>
      </c>
      <c r="I2530" t="s">
        <v>2753</v>
      </c>
      <c r="J2530" t="s">
        <v>17132</v>
      </c>
      <c r="K2530" t="s">
        <v>2678</v>
      </c>
      <c r="L2530" s="1">
        <v>45233.586805555555</v>
      </c>
      <c r="M2530" t="s">
        <v>17133</v>
      </c>
      <c r="N2530" t="s">
        <v>74</v>
      </c>
      <c r="O2530">
        <v>29932</v>
      </c>
      <c r="P2530">
        <v>10</v>
      </c>
      <c r="Q2530">
        <v>2535</v>
      </c>
      <c r="R2530">
        <v>0</v>
      </c>
      <c r="S2530">
        <v>1</v>
      </c>
      <c r="T2530" t="s">
        <v>2667</v>
      </c>
      <c r="U2530">
        <v>0</v>
      </c>
      <c r="V2530">
        <v>1</v>
      </c>
      <c r="W2530" t="b">
        <v>0</v>
      </c>
    </row>
    <row r="2531" spans="1:23" x14ac:dyDescent="0.3">
      <c r="A2531" t="s">
        <v>17134</v>
      </c>
      <c r="B2531" t="s">
        <v>17134</v>
      </c>
      <c r="C2531" t="s">
        <v>15783</v>
      </c>
      <c r="D2531" t="s">
        <v>15877</v>
      </c>
      <c r="G2531" t="s">
        <v>17135</v>
      </c>
      <c r="I2531" t="s">
        <v>2753</v>
      </c>
      <c r="J2531" t="s">
        <v>17132</v>
      </c>
      <c r="K2531" t="s">
        <v>2678</v>
      </c>
      <c r="L2531" s="1">
        <v>45233.597916666666</v>
      </c>
      <c r="M2531" t="s">
        <v>17136</v>
      </c>
      <c r="N2531" t="s">
        <v>74</v>
      </c>
      <c r="O2531">
        <v>29932</v>
      </c>
      <c r="P2531">
        <v>10</v>
      </c>
      <c r="Q2531">
        <v>2536</v>
      </c>
      <c r="R2531">
        <v>0</v>
      </c>
      <c r="S2531">
        <v>0</v>
      </c>
      <c r="T2531" t="s">
        <v>2674</v>
      </c>
      <c r="U2531">
        <v>0</v>
      </c>
      <c r="V2531">
        <v>0</v>
      </c>
      <c r="W2531" t="b">
        <v>0</v>
      </c>
    </row>
    <row r="2532" spans="1:23" x14ac:dyDescent="0.3">
      <c r="A2532" t="s">
        <v>17130</v>
      </c>
      <c r="B2532" t="s">
        <v>17130</v>
      </c>
      <c r="C2532" t="s">
        <v>15783</v>
      </c>
      <c r="D2532" t="s">
        <v>15877</v>
      </c>
      <c r="G2532" t="s">
        <v>17137</v>
      </c>
      <c r="I2532" t="s">
        <v>2753</v>
      </c>
      <c r="J2532" t="s">
        <v>17138</v>
      </c>
      <c r="K2532" t="s">
        <v>2678</v>
      </c>
      <c r="L2532" s="1">
        <v>45233.604166666664</v>
      </c>
      <c r="M2532" t="s">
        <v>17139</v>
      </c>
      <c r="N2532" t="s">
        <v>74</v>
      </c>
      <c r="O2532">
        <v>2178</v>
      </c>
      <c r="P2532">
        <v>1</v>
      </c>
      <c r="Q2532">
        <v>2537</v>
      </c>
      <c r="R2532">
        <v>0</v>
      </c>
      <c r="S2532">
        <v>1</v>
      </c>
      <c r="T2532" t="s">
        <v>2667</v>
      </c>
      <c r="U2532">
        <v>0</v>
      </c>
      <c r="V2532">
        <v>1</v>
      </c>
      <c r="W2532" t="b">
        <v>0</v>
      </c>
    </row>
    <row r="2533" spans="1:23" x14ac:dyDescent="0.3">
      <c r="A2533" t="s">
        <v>17106</v>
      </c>
      <c r="B2533" t="s">
        <v>17140</v>
      </c>
      <c r="C2533" t="s">
        <v>15783</v>
      </c>
      <c r="D2533" t="s">
        <v>17106</v>
      </c>
      <c r="G2533" t="s">
        <v>17115</v>
      </c>
      <c r="I2533" t="s">
        <v>2753</v>
      </c>
      <c r="J2533" t="s">
        <v>17116</v>
      </c>
      <c r="K2533" t="s">
        <v>2678</v>
      </c>
      <c r="L2533" s="1">
        <v>45234.456944444442</v>
      </c>
      <c r="M2533" t="s">
        <v>17117</v>
      </c>
      <c r="N2533" t="s">
        <v>74</v>
      </c>
      <c r="O2533">
        <v>22257</v>
      </c>
      <c r="P2533">
        <v>7</v>
      </c>
      <c r="Q2533">
        <v>2538</v>
      </c>
      <c r="R2533">
        <v>0</v>
      </c>
      <c r="S2533">
        <v>0</v>
      </c>
      <c r="T2533" t="s">
        <v>2674</v>
      </c>
      <c r="U2533">
        <v>0</v>
      </c>
      <c r="V2533">
        <v>0</v>
      </c>
      <c r="W2533" t="b">
        <v>0</v>
      </c>
    </row>
    <row r="2534" spans="1:23" x14ac:dyDescent="0.3">
      <c r="A2534" t="s">
        <v>17053</v>
      </c>
      <c r="B2534" t="s">
        <v>17053</v>
      </c>
      <c r="C2534" t="s">
        <v>15783</v>
      </c>
      <c r="D2534" t="s">
        <v>15877</v>
      </c>
      <c r="G2534" t="s">
        <v>17141</v>
      </c>
      <c r="I2534" t="s">
        <v>2753</v>
      </c>
      <c r="J2534" t="s">
        <v>17056</v>
      </c>
      <c r="K2534" t="s">
        <v>2678</v>
      </c>
      <c r="L2534" s="1">
        <v>45241.645138888889</v>
      </c>
      <c r="M2534" t="s">
        <v>17142</v>
      </c>
      <c r="N2534" t="s">
        <v>74</v>
      </c>
      <c r="O2534">
        <v>24263</v>
      </c>
      <c r="P2534">
        <v>8</v>
      </c>
      <c r="Q2534">
        <v>2539</v>
      </c>
      <c r="R2534">
        <v>0</v>
      </c>
      <c r="S2534">
        <v>0</v>
      </c>
      <c r="T2534" t="s">
        <v>2674</v>
      </c>
      <c r="U2534">
        <v>0</v>
      </c>
      <c r="V2534">
        <v>0</v>
      </c>
      <c r="W2534" t="b">
        <v>0</v>
      </c>
    </row>
    <row r="2535" spans="1:23" x14ac:dyDescent="0.3">
      <c r="A2535" t="s">
        <v>17143</v>
      </c>
      <c r="B2535" t="s">
        <v>15877</v>
      </c>
      <c r="C2535" t="s">
        <v>15783</v>
      </c>
      <c r="D2535" t="s">
        <v>17144</v>
      </c>
      <c r="G2535" t="s">
        <v>17145</v>
      </c>
      <c r="I2535" t="s">
        <v>2753</v>
      </c>
      <c r="J2535" t="s">
        <v>17146</v>
      </c>
      <c r="K2535" t="s">
        <v>2678</v>
      </c>
      <c r="L2535" s="1">
        <v>45244.529166666667</v>
      </c>
      <c r="M2535" t="s">
        <v>17147</v>
      </c>
      <c r="N2535" t="s">
        <v>74</v>
      </c>
      <c r="O2535">
        <v>26772</v>
      </c>
      <c r="P2535">
        <v>9</v>
      </c>
      <c r="Q2535">
        <v>2540</v>
      </c>
      <c r="R2535">
        <v>0</v>
      </c>
      <c r="S2535">
        <v>0</v>
      </c>
      <c r="T2535" t="s">
        <v>2674</v>
      </c>
      <c r="U2535">
        <v>0</v>
      </c>
      <c r="V2535">
        <v>0</v>
      </c>
      <c r="W2535" t="b">
        <v>0</v>
      </c>
    </row>
    <row r="2536" spans="1:23" x14ac:dyDescent="0.3">
      <c r="A2536" t="s">
        <v>17148</v>
      </c>
      <c r="B2536" t="s">
        <v>15877</v>
      </c>
      <c r="C2536" t="s">
        <v>15783</v>
      </c>
      <c r="D2536" t="s">
        <v>15877</v>
      </c>
      <c r="G2536" t="s">
        <v>17149</v>
      </c>
      <c r="I2536" t="s">
        <v>2753</v>
      </c>
      <c r="J2536" t="s">
        <v>17150</v>
      </c>
      <c r="K2536" t="s">
        <v>2678</v>
      </c>
      <c r="L2536" s="1">
        <v>45245.606944444444</v>
      </c>
      <c r="M2536" t="s">
        <v>17151</v>
      </c>
      <c r="N2536" t="s">
        <v>74</v>
      </c>
      <c r="O2536">
        <v>15638</v>
      </c>
      <c r="P2536">
        <v>5</v>
      </c>
      <c r="Q2536">
        <v>2541</v>
      </c>
      <c r="R2536">
        <v>2</v>
      </c>
      <c r="S2536">
        <v>2</v>
      </c>
      <c r="T2536" t="s">
        <v>2667</v>
      </c>
      <c r="U2536">
        <v>1</v>
      </c>
      <c r="V2536">
        <v>1</v>
      </c>
      <c r="W2536" t="s">
        <v>2667</v>
      </c>
    </row>
    <row r="2537" spans="1:23" x14ac:dyDescent="0.3">
      <c r="A2537" t="s">
        <v>17152</v>
      </c>
      <c r="B2537" t="s">
        <v>17152</v>
      </c>
      <c r="C2537" t="s">
        <v>15783</v>
      </c>
      <c r="D2537" t="s">
        <v>17153</v>
      </c>
      <c r="G2537" t="s">
        <v>17154</v>
      </c>
      <c r="I2537" t="s">
        <v>2753</v>
      </c>
      <c r="J2537" t="s">
        <v>17155</v>
      </c>
      <c r="K2537" t="s">
        <v>2678</v>
      </c>
      <c r="L2537" s="1">
        <v>45252.647222222222</v>
      </c>
      <c r="M2537" t="s">
        <v>17156</v>
      </c>
      <c r="N2537" t="s">
        <v>248</v>
      </c>
      <c r="O2537">
        <v>18487</v>
      </c>
      <c r="P2537">
        <v>6</v>
      </c>
      <c r="Q2537">
        <v>2542</v>
      </c>
      <c r="R2537">
        <v>2</v>
      </c>
      <c r="S2537">
        <v>0</v>
      </c>
      <c r="T2537" t="s">
        <v>2667</v>
      </c>
      <c r="U2537">
        <v>1</v>
      </c>
      <c r="V2537">
        <v>0</v>
      </c>
      <c r="W2537" t="b">
        <v>0</v>
      </c>
    </row>
    <row r="2538" spans="1:23" x14ac:dyDescent="0.3">
      <c r="A2538" t="s">
        <v>17157</v>
      </c>
      <c r="B2538" t="s">
        <v>15877</v>
      </c>
      <c r="C2538" t="s">
        <v>15783</v>
      </c>
      <c r="D2538" t="s">
        <v>15877</v>
      </c>
      <c r="G2538" t="s">
        <v>17158</v>
      </c>
      <c r="I2538" t="s">
        <v>2696</v>
      </c>
      <c r="J2538" t="s">
        <v>17159</v>
      </c>
      <c r="K2538" t="s">
        <v>2678</v>
      </c>
      <c r="L2538" s="1">
        <v>45257.405555555553</v>
      </c>
      <c r="M2538" t="s">
        <v>17160</v>
      </c>
      <c r="N2538" t="s">
        <v>248</v>
      </c>
      <c r="O2538">
        <v>26611</v>
      </c>
      <c r="P2538">
        <v>9</v>
      </c>
      <c r="Q2538">
        <v>2543</v>
      </c>
      <c r="R2538">
        <v>0</v>
      </c>
      <c r="S2538">
        <v>0</v>
      </c>
      <c r="T2538" t="s">
        <v>2674</v>
      </c>
      <c r="U2538">
        <v>0</v>
      </c>
      <c r="V2538">
        <v>0</v>
      </c>
      <c r="W2538" t="b">
        <v>0</v>
      </c>
    </row>
    <row r="2539" spans="1:23" x14ac:dyDescent="0.3">
      <c r="A2539" t="s">
        <v>17161</v>
      </c>
      <c r="B2539" t="s">
        <v>15877</v>
      </c>
      <c r="C2539" t="s">
        <v>15783</v>
      </c>
      <c r="D2539" t="s">
        <v>15877</v>
      </c>
      <c r="G2539" t="s">
        <v>17162</v>
      </c>
      <c r="I2539" t="s">
        <v>2753</v>
      </c>
      <c r="J2539" t="s">
        <v>17163</v>
      </c>
      <c r="K2539" t="s">
        <v>2678</v>
      </c>
      <c r="L2539" s="1">
        <v>45258.679861111108</v>
      </c>
      <c r="M2539" t="s">
        <v>17164</v>
      </c>
      <c r="N2539" t="s">
        <v>74</v>
      </c>
      <c r="O2539">
        <v>26879</v>
      </c>
      <c r="P2539">
        <v>9</v>
      </c>
      <c r="Q2539">
        <v>2544</v>
      </c>
      <c r="R2539">
        <v>0</v>
      </c>
      <c r="S2539">
        <v>1</v>
      </c>
      <c r="T2539" t="s">
        <v>2667</v>
      </c>
      <c r="U2539">
        <v>0</v>
      </c>
      <c r="V2539">
        <v>1</v>
      </c>
      <c r="W2539" t="b">
        <v>0</v>
      </c>
    </row>
    <row r="2540" spans="1:23" x14ac:dyDescent="0.3">
      <c r="A2540" t="s">
        <v>17165</v>
      </c>
      <c r="B2540" t="s">
        <v>15877</v>
      </c>
      <c r="C2540" t="s">
        <v>15783</v>
      </c>
      <c r="D2540" t="s">
        <v>15877</v>
      </c>
      <c r="G2540" t="s">
        <v>17166</v>
      </c>
      <c r="I2540" t="s">
        <v>2753</v>
      </c>
      <c r="J2540" t="s">
        <v>17167</v>
      </c>
      <c r="K2540" t="s">
        <v>2678</v>
      </c>
      <c r="L2540" s="1">
        <v>45258.688888888886</v>
      </c>
      <c r="M2540" t="s">
        <v>17168</v>
      </c>
      <c r="N2540" t="s">
        <v>248</v>
      </c>
      <c r="O2540">
        <v>31147</v>
      </c>
      <c r="P2540">
        <v>10</v>
      </c>
      <c r="Q2540">
        <v>2545</v>
      </c>
      <c r="R2540">
        <v>0</v>
      </c>
      <c r="S2540">
        <v>0</v>
      </c>
      <c r="T2540" t="s">
        <v>2674</v>
      </c>
      <c r="U2540">
        <v>0</v>
      </c>
      <c r="V2540">
        <v>0</v>
      </c>
      <c r="W2540" t="b">
        <v>0</v>
      </c>
    </row>
    <row r="2541" spans="1:23" x14ac:dyDescent="0.3">
      <c r="A2541" t="s">
        <v>17169</v>
      </c>
      <c r="B2541" t="s">
        <v>15877</v>
      </c>
      <c r="C2541" t="s">
        <v>15783</v>
      </c>
      <c r="D2541" t="s">
        <v>17170</v>
      </c>
      <c r="G2541" t="s">
        <v>17171</v>
      </c>
      <c r="I2541" t="s">
        <v>2753</v>
      </c>
      <c r="J2541" t="s">
        <v>17172</v>
      </c>
      <c r="K2541" t="s">
        <v>2678</v>
      </c>
      <c r="L2541" s="1">
        <v>45258.695138888892</v>
      </c>
      <c r="M2541" t="s">
        <v>17173</v>
      </c>
      <c r="N2541" t="s">
        <v>74</v>
      </c>
      <c r="O2541">
        <v>29999</v>
      </c>
      <c r="P2541">
        <v>10</v>
      </c>
      <c r="Q2541">
        <v>2546</v>
      </c>
      <c r="R2541">
        <v>0</v>
      </c>
      <c r="S2541">
        <v>1</v>
      </c>
      <c r="T2541" t="s">
        <v>2667</v>
      </c>
      <c r="U2541">
        <v>0</v>
      </c>
      <c r="V2541">
        <v>1</v>
      </c>
      <c r="W2541" t="b">
        <v>0</v>
      </c>
    </row>
    <row r="2542" spans="1:23" x14ac:dyDescent="0.3">
      <c r="A2542" t="s">
        <v>17174</v>
      </c>
      <c r="B2542" t="s">
        <v>15877</v>
      </c>
      <c r="C2542" t="s">
        <v>15783</v>
      </c>
      <c r="D2542" t="s">
        <v>15877</v>
      </c>
      <c r="G2542" t="s">
        <v>17175</v>
      </c>
      <c r="I2542" t="s">
        <v>2753</v>
      </c>
      <c r="J2542" t="s">
        <v>17176</v>
      </c>
      <c r="K2542" t="s">
        <v>2678</v>
      </c>
      <c r="L2542" s="1">
        <v>45258.70208333333</v>
      </c>
      <c r="M2542" t="s">
        <v>17177</v>
      </c>
      <c r="N2542" t="s">
        <v>248</v>
      </c>
      <c r="O2542">
        <v>32184</v>
      </c>
      <c r="P2542">
        <v>10</v>
      </c>
      <c r="Q2542">
        <v>2547</v>
      </c>
      <c r="R2542">
        <v>0</v>
      </c>
      <c r="S2542">
        <v>0</v>
      </c>
      <c r="T2542" t="s">
        <v>2674</v>
      </c>
      <c r="U2542">
        <v>0</v>
      </c>
      <c r="V2542">
        <v>0</v>
      </c>
      <c r="W2542" t="b">
        <v>0</v>
      </c>
    </row>
    <row r="2543" spans="1:23" x14ac:dyDescent="0.3">
      <c r="A2543" t="s">
        <v>17178</v>
      </c>
      <c r="B2543" t="s">
        <v>17179</v>
      </c>
      <c r="C2543" t="s">
        <v>15783</v>
      </c>
      <c r="D2543" t="s">
        <v>17178</v>
      </c>
      <c r="G2543" t="s">
        <v>17180</v>
      </c>
      <c r="H2543" t="s">
        <v>7395</v>
      </c>
      <c r="I2543" t="s">
        <v>2696</v>
      </c>
      <c r="J2543" t="s">
        <v>17181</v>
      </c>
      <c r="K2543" t="s">
        <v>2647</v>
      </c>
      <c r="L2543" s="1">
        <v>45194.572222222225</v>
      </c>
      <c r="M2543" t="s">
        <v>17182</v>
      </c>
      <c r="N2543" t="s">
        <v>74</v>
      </c>
      <c r="O2543">
        <v>25259</v>
      </c>
      <c r="P2543">
        <v>8</v>
      </c>
      <c r="Q2543">
        <v>2548</v>
      </c>
      <c r="R2543">
        <v>0</v>
      </c>
      <c r="S2543">
        <v>1</v>
      </c>
      <c r="T2543" t="s">
        <v>2667</v>
      </c>
      <c r="U2543">
        <v>0</v>
      </c>
      <c r="V2543">
        <v>1</v>
      </c>
      <c r="W2543" t="b">
        <v>0</v>
      </c>
    </row>
    <row r="2544" spans="1:23" x14ac:dyDescent="0.3">
      <c r="A2544" t="s">
        <v>17183</v>
      </c>
      <c r="B2544" t="s">
        <v>15789</v>
      </c>
      <c r="C2544" t="s">
        <v>15783</v>
      </c>
      <c r="D2544" t="s">
        <v>17184</v>
      </c>
      <c r="G2544" t="s">
        <v>17185</v>
      </c>
      <c r="H2544" t="s">
        <v>4686</v>
      </c>
      <c r="I2544" t="s">
        <v>2690</v>
      </c>
      <c r="J2544" t="s">
        <v>17186</v>
      </c>
      <c r="K2544" t="s">
        <v>2647</v>
      </c>
      <c r="L2544" s="1">
        <v>45194.572222222225</v>
      </c>
      <c r="M2544" t="s">
        <v>17187</v>
      </c>
      <c r="N2544" t="s">
        <v>54</v>
      </c>
      <c r="O2544">
        <v>10021</v>
      </c>
      <c r="P2544">
        <v>4</v>
      </c>
      <c r="Q2544">
        <v>2549</v>
      </c>
      <c r="R2544">
        <v>0</v>
      </c>
      <c r="S2544">
        <v>1</v>
      </c>
      <c r="T2544" t="s">
        <v>2667</v>
      </c>
      <c r="U2544">
        <v>0</v>
      </c>
      <c r="V2544">
        <v>1</v>
      </c>
      <c r="W2544" t="b">
        <v>0</v>
      </c>
    </row>
    <row r="2545" spans="1:23" x14ac:dyDescent="0.3">
      <c r="A2545" t="s">
        <v>17188</v>
      </c>
      <c r="B2545" t="s">
        <v>17189</v>
      </c>
      <c r="C2545" t="s">
        <v>15783</v>
      </c>
      <c r="D2545" t="s">
        <v>17190</v>
      </c>
      <c r="E2545" t="s">
        <v>17191</v>
      </c>
      <c r="G2545" t="s">
        <v>17192</v>
      </c>
      <c r="H2545" t="s">
        <v>17193</v>
      </c>
      <c r="I2545" t="s">
        <v>2690</v>
      </c>
      <c r="J2545" t="s">
        <v>17194</v>
      </c>
      <c r="K2545" t="s">
        <v>2647</v>
      </c>
      <c r="L2545" s="1">
        <v>45194.572222222225</v>
      </c>
      <c r="M2545" t="s">
        <v>17195</v>
      </c>
      <c r="N2545" t="s">
        <v>54</v>
      </c>
      <c r="O2545">
        <v>4589</v>
      </c>
      <c r="P2545">
        <v>2</v>
      </c>
      <c r="Q2545">
        <v>2550</v>
      </c>
      <c r="R2545">
        <v>0</v>
      </c>
      <c r="S2545">
        <v>0</v>
      </c>
      <c r="T2545" t="s">
        <v>2674</v>
      </c>
      <c r="U2545">
        <v>0</v>
      </c>
      <c r="V2545">
        <v>0</v>
      </c>
      <c r="W2545" t="b">
        <v>0</v>
      </c>
    </row>
    <row r="2546" spans="1:23" x14ac:dyDescent="0.3">
      <c r="A2546" t="s">
        <v>17196</v>
      </c>
      <c r="B2546" t="s">
        <v>4900</v>
      </c>
      <c r="C2546" t="s">
        <v>15783</v>
      </c>
      <c r="D2546" t="s">
        <v>17197</v>
      </c>
      <c r="G2546" t="s">
        <v>17198</v>
      </c>
      <c r="H2546" t="s">
        <v>58</v>
      </c>
      <c r="I2546" t="s">
        <v>2690</v>
      </c>
      <c r="J2546" t="s">
        <v>17199</v>
      </c>
      <c r="K2546" t="s">
        <v>2647</v>
      </c>
      <c r="L2546" s="1">
        <v>45194.572222222225</v>
      </c>
      <c r="M2546" t="s">
        <v>17200</v>
      </c>
      <c r="N2546" t="s">
        <v>54</v>
      </c>
      <c r="O2546">
        <v>3597</v>
      </c>
      <c r="P2546">
        <v>2</v>
      </c>
      <c r="Q2546">
        <v>2551</v>
      </c>
      <c r="R2546">
        <v>0</v>
      </c>
      <c r="S2546">
        <v>0</v>
      </c>
      <c r="T2546" t="s">
        <v>2674</v>
      </c>
      <c r="U2546">
        <v>0</v>
      </c>
      <c r="V2546">
        <v>0</v>
      </c>
      <c r="W2546" t="b">
        <v>0</v>
      </c>
    </row>
    <row r="2547" spans="1:23" x14ac:dyDescent="0.3">
      <c r="A2547" t="s">
        <v>17201</v>
      </c>
      <c r="B2547" t="s">
        <v>15789</v>
      </c>
      <c r="C2547" t="s">
        <v>15783</v>
      </c>
      <c r="D2547" t="s">
        <v>17202</v>
      </c>
      <c r="G2547" t="s">
        <v>17203</v>
      </c>
      <c r="H2547" t="s">
        <v>7915</v>
      </c>
      <c r="I2547" t="s">
        <v>2690</v>
      </c>
      <c r="J2547" t="s">
        <v>17204</v>
      </c>
      <c r="K2547" t="s">
        <v>2647</v>
      </c>
      <c r="L2547" s="1">
        <v>45194.572222222225</v>
      </c>
      <c r="M2547" t="s">
        <v>17205</v>
      </c>
      <c r="N2547" t="s">
        <v>54</v>
      </c>
      <c r="O2547">
        <v>13145</v>
      </c>
      <c r="P2547">
        <v>5</v>
      </c>
      <c r="Q2547">
        <v>2552</v>
      </c>
      <c r="R2547">
        <v>0</v>
      </c>
      <c r="S2547">
        <v>0</v>
      </c>
      <c r="T2547" t="s">
        <v>2674</v>
      </c>
      <c r="U2547">
        <v>0</v>
      </c>
      <c r="V2547">
        <v>0</v>
      </c>
      <c r="W2547" t="b">
        <v>0</v>
      </c>
    </row>
    <row r="2548" spans="1:23" x14ac:dyDescent="0.3">
      <c r="A2548" t="s">
        <v>17206</v>
      </c>
      <c r="B2548" t="s">
        <v>17207</v>
      </c>
      <c r="C2548" t="s">
        <v>15783</v>
      </c>
      <c r="D2548" t="s">
        <v>17208</v>
      </c>
      <c r="G2548" t="s">
        <v>17209</v>
      </c>
      <c r="H2548" t="s">
        <v>473</v>
      </c>
      <c r="I2548" t="s">
        <v>2690</v>
      </c>
      <c r="J2548" t="s">
        <v>17210</v>
      </c>
      <c r="K2548" t="s">
        <v>2647</v>
      </c>
      <c r="L2548" s="1">
        <v>45194.572222222225</v>
      </c>
      <c r="M2548" t="s">
        <v>17211</v>
      </c>
      <c r="N2548" t="s">
        <v>54</v>
      </c>
      <c r="O2548">
        <v>5003</v>
      </c>
      <c r="P2548">
        <v>2</v>
      </c>
      <c r="Q2548">
        <v>2553</v>
      </c>
      <c r="R2548">
        <v>0</v>
      </c>
      <c r="S2548">
        <v>0</v>
      </c>
      <c r="T2548" t="s">
        <v>2674</v>
      </c>
      <c r="U2548">
        <v>0</v>
      </c>
      <c r="V2548">
        <v>0</v>
      </c>
      <c r="W2548" t="b">
        <v>0</v>
      </c>
    </row>
    <row r="2549" spans="1:23" x14ac:dyDescent="0.3">
      <c r="A2549" t="s">
        <v>17212</v>
      </c>
      <c r="C2549" t="s">
        <v>15783</v>
      </c>
      <c r="D2549" t="s">
        <v>17213</v>
      </c>
      <c r="F2549" t="s">
        <v>17214</v>
      </c>
      <c r="G2549" t="s">
        <v>17215</v>
      </c>
      <c r="H2549" t="s">
        <v>9864</v>
      </c>
      <c r="I2549" t="s">
        <v>2911</v>
      </c>
      <c r="J2549" t="s">
        <v>17216</v>
      </c>
      <c r="K2549" t="s">
        <v>2647</v>
      </c>
      <c r="L2549" s="1">
        <v>45194.572222222225</v>
      </c>
      <c r="M2549" t="s">
        <v>17217</v>
      </c>
      <c r="N2549">
        <v>0</v>
      </c>
      <c r="O2549">
        <v>0</v>
      </c>
      <c r="P2549">
        <v>0</v>
      </c>
      <c r="Q2549">
        <v>2554</v>
      </c>
      <c r="R2549">
        <v>1</v>
      </c>
      <c r="S2549">
        <v>1</v>
      </c>
      <c r="T2549" t="s">
        <v>2667</v>
      </c>
      <c r="U2549">
        <v>1</v>
      </c>
      <c r="V2549">
        <v>1</v>
      </c>
      <c r="W2549" t="s">
        <v>2667</v>
      </c>
    </row>
    <row r="2550" spans="1:23" x14ac:dyDescent="0.3">
      <c r="A2550" t="s">
        <v>17218</v>
      </c>
      <c r="C2550" t="s">
        <v>15783</v>
      </c>
      <c r="D2550" t="s">
        <v>17219</v>
      </c>
      <c r="G2550" t="s">
        <v>17220</v>
      </c>
      <c r="H2550" t="s">
        <v>17221</v>
      </c>
      <c r="I2550" t="s">
        <v>2911</v>
      </c>
      <c r="J2550" t="s">
        <v>17222</v>
      </c>
      <c r="K2550" t="s">
        <v>2647</v>
      </c>
      <c r="L2550" s="1">
        <v>45194.572222222225</v>
      </c>
      <c r="M2550" t="s">
        <v>17223</v>
      </c>
      <c r="N2550">
        <v>0</v>
      </c>
      <c r="O2550">
        <v>0</v>
      </c>
      <c r="P2550">
        <v>0</v>
      </c>
      <c r="Q2550">
        <v>2555</v>
      </c>
      <c r="R2550">
        <v>0</v>
      </c>
      <c r="S2550">
        <v>0</v>
      </c>
      <c r="T2550" t="s">
        <v>2674</v>
      </c>
      <c r="U2550">
        <v>0</v>
      </c>
      <c r="V2550">
        <v>0</v>
      </c>
      <c r="W2550" t="b">
        <v>0</v>
      </c>
    </row>
    <row r="2551" spans="1:23" x14ac:dyDescent="0.3">
      <c r="A2551" t="s">
        <v>17224</v>
      </c>
      <c r="B2551" t="s">
        <v>16066</v>
      </c>
      <c r="C2551" t="s">
        <v>15783</v>
      </c>
      <c r="D2551" t="s">
        <v>17224</v>
      </c>
      <c r="G2551" t="s">
        <v>17225</v>
      </c>
      <c r="H2551" t="s">
        <v>17226</v>
      </c>
      <c r="I2551" t="s">
        <v>3731</v>
      </c>
      <c r="J2551" t="s">
        <v>17227</v>
      </c>
      <c r="K2551" t="s">
        <v>2647</v>
      </c>
      <c r="L2551" s="1">
        <v>45194.572222222225</v>
      </c>
      <c r="M2551" t="s">
        <v>17228</v>
      </c>
      <c r="N2551" t="s">
        <v>54</v>
      </c>
      <c r="O2551">
        <v>24681</v>
      </c>
      <c r="P2551">
        <v>8</v>
      </c>
      <c r="Q2551">
        <v>2556</v>
      </c>
      <c r="R2551">
        <v>1</v>
      </c>
      <c r="S2551">
        <v>0</v>
      </c>
      <c r="T2551" t="s">
        <v>2667</v>
      </c>
      <c r="U2551">
        <v>1</v>
      </c>
      <c r="V2551">
        <v>0</v>
      </c>
      <c r="W2551" t="b">
        <v>0</v>
      </c>
    </row>
    <row r="2552" spans="1:23" x14ac:dyDescent="0.3">
      <c r="A2552" t="s">
        <v>17229</v>
      </c>
      <c r="B2552" t="s">
        <v>16896</v>
      </c>
      <c r="C2552" t="s">
        <v>15783</v>
      </c>
      <c r="D2552" t="s">
        <v>17230</v>
      </c>
      <c r="E2552" t="s">
        <v>17231</v>
      </c>
      <c r="G2552" t="s">
        <v>17232</v>
      </c>
      <c r="H2552" t="s">
        <v>4520</v>
      </c>
      <c r="I2552" t="s">
        <v>2696</v>
      </c>
      <c r="J2552" t="s">
        <v>17233</v>
      </c>
      <c r="K2552" t="s">
        <v>2647</v>
      </c>
      <c r="L2552" s="1">
        <v>45194.572222222225</v>
      </c>
      <c r="M2552" t="s">
        <v>17234</v>
      </c>
      <c r="N2552" t="s">
        <v>74</v>
      </c>
      <c r="O2552">
        <v>21993</v>
      </c>
      <c r="P2552">
        <v>7</v>
      </c>
      <c r="Q2552">
        <v>2557</v>
      </c>
      <c r="R2552">
        <v>1</v>
      </c>
      <c r="S2552">
        <v>1</v>
      </c>
      <c r="T2552" t="s">
        <v>2667</v>
      </c>
      <c r="U2552">
        <v>1</v>
      </c>
      <c r="V2552">
        <v>1</v>
      </c>
      <c r="W2552" t="s">
        <v>2667</v>
      </c>
    </row>
    <row r="2553" spans="1:23" x14ac:dyDescent="0.3">
      <c r="A2553" t="s">
        <v>17235</v>
      </c>
      <c r="B2553" t="s">
        <v>16896</v>
      </c>
      <c r="C2553" t="s">
        <v>15783</v>
      </c>
      <c r="D2553" t="s">
        <v>17235</v>
      </c>
      <c r="E2553" t="s">
        <v>17236</v>
      </c>
      <c r="G2553" t="s">
        <v>17237</v>
      </c>
      <c r="H2553" t="s">
        <v>1411</v>
      </c>
      <c r="I2553" t="s">
        <v>2696</v>
      </c>
      <c r="J2553" t="s">
        <v>17238</v>
      </c>
      <c r="K2553" t="s">
        <v>2647</v>
      </c>
      <c r="L2553" s="1">
        <v>45194.572222222225</v>
      </c>
      <c r="M2553" t="s">
        <v>17239</v>
      </c>
      <c r="N2553" t="s">
        <v>74</v>
      </c>
      <c r="O2553">
        <v>8493</v>
      </c>
      <c r="P2553">
        <v>3</v>
      </c>
      <c r="Q2553">
        <v>2558</v>
      </c>
      <c r="R2553">
        <v>1</v>
      </c>
      <c r="S2553">
        <v>1</v>
      </c>
      <c r="T2553" t="s">
        <v>2667</v>
      </c>
      <c r="U2553">
        <v>1</v>
      </c>
      <c r="V2553">
        <v>1</v>
      </c>
      <c r="W2553" t="s">
        <v>2667</v>
      </c>
    </row>
    <row r="2554" spans="1:23" x14ac:dyDescent="0.3">
      <c r="A2554" t="s">
        <v>17240</v>
      </c>
      <c r="B2554" t="s">
        <v>4359</v>
      </c>
      <c r="C2554" t="s">
        <v>15783</v>
      </c>
      <c r="D2554" t="s">
        <v>17240</v>
      </c>
      <c r="E2554" t="s">
        <v>17241</v>
      </c>
      <c r="G2554" t="s">
        <v>17242</v>
      </c>
      <c r="H2554" t="s">
        <v>236</v>
      </c>
      <c r="I2554" t="s">
        <v>2696</v>
      </c>
      <c r="J2554" t="s">
        <v>17243</v>
      </c>
      <c r="K2554" t="s">
        <v>2647</v>
      </c>
      <c r="L2554" s="1">
        <v>45194.572222222225</v>
      </c>
      <c r="M2554" t="s">
        <v>17244</v>
      </c>
      <c r="N2554" t="s">
        <v>74</v>
      </c>
      <c r="O2554">
        <v>18208</v>
      </c>
      <c r="P2554">
        <v>6</v>
      </c>
      <c r="Q2554">
        <v>2559</v>
      </c>
      <c r="R2554">
        <v>0</v>
      </c>
      <c r="S2554">
        <v>0</v>
      </c>
      <c r="T2554" t="s">
        <v>2674</v>
      </c>
      <c r="U2554">
        <v>0</v>
      </c>
      <c r="V2554">
        <v>0</v>
      </c>
      <c r="W2554" t="b">
        <v>0</v>
      </c>
    </row>
    <row r="2555" spans="1:23" x14ac:dyDescent="0.3">
      <c r="A2555" t="s">
        <v>17245</v>
      </c>
      <c r="B2555" t="s">
        <v>16896</v>
      </c>
      <c r="C2555" t="s">
        <v>15783</v>
      </c>
      <c r="D2555" t="s">
        <v>17246</v>
      </c>
      <c r="E2555" t="s">
        <v>17247</v>
      </c>
      <c r="F2555" t="s">
        <v>17248</v>
      </c>
      <c r="G2555" t="s">
        <v>17249</v>
      </c>
      <c r="H2555" t="s">
        <v>17250</v>
      </c>
      <c r="I2555" t="s">
        <v>2696</v>
      </c>
      <c r="J2555" t="s">
        <v>17251</v>
      </c>
      <c r="K2555" t="s">
        <v>2647</v>
      </c>
      <c r="L2555" s="1">
        <v>45194.572222222225</v>
      </c>
      <c r="M2555" t="s">
        <v>17252</v>
      </c>
      <c r="N2555" t="s">
        <v>248</v>
      </c>
      <c r="O2555">
        <v>26636</v>
      </c>
      <c r="P2555">
        <v>9</v>
      </c>
      <c r="Q2555">
        <v>2560</v>
      </c>
      <c r="R2555">
        <v>0</v>
      </c>
      <c r="S2555">
        <v>0</v>
      </c>
      <c r="T2555" t="s">
        <v>2674</v>
      </c>
      <c r="U2555">
        <v>0</v>
      </c>
      <c r="V2555">
        <v>0</v>
      </c>
      <c r="W2555" t="b">
        <v>0</v>
      </c>
    </row>
    <row r="2556" spans="1:23" x14ac:dyDescent="0.3">
      <c r="A2556" t="s">
        <v>17253</v>
      </c>
      <c r="B2556" t="s">
        <v>16896</v>
      </c>
      <c r="C2556" t="s">
        <v>15783</v>
      </c>
      <c r="D2556" t="s">
        <v>17254</v>
      </c>
      <c r="E2556" t="s">
        <v>17255</v>
      </c>
      <c r="G2556" t="s">
        <v>17256</v>
      </c>
      <c r="H2556" t="s">
        <v>4279</v>
      </c>
      <c r="I2556" t="s">
        <v>2696</v>
      </c>
      <c r="J2556" t="s">
        <v>17257</v>
      </c>
      <c r="K2556" t="s">
        <v>2647</v>
      </c>
      <c r="L2556" s="1">
        <v>45194.572222222225</v>
      </c>
      <c r="M2556" t="s">
        <v>17258</v>
      </c>
      <c r="N2556" t="s">
        <v>74</v>
      </c>
      <c r="O2556">
        <v>8965</v>
      </c>
      <c r="P2556">
        <v>3</v>
      </c>
      <c r="Q2556">
        <v>2561</v>
      </c>
      <c r="R2556">
        <v>2</v>
      </c>
      <c r="S2556">
        <v>1</v>
      </c>
      <c r="T2556" t="s">
        <v>2667</v>
      </c>
      <c r="U2556">
        <v>1</v>
      </c>
      <c r="V2556">
        <v>1</v>
      </c>
      <c r="W2556" t="s">
        <v>2667</v>
      </c>
    </row>
    <row r="2557" spans="1:23" x14ac:dyDescent="0.3">
      <c r="A2557" t="s">
        <v>17259</v>
      </c>
      <c r="B2557" t="s">
        <v>17260</v>
      </c>
      <c r="C2557" t="s">
        <v>15783</v>
      </c>
      <c r="D2557" t="s">
        <v>17261</v>
      </c>
      <c r="F2557" t="s">
        <v>9927</v>
      </c>
      <c r="G2557" t="s">
        <v>17262</v>
      </c>
      <c r="H2557" t="s">
        <v>236</v>
      </c>
      <c r="I2557" t="s">
        <v>2696</v>
      </c>
      <c r="J2557" t="s">
        <v>17263</v>
      </c>
      <c r="K2557" t="s">
        <v>2647</v>
      </c>
      <c r="L2557" s="1">
        <v>45194.572222222225</v>
      </c>
      <c r="M2557" t="s">
        <v>17264</v>
      </c>
      <c r="N2557" t="s">
        <v>74</v>
      </c>
      <c r="O2557">
        <v>2071</v>
      </c>
      <c r="P2557">
        <v>1</v>
      </c>
      <c r="Q2557">
        <v>2562</v>
      </c>
      <c r="R2557">
        <v>0</v>
      </c>
      <c r="S2557">
        <v>0</v>
      </c>
      <c r="T2557" t="s">
        <v>2674</v>
      </c>
      <c r="U2557">
        <v>0</v>
      </c>
      <c r="V2557">
        <v>0</v>
      </c>
      <c r="W2557" t="b">
        <v>0</v>
      </c>
    </row>
    <row r="2558" spans="1:23" x14ac:dyDescent="0.3">
      <c r="A2558" t="s">
        <v>17265</v>
      </c>
      <c r="B2558" t="s">
        <v>17265</v>
      </c>
      <c r="C2558" t="s">
        <v>15783</v>
      </c>
      <c r="D2558" t="s">
        <v>17266</v>
      </c>
      <c r="G2558" t="s">
        <v>17267</v>
      </c>
      <c r="H2558" t="s">
        <v>236</v>
      </c>
      <c r="I2558" t="s">
        <v>2696</v>
      </c>
      <c r="J2558" t="s">
        <v>17268</v>
      </c>
      <c r="K2558" t="s">
        <v>2678</v>
      </c>
      <c r="L2558" s="1">
        <v>45204.629861111112</v>
      </c>
      <c r="M2558" t="s">
        <v>17269</v>
      </c>
      <c r="N2558" t="s">
        <v>74</v>
      </c>
      <c r="O2558">
        <v>2120</v>
      </c>
      <c r="P2558">
        <v>1</v>
      </c>
      <c r="Q2558">
        <v>2563</v>
      </c>
      <c r="R2558">
        <v>0</v>
      </c>
      <c r="S2558">
        <v>0</v>
      </c>
      <c r="T2558" t="s">
        <v>2674</v>
      </c>
      <c r="U2558">
        <v>0</v>
      </c>
      <c r="V2558">
        <v>0</v>
      </c>
      <c r="W2558" t="b">
        <v>0</v>
      </c>
    </row>
    <row r="2559" spans="1:23" x14ac:dyDescent="0.3">
      <c r="A2559" t="s">
        <v>17270</v>
      </c>
      <c r="B2559" t="s">
        <v>4359</v>
      </c>
      <c r="C2559" t="s">
        <v>15783</v>
      </c>
      <c r="D2559" t="s">
        <v>4359</v>
      </c>
      <c r="E2559" t="s">
        <v>17270</v>
      </c>
      <c r="F2559" t="s">
        <v>17271</v>
      </c>
      <c r="G2559" t="s">
        <v>17272</v>
      </c>
      <c r="H2559" t="s">
        <v>236</v>
      </c>
      <c r="I2559" t="s">
        <v>2696</v>
      </c>
      <c r="J2559" t="s">
        <v>17273</v>
      </c>
      <c r="K2559" t="s">
        <v>2678</v>
      </c>
      <c r="L2559" s="1">
        <v>45205.597916666666</v>
      </c>
      <c r="M2559" t="s">
        <v>17274</v>
      </c>
      <c r="N2559" t="s">
        <v>74</v>
      </c>
      <c r="O2559">
        <v>13071</v>
      </c>
      <c r="P2559">
        <v>4</v>
      </c>
      <c r="Q2559">
        <v>2564</v>
      </c>
      <c r="R2559">
        <v>0</v>
      </c>
      <c r="S2559">
        <v>0</v>
      </c>
      <c r="T2559" t="s">
        <v>2674</v>
      </c>
      <c r="U2559">
        <v>0</v>
      </c>
      <c r="V2559">
        <v>0</v>
      </c>
      <c r="W2559" t="b">
        <v>0</v>
      </c>
    </row>
    <row r="2560" spans="1:23" x14ac:dyDescent="0.3">
      <c r="A2560" t="s">
        <v>17275</v>
      </c>
      <c r="B2560" t="s">
        <v>17276</v>
      </c>
      <c r="C2560" t="s">
        <v>15783</v>
      </c>
      <c r="D2560" t="s">
        <v>17275</v>
      </c>
      <c r="E2560" t="s">
        <v>17277</v>
      </c>
      <c r="G2560" t="s">
        <v>17278</v>
      </c>
      <c r="H2560" t="s">
        <v>236</v>
      </c>
      <c r="I2560" t="s">
        <v>2696</v>
      </c>
      <c r="J2560" t="s">
        <v>17279</v>
      </c>
      <c r="K2560" t="s">
        <v>2678</v>
      </c>
      <c r="L2560" s="1">
        <v>45229.386805555558</v>
      </c>
      <c r="M2560" t="s">
        <v>17280</v>
      </c>
      <c r="N2560" t="s">
        <v>74</v>
      </c>
      <c r="O2560">
        <v>4661</v>
      </c>
      <c r="P2560">
        <v>2</v>
      </c>
      <c r="Q2560">
        <v>2565</v>
      </c>
      <c r="R2560">
        <v>0</v>
      </c>
      <c r="S2560">
        <v>1</v>
      </c>
      <c r="T2560" t="s">
        <v>2667</v>
      </c>
      <c r="U2560">
        <v>0</v>
      </c>
      <c r="V2560">
        <v>1</v>
      </c>
      <c r="W2560" t="b">
        <v>0</v>
      </c>
    </row>
    <row r="2561" spans="1:23" x14ac:dyDescent="0.3">
      <c r="A2561" t="s">
        <v>17281</v>
      </c>
      <c r="B2561" t="s">
        <v>17276</v>
      </c>
      <c r="C2561" t="s">
        <v>15783</v>
      </c>
      <c r="D2561" t="s">
        <v>17282</v>
      </c>
      <c r="G2561" t="s">
        <v>17283</v>
      </c>
      <c r="I2561" t="s">
        <v>2696</v>
      </c>
      <c r="J2561" t="s">
        <v>17284</v>
      </c>
      <c r="K2561" t="s">
        <v>2678</v>
      </c>
      <c r="L2561" s="1">
        <v>45229.392361111109</v>
      </c>
      <c r="M2561" t="s">
        <v>17285</v>
      </c>
      <c r="N2561" t="s">
        <v>74</v>
      </c>
      <c r="O2561">
        <v>7962</v>
      </c>
      <c r="P2561">
        <v>3</v>
      </c>
      <c r="Q2561">
        <v>2566</v>
      </c>
      <c r="R2561">
        <v>0</v>
      </c>
      <c r="S2561">
        <v>0</v>
      </c>
      <c r="T2561" t="s">
        <v>2674</v>
      </c>
      <c r="U2561">
        <v>0</v>
      </c>
      <c r="V2561">
        <v>0</v>
      </c>
      <c r="W2561" t="b">
        <v>0</v>
      </c>
    </row>
    <row r="2562" spans="1:23" x14ac:dyDescent="0.3">
      <c r="A2562" t="s">
        <v>17240</v>
      </c>
      <c r="B2562" t="s">
        <v>17276</v>
      </c>
      <c r="C2562" t="s">
        <v>15783</v>
      </c>
      <c r="D2562" t="s">
        <v>17240</v>
      </c>
      <c r="G2562" t="s">
        <v>17286</v>
      </c>
      <c r="I2562" t="s">
        <v>2696</v>
      </c>
      <c r="J2562" t="s">
        <v>17243</v>
      </c>
      <c r="K2562" t="s">
        <v>2678</v>
      </c>
      <c r="L2562" s="1">
        <v>45229.397916666669</v>
      </c>
      <c r="M2562" t="s">
        <v>17287</v>
      </c>
      <c r="N2562" t="s">
        <v>74</v>
      </c>
      <c r="O2562">
        <v>18208</v>
      </c>
      <c r="P2562">
        <v>6</v>
      </c>
      <c r="Q2562">
        <v>2567</v>
      </c>
      <c r="R2562">
        <v>0</v>
      </c>
      <c r="S2562">
        <v>0</v>
      </c>
      <c r="T2562" t="s">
        <v>2674</v>
      </c>
      <c r="U2562">
        <v>0</v>
      </c>
      <c r="V2562">
        <v>0</v>
      </c>
      <c r="W2562" t="b">
        <v>0</v>
      </c>
    </row>
    <row r="2563" spans="1:23" x14ac:dyDescent="0.3">
      <c r="A2563" t="s">
        <v>17270</v>
      </c>
      <c r="B2563" t="s">
        <v>17276</v>
      </c>
      <c r="C2563" t="s">
        <v>15783</v>
      </c>
      <c r="D2563" t="s">
        <v>17270</v>
      </c>
      <c r="G2563" t="s">
        <v>17288</v>
      </c>
      <c r="I2563" t="s">
        <v>2696</v>
      </c>
      <c r="J2563" t="s">
        <v>17273</v>
      </c>
      <c r="K2563" t="s">
        <v>2678</v>
      </c>
      <c r="L2563" s="1">
        <v>45229.415277777778</v>
      </c>
      <c r="M2563" t="s">
        <v>17289</v>
      </c>
      <c r="N2563" t="s">
        <v>74</v>
      </c>
      <c r="O2563">
        <v>13071</v>
      </c>
      <c r="P2563">
        <v>4</v>
      </c>
      <c r="Q2563">
        <v>2568</v>
      </c>
      <c r="R2563">
        <v>0</v>
      </c>
      <c r="S2563">
        <v>0</v>
      </c>
      <c r="T2563" t="s">
        <v>2674</v>
      </c>
      <c r="U2563">
        <v>0</v>
      </c>
      <c r="V2563">
        <v>0</v>
      </c>
      <c r="W2563" t="b">
        <v>0</v>
      </c>
    </row>
    <row r="2564" spans="1:23" x14ac:dyDescent="0.3">
      <c r="A2564" t="s">
        <v>16360</v>
      </c>
      <c r="B2564" t="s">
        <v>17276</v>
      </c>
      <c r="C2564" t="s">
        <v>15783</v>
      </c>
      <c r="D2564" t="s">
        <v>16360</v>
      </c>
      <c r="G2564" t="s">
        <v>17290</v>
      </c>
      <c r="I2564" t="s">
        <v>2696</v>
      </c>
      <c r="J2564" t="s">
        <v>17291</v>
      </c>
      <c r="K2564" t="s">
        <v>2678</v>
      </c>
      <c r="L2564" s="1">
        <v>45229.419444444444</v>
      </c>
      <c r="M2564" t="s">
        <v>17292</v>
      </c>
      <c r="N2564" t="s">
        <v>74</v>
      </c>
      <c r="O2564">
        <v>10185</v>
      </c>
      <c r="P2564">
        <v>4</v>
      </c>
      <c r="Q2564">
        <v>2569</v>
      </c>
      <c r="R2564">
        <v>0</v>
      </c>
      <c r="S2564">
        <v>0</v>
      </c>
      <c r="T2564" t="s">
        <v>2674</v>
      </c>
      <c r="U2564">
        <v>0</v>
      </c>
      <c r="V2564">
        <v>0</v>
      </c>
      <c r="W2564" t="b">
        <v>0</v>
      </c>
    </row>
    <row r="2565" spans="1:23" x14ac:dyDescent="0.3">
      <c r="A2565" t="s">
        <v>17293</v>
      </c>
      <c r="B2565" t="s">
        <v>17276</v>
      </c>
      <c r="C2565" t="s">
        <v>15783</v>
      </c>
      <c r="D2565" t="s">
        <v>17294</v>
      </c>
      <c r="G2565" t="s">
        <v>17295</v>
      </c>
      <c r="I2565" t="s">
        <v>2696</v>
      </c>
      <c r="J2565" t="s">
        <v>17296</v>
      </c>
      <c r="K2565" t="s">
        <v>2678</v>
      </c>
      <c r="L2565" s="1">
        <v>45229.42291666667</v>
      </c>
      <c r="M2565" t="s">
        <v>17297</v>
      </c>
      <c r="N2565" t="s">
        <v>74</v>
      </c>
      <c r="O2565">
        <v>8068</v>
      </c>
      <c r="P2565">
        <v>3</v>
      </c>
      <c r="Q2565">
        <v>2570</v>
      </c>
      <c r="R2565">
        <v>1</v>
      </c>
      <c r="S2565">
        <v>0</v>
      </c>
      <c r="T2565" t="s">
        <v>2667</v>
      </c>
      <c r="U2565">
        <v>1</v>
      </c>
      <c r="V2565">
        <v>0</v>
      </c>
      <c r="W2565" t="b">
        <v>0</v>
      </c>
    </row>
    <row r="2566" spans="1:23" x14ac:dyDescent="0.3">
      <c r="A2566" t="s">
        <v>17298</v>
      </c>
      <c r="B2566" t="s">
        <v>17276</v>
      </c>
      <c r="C2566" t="s">
        <v>15783</v>
      </c>
      <c r="D2566" t="s">
        <v>17298</v>
      </c>
      <c r="G2566" t="s">
        <v>17299</v>
      </c>
      <c r="I2566" t="s">
        <v>2696</v>
      </c>
      <c r="J2566" t="s">
        <v>17300</v>
      </c>
      <c r="K2566" t="s">
        <v>2678</v>
      </c>
      <c r="L2566" s="1">
        <v>45229.425000000003</v>
      </c>
      <c r="M2566" t="s">
        <v>17301</v>
      </c>
      <c r="N2566" t="s">
        <v>74</v>
      </c>
      <c r="O2566">
        <v>13819</v>
      </c>
      <c r="P2566">
        <v>5</v>
      </c>
      <c r="Q2566">
        <v>2571</v>
      </c>
      <c r="R2566">
        <v>1</v>
      </c>
      <c r="S2566">
        <v>0</v>
      </c>
      <c r="T2566" t="s">
        <v>2667</v>
      </c>
      <c r="U2566">
        <v>1</v>
      </c>
      <c r="V2566">
        <v>0</v>
      </c>
      <c r="W2566" t="b">
        <v>0</v>
      </c>
    </row>
    <row r="2567" spans="1:23" x14ac:dyDescent="0.3">
      <c r="A2567" t="s">
        <v>17302</v>
      </c>
      <c r="B2567" t="s">
        <v>17276</v>
      </c>
      <c r="C2567" t="s">
        <v>15783</v>
      </c>
      <c r="D2567" t="s">
        <v>17302</v>
      </c>
      <c r="G2567" t="s">
        <v>17303</v>
      </c>
      <c r="I2567" t="s">
        <v>2696</v>
      </c>
      <c r="J2567" t="s">
        <v>17304</v>
      </c>
      <c r="K2567" t="s">
        <v>2678</v>
      </c>
      <c r="L2567" s="1">
        <v>45229.427083333336</v>
      </c>
      <c r="M2567" t="s">
        <v>17305</v>
      </c>
      <c r="N2567" t="s">
        <v>74</v>
      </c>
      <c r="O2567">
        <v>1500</v>
      </c>
      <c r="P2567">
        <v>1</v>
      </c>
      <c r="Q2567">
        <v>2572</v>
      </c>
      <c r="R2567">
        <v>0</v>
      </c>
      <c r="S2567">
        <v>0</v>
      </c>
      <c r="T2567" t="s">
        <v>2674</v>
      </c>
      <c r="U2567">
        <v>0</v>
      </c>
      <c r="V2567">
        <v>0</v>
      </c>
      <c r="W2567" t="b">
        <v>0</v>
      </c>
    </row>
    <row r="2568" spans="1:23" x14ac:dyDescent="0.3">
      <c r="A2568" t="s">
        <v>17265</v>
      </c>
      <c r="B2568" t="s">
        <v>17276</v>
      </c>
      <c r="C2568" t="s">
        <v>15783</v>
      </c>
      <c r="D2568" t="s">
        <v>17265</v>
      </c>
      <c r="G2568" t="s">
        <v>17306</v>
      </c>
      <c r="I2568" t="s">
        <v>2696</v>
      </c>
      <c r="J2568" t="s">
        <v>17307</v>
      </c>
      <c r="K2568" t="s">
        <v>2678</v>
      </c>
      <c r="L2568" s="1">
        <v>45229.429166666669</v>
      </c>
      <c r="M2568" t="s">
        <v>17308</v>
      </c>
      <c r="N2568" t="s">
        <v>74</v>
      </c>
      <c r="O2568">
        <v>2169</v>
      </c>
      <c r="P2568">
        <v>1</v>
      </c>
      <c r="Q2568">
        <v>2573</v>
      </c>
      <c r="R2568">
        <v>0</v>
      </c>
      <c r="S2568">
        <v>0</v>
      </c>
      <c r="T2568" t="s">
        <v>2674</v>
      </c>
      <c r="U2568">
        <v>0</v>
      </c>
      <c r="V2568">
        <v>0</v>
      </c>
      <c r="W2568" t="b">
        <v>0</v>
      </c>
    </row>
    <row r="2569" spans="1:23" x14ac:dyDescent="0.3">
      <c r="A2569" t="s">
        <v>17309</v>
      </c>
      <c r="B2569" t="s">
        <v>17276</v>
      </c>
      <c r="C2569" t="s">
        <v>15783</v>
      </c>
      <c r="D2569" t="s">
        <v>17309</v>
      </c>
      <c r="G2569" t="s">
        <v>17310</v>
      </c>
      <c r="I2569" t="s">
        <v>2696</v>
      </c>
      <c r="J2569" t="s">
        <v>17311</v>
      </c>
      <c r="K2569" t="s">
        <v>2678</v>
      </c>
      <c r="L2569" s="1">
        <v>45229.43472222222</v>
      </c>
      <c r="M2569" t="s">
        <v>17312</v>
      </c>
      <c r="N2569" t="s">
        <v>74</v>
      </c>
      <c r="O2569">
        <v>2071</v>
      </c>
      <c r="P2569">
        <v>1</v>
      </c>
      <c r="Q2569">
        <v>2574</v>
      </c>
      <c r="R2569">
        <v>0</v>
      </c>
      <c r="S2569">
        <v>0</v>
      </c>
      <c r="T2569" t="s">
        <v>2674</v>
      </c>
      <c r="U2569">
        <v>0</v>
      </c>
      <c r="V2569">
        <v>0</v>
      </c>
      <c r="W2569" t="b">
        <v>0</v>
      </c>
    </row>
    <row r="2570" spans="1:23" x14ac:dyDescent="0.3">
      <c r="A2570" t="s">
        <v>17313</v>
      </c>
      <c r="B2570" t="s">
        <v>17314</v>
      </c>
      <c r="C2570" t="s">
        <v>15783</v>
      </c>
      <c r="D2570" t="s">
        <v>17313</v>
      </c>
      <c r="G2570" t="s">
        <v>17315</v>
      </c>
      <c r="I2570" t="s">
        <v>2753</v>
      </c>
      <c r="J2570" t="s">
        <v>17316</v>
      </c>
      <c r="K2570" t="s">
        <v>2678</v>
      </c>
      <c r="L2570" s="1">
        <v>45252.631249999999</v>
      </c>
      <c r="M2570" t="s">
        <v>17317</v>
      </c>
      <c r="N2570" t="s">
        <v>74</v>
      </c>
      <c r="O2570">
        <v>13085</v>
      </c>
      <c r="P2570">
        <v>4</v>
      </c>
      <c r="Q2570">
        <v>2575</v>
      </c>
      <c r="R2570">
        <v>0</v>
      </c>
      <c r="S2570">
        <v>0</v>
      </c>
      <c r="T2570" t="s">
        <v>2674</v>
      </c>
      <c r="U2570">
        <v>0</v>
      </c>
      <c r="V2570">
        <v>0</v>
      </c>
      <c r="W2570" t="b">
        <v>0</v>
      </c>
    </row>
    <row r="2571" spans="1:23" x14ac:dyDescent="0.3">
      <c r="A2571" t="s">
        <v>17318</v>
      </c>
      <c r="B2571" t="s">
        <v>17004</v>
      </c>
      <c r="C2571" t="s">
        <v>15783</v>
      </c>
      <c r="D2571" t="s">
        <v>16896</v>
      </c>
      <c r="G2571" t="s">
        <v>17319</v>
      </c>
      <c r="I2571" t="s">
        <v>2696</v>
      </c>
      <c r="J2571" t="s">
        <v>17320</v>
      </c>
      <c r="K2571" t="s">
        <v>2678</v>
      </c>
      <c r="L2571" s="1">
        <v>45258.488194444442</v>
      </c>
      <c r="M2571" t="s">
        <v>17321</v>
      </c>
      <c r="N2571" t="s">
        <v>248</v>
      </c>
      <c r="O2571">
        <v>29902</v>
      </c>
      <c r="P2571">
        <v>10</v>
      </c>
      <c r="Q2571">
        <v>2576</v>
      </c>
      <c r="R2571">
        <v>1</v>
      </c>
      <c r="S2571">
        <v>0</v>
      </c>
      <c r="T2571" t="s">
        <v>2667</v>
      </c>
      <c r="U2571">
        <v>1</v>
      </c>
      <c r="V2571">
        <v>0</v>
      </c>
      <c r="W2571" t="b">
        <v>0</v>
      </c>
    </row>
    <row r="2572" spans="1:23" x14ac:dyDescent="0.3">
      <c r="A2572" t="s">
        <v>17322</v>
      </c>
      <c r="B2572" t="s">
        <v>17322</v>
      </c>
      <c r="C2572" t="s">
        <v>15783</v>
      </c>
      <c r="D2572" t="s">
        <v>17323</v>
      </c>
      <c r="E2572" t="s">
        <v>17324</v>
      </c>
      <c r="G2572" t="s">
        <v>17325</v>
      </c>
      <c r="H2572" t="s">
        <v>17326</v>
      </c>
      <c r="I2572" t="s">
        <v>2696</v>
      </c>
      <c r="J2572" t="s">
        <v>17327</v>
      </c>
      <c r="K2572" t="s">
        <v>2678</v>
      </c>
      <c r="L2572" s="1">
        <v>45273.722916666666</v>
      </c>
      <c r="M2572" t="s">
        <v>17328</v>
      </c>
      <c r="N2572" t="s">
        <v>74</v>
      </c>
      <c r="O2572">
        <v>27831</v>
      </c>
      <c r="P2572">
        <v>9</v>
      </c>
      <c r="Q2572">
        <v>2577</v>
      </c>
      <c r="R2572">
        <v>1</v>
      </c>
      <c r="S2572">
        <v>1</v>
      </c>
      <c r="T2572" t="s">
        <v>2667</v>
      </c>
      <c r="U2572">
        <v>1</v>
      </c>
      <c r="V2572">
        <v>1</v>
      </c>
      <c r="W2572" t="s">
        <v>2667</v>
      </c>
    </row>
    <row r="2573" spans="1:23" x14ac:dyDescent="0.3">
      <c r="A2573" t="s">
        <v>17329</v>
      </c>
      <c r="B2573" t="s">
        <v>17314</v>
      </c>
      <c r="C2573" t="s">
        <v>15783</v>
      </c>
      <c r="D2573" t="s">
        <v>17329</v>
      </c>
      <c r="G2573" t="s">
        <v>17330</v>
      </c>
      <c r="I2573" t="s">
        <v>2753</v>
      </c>
      <c r="J2573" t="s">
        <v>17331</v>
      </c>
      <c r="K2573" t="s">
        <v>2678</v>
      </c>
      <c r="L2573" s="1">
        <v>45252.636111111111</v>
      </c>
      <c r="M2573" t="s">
        <v>17332</v>
      </c>
      <c r="N2573" t="s">
        <v>74</v>
      </c>
      <c r="O2573">
        <v>14960</v>
      </c>
      <c r="P2573">
        <v>5</v>
      </c>
      <c r="Q2573">
        <v>2578</v>
      </c>
      <c r="R2573">
        <v>0</v>
      </c>
      <c r="S2573">
        <v>0</v>
      </c>
      <c r="T2573" t="s">
        <v>2674</v>
      </c>
      <c r="U2573">
        <v>0</v>
      </c>
      <c r="V2573">
        <v>0</v>
      </c>
      <c r="W2573" t="b">
        <v>0</v>
      </c>
    </row>
    <row r="2574" spans="1:23" x14ac:dyDescent="0.3">
      <c r="A2574" t="s">
        <v>17333</v>
      </c>
      <c r="B2574" t="s">
        <v>17004</v>
      </c>
      <c r="C2574" t="s">
        <v>15783</v>
      </c>
      <c r="D2574" t="s">
        <v>17334</v>
      </c>
      <c r="F2574" t="s">
        <v>17335</v>
      </c>
      <c r="G2574" t="s">
        <v>17336</v>
      </c>
      <c r="H2574" t="s">
        <v>4272</v>
      </c>
      <c r="I2574" t="s">
        <v>2696</v>
      </c>
      <c r="J2574" t="s">
        <v>17337</v>
      </c>
      <c r="K2574" t="s">
        <v>2647</v>
      </c>
      <c r="L2574" s="1">
        <v>45194.572222222225</v>
      </c>
      <c r="M2574" t="s">
        <v>17338</v>
      </c>
      <c r="N2574" t="s">
        <v>74</v>
      </c>
      <c r="O2574">
        <v>27867</v>
      </c>
      <c r="P2574">
        <v>9</v>
      </c>
      <c r="Q2574">
        <v>2579</v>
      </c>
      <c r="R2574">
        <v>0</v>
      </c>
      <c r="S2574">
        <v>1</v>
      </c>
      <c r="T2574" t="s">
        <v>2667</v>
      </c>
      <c r="U2574">
        <v>0</v>
      </c>
      <c r="V2574">
        <v>1</v>
      </c>
      <c r="W2574" t="b">
        <v>0</v>
      </c>
    </row>
    <row r="2575" spans="1:23" x14ac:dyDescent="0.3">
      <c r="A2575" t="s">
        <v>17339</v>
      </c>
      <c r="B2575" t="s">
        <v>17004</v>
      </c>
      <c r="C2575" t="s">
        <v>15783</v>
      </c>
      <c r="D2575" t="s">
        <v>17339</v>
      </c>
      <c r="G2575" t="s">
        <v>17340</v>
      </c>
      <c r="I2575" t="s">
        <v>2696</v>
      </c>
      <c r="J2575" t="s">
        <v>17341</v>
      </c>
      <c r="K2575" t="s">
        <v>2678</v>
      </c>
      <c r="L2575" s="1">
        <v>45216.511805555558</v>
      </c>
      <c r="M2575" t="s">
        <v>17342</v>
      </c>
      <c r="N2575" t="s">
        <v>74</v>
      </c>
      <c r="O2575">
        <v>4950</v>
      </c>
      <c r="P2575">
        <v>2</v>
      </c>
      <c r="Q2575">
        <v>2580</v>
      </c>
      <c r="R2575">
        <v>0</v>
      </c>
      <c r="S2575">
        <v>0</v>
      </c>
      <c r="T2575" t="s">
        <v>2674</v>
      </c>
      <c r="U2575">
        <v>0</v>
      </c>
      <c r="V2575">
        <v>0</v>
      </c>
      <c r="W2575" t="b">
        <v>0</v>
      </c>
    </row>
    <row r="2576" spans="1:23" x14ac:dyDescent="0.3">
      <c r="A2576" t="s">
        <v>17343</v>
      </c>
      <c r="B2576" t="s">
        <v>17004</v>
      </c>
      <c r="C2576" t="s">
        <v>15783</v>
      </c>
      <c r="D2576" t="s">
        <v>17343</v>
      </c>
      <c r="G2576" t="s">
        <v>17344</v>
      </c>
      <c r="H2576" t="s">
        <v>257</v>
      </c>
      <c r="I2576" t="s">
        <v>2696</v>
      </c>
      <c r="J2576" t="s">
        <v>17345</v>
      </c>
      <c r="K2576" t="s">
        <v>2678</v>
      </c>
      <c r="L2576" s="1">
        <v>45216.695138888892</v>
      </c>
      <c r="M2576" t="s">
        <v>17346</v>
      </c>
      <c r="N2576" t="s">
        <v>74</v>
      </c>
      <c r="O2576">
        <v>11030</v>
      </c>
      <c r="P2576">
        <v>4</v>
      </c>
      <c r="Q2576">
        <v>2581</v>
      </c>
      <c r="R2576">
        <v>0</v>
      </c>
      <c r="S2576">
        <v>0</v>
      </c>
      <c r="T2576" t="s">
        <v>2674</v>
      </c>
      <c r="U2576">
        <v>0</v>
      </c>
      <c r="V2576">
        <v>0</v>
      </c>
      <c r="W2576" t="b">
        <v>0</v>
      </c>
    </row>
    <row r="2577" spans="1:23" x14ac:dyDescent="0.3">
      <c r="A2577" t="s">
        <v>17347</v>
      </c>
      <c r="B2577" t="s">
        <v>17004</v>
      </c>
      <c r="C2577" t="s">
        <v>15783</v>
      </c>
      <c r="D2577" t="s">
        <v>17347</v>
      </c>
      <c r="E2577" t="s">
        <v>17348</v>
      </c>
      <c r="G2577" t="s">
        <v>17349</v>
      </c>
      <c r="H2577" t="s">
        <v>17350</v>
      </c>
      <c r="I2577" t="s">
        <v>2753</v>
      </c>
      <c r="J2577" t="s">
        <v>17351</v>
      </c>
      <c r="K2577" t="s">
        <v>2647</v>
      </c>
      <c r="L2577" s="1">
        <v>45194.572222222225</v>
      </c>
      <c r="M2577" t="s">
        <v>17352</v>
      </c>
      <c r="N2577" t="s">
        <v>74</v>
      </c>
      <c r="O2577">
        <v>26517</v>
      </c>
      <c r="P2577">
        <v>9</v>
      </c>
      <c r="Q2577">
        <v>2582</v>
      </c>
      <c r="R2577">
        <v>1</v>
      </c>
      <c r="S2577">
        <v>1</v>
      </c>
      <c r="T2577" t="s">
        <v>2667</v>
      </c>
      <c r="U2577">
        <v>1</v>
      </c>
      <c r="V2577">
        <v>1</v>
      </c>
      <c r="W2577" t="s">
        <v>2667</v>
      </c>
    </row>
    <row r="2578" spans="1:23" x14ac:dyDescent="0.3">
      <c r="A2578" t="s">
        <v>16504</v>
      </c>
      <c r="B2578" t="s">
        <v>17004</v>
      </c>
      <c r="C2578" t="s">
        <v>15783</v>
      </c>
      <c r="D2578" t="s">
        <v>16504</v>
      </c>
      <c r="E2578" t="s">
        <v>3528</v>
      </c>
      <c r="G2578" t="s">
        <v>17353</v>
      </c>
      <c r="H2578" t="s">
        <v>17354</v>
      </c>
      <c r="I2578" t="s">
        <v>2753</v>
      </c>
      <c r="J2578" t="s">
        <v>17355</v>
      </c>
      <c r="K2578" t="s">
        <v>2647</v>
      </c>
      <c r="L2578" s="1">
        <v>45194.572222222225</v>
      </c>
      <c r="M2578" t="s">
        <v>17356</v>
      </c>
      <c r="N2578" t="s">
        <v>248</v>
      </c>
      <c r="O2578">
        <v>29070</v>
      </c>
      <c r="P2578">
        <v>9</v>
      </c>
      <c r="Q2578">
        <v>2583</v>
      </c>
      <c r="R2578">
        <v>0</v>
      </c>
      <c r="S2578">
        <v>0</v>
      </c>
      <c r="T2578" t="s">
        <v>2674</v>
      </c>
      <c r="U2578">
        <v>0</v>
      </c>
      <c r="V2578">
        <v>0</v>
      </c>
      <c r="W2578" t="b">
        <v>0</v>
      </c>
    </row>
    <row r="2579" spans="1:23" x14ac:dyDescent="0.3">
      <c r="A2579" t="s">
        <v>17357</v>
      </c>
      <c r="B2579" t="s">
        <v>17357</v>
      </c>
      <c r="C2579" t="s">
        <v>15783</v>
      </c>
      <c r="D2579" t="s">
        <v>17358</v>
      </c>
      <c r="G2579" t="s">
        <v>17359</v>
      </c>
      <c r="H2579" t="s">
        <v>257</v>
      </c>
      <c r="I2579" t="s">
        <v>2696</v>
      </c>
      <c r="J2579" t="s">
        <v>17360</v>
      </c>
      <c r="K2579" t="s">
        <v>2647</v>
      </c>
      <c r="L2579" s="1">
        <v>45194.572222222225</v>
      </c>
      <c r="M2579" t="s">
        <v>17361</v>
      </c>
      <c r="N2579" t="s">
        <v>74</v>
      </c>
      <c r="O2579">
        <v>22216</v>
      </c>
      <c r="P2579">
        <v>7</v>
      </c>
      <c r="Q2579">
        <v>2584</v>
      </c>
      <c r="R2579">
        <v>2</v>
      </c>
      <c r="S2579">
        <v>1</v>
      </c>
      <c r="T2579" t="s">
        <v>2667</v>
      </c>
      <c r="U2579">
        <v>1</v>
      </c>
      <c r="V2579">
        <v>1</v>
      </c>
      <c r="W2579" t="s">
        <v>2667</v>
      </c>
    </row>
    <row r="2580" spans="1:23" x14ac:dyDescent="0.3">
      <c r="A2580" t="s">
        <v>17362</v>
      </c>
      <c r="C2580" t="s">
        <v>15783</v>
      </c>
      <c r="D2580" t="s">
        <v>17363</v>
      </c>
      <c r="G2580" t="s">
        <v>17364</v>
      </c>
      <c r="H2580" t="s">
        <v>17365</v>
      </c>
      <c r="I2580" t="s">
        <v>2696</v>
      </c>
      <c r="J2580" t="s">
        <v>17366</v>
      </c>
      <c r="K2580" t="s">
        <v>2647</v>
      </c>
      <c r="L2580" s="1">
        <v>45194.572222222225</v>
      </c>
      <c r="M2580" t="s">
        <v>17367</v>
      </c>
      <c r="N2580" t="s">
        <v>74</v>
      </c>
      <c r="O2580">
        <v>23420</v>
      </c>
      <c r="P2580">
        <v>8</v>
      </c>
      <c r="Q2580">
        <v>2585</v>
      </c>
      <c r="R2580">
        <v>0</v>
      </c>
      <c r="S2580">
        <v>1</v>
      </c>
      <c r="T2580" t="s">
        <v>2667</v>
      </c>
      <c r="U2580">
        <v>0</v>
      </c>
      <c r="V2580">
        <v>1</v>
      </c>
      <c r="W2580" t="b">
        <v>0</v>
      </c>
    </row>
    <row r="2581" spans="1:23" x14ac:dyDescent="0.3">
      <c r="A2581" t="s">
        <v>17368</v>
      </c>
      <c r="B2581" t="s">
        <v>16896</v>
      </c>
      <c r="C2581" t="s">
        <v>15783</v>
      </c>
      <c r="D2581" t="s">
        <v>17369</v>
      </c>
      <c r="G2581" t="s">
        <v>17370</v>
      </c>
      <c r="H2581" t="s">
        <v>17371</v>
      </c>
      <c r="I2581" t="s">
        <v>2696</v>
      </c>
      <c r="J2581" t="s">
        <v>17372</v>
      </c>
      <c r="K2581" t="s">
        <v>2647</v>
      </c>
      <c r="L2581" s="1">
        <v>45194.572222222225</v>
      </c>
      <c r="M2581" t="s">
        <v>17373</v>
      </c>
      <c r="N2581" t="s">
        <v>74</v>
      </c>
      <c r="O2581">
        <v>17859</v>
      </c>
      <c r="P2581">
        <v>6</v>
      </c>
      <c r="Q2581">
        <v>2586</v>
      </c>
      <c r="R2581">
        <v>1</v>
      </c>
      <c r="S2581">
        <v>0</v>
      </c>
      <c r="T2581" t="s">
        <v>2667</v>
      </c>
      <c r="U2581">
        <v>1</v>
      </c>
      <c r="V2581">
        <v>0</v>
      </c>
      <c r="W2581" t="b">
        <v>0</v>
      </c>
    </row>
    <row r="2582" spans="1:23" x14ac:dyDescent="0.3">
      <c r="A2582" t="s">
        <v>17374</v>
      </c>
      <c r="B2582" t="s">
        <v>17078</v>
      </c>
      <c r="C2582" t="s">
        <v>15783</v>
      </c>
      <c r="D2582" t="s">
        <v>17375</v>
      </c>
      <c r="G2582" t="s">
        <v>17376</v>
      </c>
      <c r="H2582" t="s">
        <v>17377</v>
      </c>
      <c r="I2582" t="s">
        <v>2911</v>
      </c>
      <c r="J2582" t="s">
        <v>17378</v>
      </c>
      <c r="K2582" t="s">
        <v>2647</v>
      </c>
      <c r="L2582" s="1">
        <v>45194.572222222225</v>
      </c>
      <c r="M2582" t="s">
        <v>17379</v>
      </c>
      <c r="N2582">
        <v>0</v>
      </c>
      <c r="O2582">
        <v>0</v>
      </c>
      <c r="P2582">
        <v>0</v>
      </c>
      <c r="Q2582">
        <v>2587</v>
      </c>
      <c r="R2582">
        <v>0</v>
      </c>
      <c r="S2582">
        <v>0</v>
      </c>
      <c r="T2582" t="s">
        <v>2674</v>
      </c>
      <c r="U2582">
        <v>0</v>
      </c>
      <c r="V2582">
        <v>0</v>
      </c>
      <c r="W2582" t="b">
        <v>0</v>
      </c>
    </row>
    <row r="2583" spans="1:23" x14ac:dyDescent="0.3">
      <c r="A2583" t="s">
        <v>17380</v>
      </c>
      <c r="B2583" t="s">
        <v>17381</v>
      </c>
      <c r="C2583" t="s">
        <v>15783</v>
      </c>
      <c r="D2583" t="s">
        <v>17382</v>
      </c>
      <c r="E2583" t="s">
        <v>17380</v>
      </c>
      <c r="F2583" t="s">
        <v>11419</v>
      </c>
      <c r="G2583" t="s">
        <v>17383</v>
      </c>
      <c r="H2583" t="s">
        <v>10166</v>
      </c>
      <c r="I2583" t="s">
        <v>2735</v>
      </c>
      <c r="J2583" t="s">
        <v>17384</v>
      </c>
      <c r="K2583" t="s">
        <v>2647</v>
      </c>
      <c r="L2583" s="1">
        <v>45194.572222222225</v>
      </c>
      <c r="M2583" t="s">
        <v>17385</v>
      </c>
      <c r="N2583" t="s">
        <v>74</v>
      </c>
      <c r="O2583">
        <v>21494</v>
      </c>
      <c r="P2583">
        <v>7</v>
      </c>
      <c r="Q2583">
        <v>2588</v>
      </c>
      <c r="R2583">
        <v>0</v>
      </c>
      <c r="S2583">
        <v>0</v>
      </c>
      <c r="T2583" t="s">
        <v>2674</v>
      </c>
      <c r="U2583">
        <v>0</v>
      </c>
      <c r="V2583">
        <v>0</v>
      </c>
      <c r="W2583" t="b">
        <v>0</v>
      </c>
    </row>
    <row r="2584" spans="1:23" x14ac:dyDescent="0.3">
      <c r="A2584" t="s">
        <v>17386</v>
      </c>
      <c r="B2584" t="s">
        <v>15789</v>
      </c>
      <c r="C2584" t="s">
        <v>15783</v>
      </c>
      <c r="D2584" t="s">
        <v>17387</v>
      </c>
      <c r="G2584" t="s">
        <v>17388</v>
      </c>
      <c r="H2584" t="s">
        <v>17389</v>
      </c>
      <c r="I2584" t="s">
        <v>2690</v>
      </c>
      <c r="J2584" t="s">
        <v>17390</v>
      </c>
      <c r="K2584" t="s">
        <v>2647</v>
      </c>
      <c r="L2584" s="1">
        <v>45194.572222222225</v>
      </c>
      <c r="M2584" t="s">
        <v>17391</v>
      </c>
      <c r="N2584" t="s">
        <v>54</v>
      </c>
      <c r="O2584">
        <v>17948</v>
      </c>
      <c r="P2584">
        <v>6</v>
      </c>
      <c r="Q2584">
        <v>2589</v>
      </c>
      <c r="R2584">
        <v>0</v>
      </c>
      <c r="S2584">
        <v>0</v>
      </c>
      <c r="T2584" t="s">
        <v>2674</v>
      </c>
      <c r="U2584">
        <v>0</v>
      </c>
      <c r="V2584">
        <v>0</v>
      </c>
      <c r="W2584" t="b">
        <v>0</v>
      </c>
    </row>
    <row r="2585" spans="1:23" x14ac:dyDescent="0.3">
      <c r="A2585" t="s">
        <v>17392</v>
      </c>
      <c r="B2585" t="s">
        <v>17393</v>
      </c>
      <c r="C2585" t="s">
        <v>15783</v>
      </c>
      <c r="D2585" t="s">
        <v>17394</v>
      </c>
      <c r="G2585" t="s">
        <v>17395</v>
      </c>
      <c r="H2585" t="s">
        <v>1109</v>
      </c>
      <c r="I2585" t="s">
        <v>2696</v>
      </c>
      <c r="J2585" t="s">
        <v>17396</v>
      </c>
      <c r="K2585" t="s">
        <v>2647</v>
      </c>
      <c r="L2585" s="1">
        <v>45194.572222222225</v>
      </c>
      <c r="M2585" t="s">
        <v>17397</v>
      </c>
      <c r="N2585" t="s">
        <v>74</v>
      </c>
      <c r="O2585">
        <v>11911</v>
      </c>
      <c r="P2585">
        <v>4</v>
      </c>
      <c r="Q2585">
        <v>2590</v>
      </c>
      <c r="R2585">
        <v>0</v>
      </c>
      <c r="S2585">
        <v>0</v>
      </c>
      <c r="T2585" t="s">
        <v>2674</v>
      </c>
      <c r="U2585">
        <v>0</v>
      </c>
      <c r="V2585">
        <v>0</v>
      </c>
      <c r="W2585" t="b">
        <v>0</v>
      </c>
    </row>
    <row r="2586" spans="1:23" x14ac:dyDescent="0.3">
      <c r="A2586" t="s">
        <v>17398</v>
      </c>
      <c r="B2586" t="s">
        <v>17399</v>
      </c>
      <c r="C2586" t="s">
        <v>15783</v>
      </c>
      <c r="D2586" t="s">
        <v>17400</v>
      </c>
      <c r="G2586" t="s">
        <v>17401</v>
      </c>
      <c r="H2586" t="s">
        <v>4609</v>
      </c>
      <c r="I2586" t="s">
        <v>2696</v>
      </c>
      <c r="J2586" t="s">
        <v>17402</v>
      </c>
      <c r="K2586" t="s">
        <v>2647</v>
      </c>
      <c r="L2586" s="1">
        <v>45194.572222222225</v>
      </c>
      <c r="M2586" t="s">
        <v>17403</v>
      </c>
      <c r="N2586" t="s">
        <v>54</v>
      </c>
      <c r="O2586">
        <v>11502</v>
      </c>
      <c r="P2586">
        <v>4</v>
      </c>
      <c r="Q2586">
        <v>2591</v>
      </c>
      <c r="R2586">
        <v>0</v>
      </c>
      <c r="S2586">
        <v>0</v>
      </c>
      <c r="T2586" t="s">
        <v>2674</v>
      </c>
      <c r="U2586">
        <v>0</v>
      </c>
      <c r="V2586">
        <v>0</v>
      </c>
      <c r="W2586" t="b">
        <v>0</v>
      </c>
    </row>
    <row r="2587" spans="1:23" x14ac:dyDescent="0.3">
      <c r="A2587" t="s">
        <v>17404</v>
      </c>
      <c r="B2587" t="s">
        <v>17399</v>
      </c>
      <c r="C2587" t="s">
        <v>15783</v>
      </c>
      <c r="D2587" t="s">
        <v>17405</v>
      </c>
      <c r="G2587" t="s">
        <v>17406</v>
      </c>
      <c r="H2587" t="s">
        <v>4609</v>
      </c>
      <c r="I2587" t="s">
        <v>2696</v>
      </c>
      <c r="J2587" t="s">
        <v>17407</v>
      </c>
      <c r="K2587" t="s">
        <v>2647</v>
      </c>
      <c r="L2587" s="1">
        <v>45194.572222222225</v>
      </c>
      <c r="M2587" t="s">
        <v>17408</v>
      </c>
      <c r="N2587" t="s">
        <v>54</v>
      </c>
      <c r="O2587">
        <v>14839</v>
      </c>
      <c r="P2587">
        <v>5</v>
      </c>
      <c r="Q2587">
        <v>2592</v>
      </c>
      <c r="R2587">
        <v>0</v>
      </c>
      <c r="S2587">
        <v>0</v>
      </c>
      <c r="T2587" t="s">
        <v>2674</v>
      </c>
      <c r="U2587">
        <v>0</v>
      </c>
      <c r="V2587">
        <v>0</v>
      </c>
      <c r="W2587" t="b">
        <v>0</v>
      </c>
    </row>
    <row r="2588" spans="1:23" x14ac:dyDescent="0.3">
      <c r="A2588" t="s">
        <v>17409</v>
      </c>
      <c r="C2588" t="s">
        <v>15783</v>
      </c>
      <c r="D2588" t="s">
        <v>17409</v>
      </c>
      <c r="E2588" t="s">
        <v>17410</v>
      </c>
      <c r="F2588" t="s">
        <v>17411</v>
      </c>
      <c r="G2588" t="s">
        <v>17412</v>
      </c>
      <c r="H2588" t="s">
        <v>17413</v>
      </c>
      <c r="I2588" t="s">
        <v>2696</v>
      </c>
      <c r="J2588" t="s">
        <v>17414</v>
      </c>
      <c r="K2588" t="s">
        <v>2647</v>
      </c>
      <c r="L2588" s="1">
        <v>45194.572222222225</v>
      </c>
      <c r="M2588" t="s">
        <v>17415</v>
      </c>
      <c r="N2588" t="s">
        <v>74</v>
      </c>
      <c r="O2588">
        <v>5798</v>
      </c>
      <c r="P2588">
        <v>2</v>
      </c>
      <c r="Q2588">
        <v>2593</v>
      </c>
      <c r="R2588">
        <v>0</v>
      </c>
      <c r="S2588">
        <v>0</v>
      </c>
      <c r="T2588" t="s">
        <v>2674</v>
      </c>
      <c r="U2588">
        <v>0</v>
      </c>
      <c r="V2588">
        <v>0</v>
      </c>
      <c r="W2588" t="b">
        <v>0</v>
      </c>
    </row>
    <row r="2589" spans="1:23" x14ac:dyDescent="0.3">
      <c r="A2589" t="s">
        <v>17416</v>
      </c>
      <c r="B2589" t="s">
        <v>17393</v>
      </c>
      <c r="C2589" t="s">
        <v>15783</v>
      </c>
      <c r="D2589" t="s">
        <v>17417</v>
      </c>
      <c r="G2589" t="s">
        <v>17418</v>
      </c>
      <c r="H2589" t="s">
        <v>17419</v>
      </c>
      <c r="I2589" t="s">
        <v>2696</v>
      </c>
      <c r="J2589" t="s">
        <v>17420</v>
      </c>
      <c r="K2589" t="s">
        <v>2647</v>
      </c>
      <c r="L2589" s="1">
        <v>45194.572222222225</v>
      </c>
      <c r="M2589" t="s">
        <v>17421</v>
      </c>
      <c r="N2589" t="s">
        <v>248</v>
      </c>
      <c r="O2589">
        <v>19927</v>
      </c>
      <c r="P2589">
        <v>7</v>
      </c>
      <c r="Q2589">
        <v>2594</v>
      </c>
      <c r="R2589">
        <v>1</v>
      </c>
      <c r="S2589">
        <v>0</v>
      </c>
      <c r="T2589" t="s">
        <v>2667</v>
      </c>
      <c r="U2589">
        <v>1</v>
      </c>
      <c r="V2589">
        <v>0</v>
      </c>
      <c r="W2589" t="b">
        <v>0</v>
      </c>
    </row>
    <row r="2590" spans="1:23" x14ac:dyDescent="0.3">
      <c r="A2590" t="s">
        <v>17422</v>
      </c>
      <c r="B2590" t="s">
        <v>17393</v>
      </c>
      <c r="C2590" t="s">
        <v>15783</v>
      </c>
      <c r="D2590" t="s">
        <v>17423</v>
      </c>
      <c r="G2590" t="s">
        <v>17424</v>
      </c>
      <c r="H2590" t="s">
        <v>1109</v>
      </c>
      <c r="I2590" t="s">
        <v>2696</v>
      </c>
      <c r="J2590" t="s">
        <v>17425</v>
      </c>
      <c r="K2590" t="s">
        <v>2647</v>
      </c>
      <c r="L2590" s="1">
        <v>45194.572222222225</v>
      </c>
      <c r="M2590" t="s">
        <v>17426</v>
      </c>
      <c r="N2590" t="s">
        <v>74</v>
      </c>
      <c r="O2590">
        <v>8862</v>
      </c>
      <c r="P2590">
        <v>3</v>
      </c>
      <c r="Q2590">
        <v>2595</v>
      </c>
      <c r="R2590">
        <v>0</v>
      </c>
      <c r="S2590">
        <v>0</v>
      </c>
      <c r="T2590" t="s">
        <v>2674</v>
      </c>
      <c r="U2590">
        <v>0</v>
      </c>
      <c r="V2590">
        <v>0</v>
      </c>
      <c r="W2590" t="b">
        <v>0</v>
      </c>
    </row>
    <row r="2591" spans="1:23" x14ac:dyDescent="0.3">
      <c r="A2591" t="s">
        <v>17427</v>
      </c>
      <c r="B2591" t="s">
        <v>17393</v>
      </c>
      <c r="C2591" t="s">
        <v>15783</v>
      </c>
      <c r="D2591" t="s">
        <v>17428</v>
      </c>
      <c r="G2591" t="s">
        <v>17429</v>
      </c>
      <c r="H2591" t="s">
        <v>10583</v>
      </c>
      <c r="I2591" t="s">
        <v>2696</v>
      </c>
      <c r="J2591" t="s">
        <v>17430</v>
      </c>
      <c r="K2591" t="s">
        <v>2647</v>
      </c>
      <c r="L2591" s="1">
        <v>45194.572222222225</v>
      </c>
      <c r="M2591" t="s">
        <v>17431</v>
      </c>
      <c r="N2591" t="s">
        <v>74</v>
      </c>
      <c r="O2591">
        <v>48</v>
      </c>
      <c r="P2591">
        <v>1</v>
      </c>
      <c r="Q2591">
        <v>2596</v>
      </c>
      <c r="R2591">
        <v>0</v>
      </c>
      <c r="S2591">
        <v>10</v>
      </c>
      <c r="T2591" t="s">
        <v>2667</v>
      </c>
      <c r="U2591">
        <v>0</v>
      </c>
      <c r="V2591">
        <v>1</v>
      </c>
      <c r="W2591" t="b">
        <v>0</v>
      </c>
    </row>
    <row r="2592" spans="1:23" x14ac:dyDescent="0.3">
      <c r="A2592" t="s">
        <v>17432</v>
      </c>
      <c r="B2592" t="s">
        <v>17399</v>
      </c>
      <c r="C2592" t="s">
        <v>15783</v>
      </c>
      <c r="D2592" t="s">
        <v>17433</v>
      </c>
      <c r="G2592" t="s">
        <v>17434</v>
      </c>
      <c r="H2592" t="s">
        <v>4609</v>
      </c>
      <c r="I2592" t="s">
        <v>2696</v>
      </c>
      <c r="J2592" t="s">
        <v>17435</v>
      </c>
      <c r="K2592" t="s">
        <v>2647</v>
      </c>
      <c r="L2592" s="1">
        <v>45194.572222222225</v>
      </c>
      <c r="M2592" t="s">
        <v>17436</v>
      </c>
      <c r="N2592" t="s">
        <v>54</v>
      </c>
      <c r="O2592">
        <v>24243</v>
      </c>
      <c r="P2592">
        <v>8</v>
      </c>
      <c r="Q2592">
        <v>2597</v>
      </c>
      <c r="R2592">
        <v>0</v>
      </c>
      <c r="S2592">
        <v>0</v>
      </c>
      <c r="T2592" t="s">
        <v>2674</v>
      </c>
      <c r="U2592">
        <v>0</v>
      </c>
      <c r="V2592">
        <v>0</v>
      </c>
      <c r="W2592" t="b">
        <v>0</v>
      </c>
    </row>
    <row r="2593" spans="1:23" x14ac:dyDescent="0.3">
      <c r="A2593" t="s">
        <v>17437</v>
      </c>
      <c r="C2593" t="s">
        <v>15783</v>
      </c>
      <c r="D2593" t="s">
        <v>17437</v>
      </c>
      <c r="F2593" t="s">
        <v>17438</v>
      </c>
      <c r="G2593" t="s">
        <v>17439</v>
      </c>
      <c r="H2593" t="s">
        <v>17440</v>
      </c>
      <c r="I2593" t="s">
        <v>2696</v>
      </c>
      <c r="J2593" t="s">
        <v>17441</v>
      </c>
      <c r="K2593" t="s">
        <v>2647</v>
      </c>
      <c r="L2593" s="1">
        <v>45194.572222222225</v>
      </c>
      <c r="M2593" t="s">
        <v>17442</v>
      </c>
      <c r="N2593" t="s">
        <v>74</v>
      </c>
      <c r="O2593">
        <v>2474</v>
      </c>
      <c r="P2593">
        <v>1</v>
      </c>
      <c r="Q2593">
        <v>2598</v>
      </c>
      <c r="R2593">
        <v>0</v>
      </c>
      <c r="S2593">
        <v>0</v>
      </c>
      <c r="T2593" t="s">
        <v>2674</v>
      </c>
      <c r="U2593">
        <v>0</v>
      </c>
      <c r="V2593">
        <v>0</v>
      </c>
      <c r="W2593" t="b">
        <v>0</v>
      </c>
    </row>
    <row r="2594" spans="1:23" x14ac:dyDescent="0.3">
      <c r="A2594" t="s">
        <v>17443</v>
      </c>
      <c r="B2594" t="s">
        <v>17444</v>
      </c>
      <c r="C2594" t="s">
        <v>15783</v>
      </c>
      <c r="D2594" t="s">
        <v>17445</v>
      </c>
      <c r="G2594" t="s">
        <v>17446</v>
      </c>
      <c r="H2594" t="s">
        <v>10432</v>
      </c>
      <c r="I2594" t="s">
        <v>726</v>
      </c>
      <c r="J2594" t="s">
        <v>17447</v>
      </c>
      <c r="K2594" t="s">
        <v>2647</v>
      </c>
      <c r="L2594" s="1">
        <v>45194.572222222225</v>
      </c>
      <c r="M2594" t="s">
        <v>17448</v>
      </c>
      <c r="N2594" t="s">
        <v>54</v>
      </c>
      <c r="O2594">
        <v>28043</v>
      </c>
      <c r="P2594">
        <v>9</v>
      </c>
      <c r="Q2594">
        <v>2599</v>
      </c>
      <c r="R2594">
        <v>0</v>
      </c>
      <c r="S2594">
        <v>0</v>
      </c>
      <c r="T2594" t="s">
        <v>2674</v>
      </c>
      <c r="U2594">
        <v>0</v>
      </c>
      <c r="V2594">
        <v>0</v>
      </c>
      <c r="W2594" t="b">
        <v>0</v>
      </c>
    </row>
    <row r="2595" spans="1:23" x14ac:dyDescent="0.3">
      <c r="A2595" t="s">
        <v>15890</v>
      </c>
      <c r="B2595" t="s">
        <v>17399</v>
      </c>
      <c r="C2595" t="s">
        <v>15783</v>
      </c>
      <c r="D2595" t="s">
        <v>17449</v>
      </c>
      <c r="G2595" t="s">
        <v>17450</v>
      </c>
      <c r="H2595" t="s">
        <v>17451</v>
      </c>
      <c r="I2595" t="s">
        <v>2696</v>
      </c>
      <c r="J2595" t="s">
        <v>17452</v>
      </c>
      <c r="K2595" t="s">
        <v>2647</v>
      </c>
      <c r="L2595" s="1">
        <v>45194.572222222225</v>
      </c>
      <c r="M2595" t="s">
        <v>17453</v>
      </c>
      <c r="N2595" t="s">
        <v>54</v>
      </c>
      <c r="O2595">
        <v>11502</v>
      </c>
      <c r="P2595">
        <v>4</v>
      </c>
      <c r="Q2595">
        <v>2600</v>
      </c>
      <c r="R2595">
        <v>0</v>
      </c>
      <c r="S2595">
        <v>1</v>
      </c>
      <c r="T2595" t="s">
        <v>2667</v>
      </c>
      <c r="U2595">
        <v>0</v>
      </c>
      <c r="V2595">
        <v>1</v>
      </c>
      <c r="W2595" t="b">
        <v>0</v>
      </c>
    </row>
    <row r="2596" spans="1:23" x14ac:dyDescent="0.3">
      <c r="A2596" t="s">
        <v>17454</v>
      </c>
      <c r="B2596" t="s">
        <v>17393</v>
      </c>
      <c r="C2596" t="s">
        <v>15783</v>
      </c>
      <c r="D2596" t="s">
        <v>10648</v>
      </c>
      <c r="G2596" t="s">
        <v>17455</v>
      </c>
      <c r="H2596" t="s">
        <v>17456</v>
      </c>
      <c r="I2596" t="s">
        <v>2696</v>
      </c>
      <c r="J2596" t="s">
        <v>17457</v>
      </c>
      <c r="K2596" t="s">
        <v>2647</v>
      </c>
      <c r="L2596" s="1">
        <v>45194.572222222225</v>
      </c>
      <c r="M2596" t="s">
        <v>17458</v>
      </c>
      <c r="N2596" t="s">
        <v>248</v>
      </c>
      <c r="O2596">
        <v>28106</v>
      </c>
      <c r="P2596">
        <v>9</v>
      </c>
      <c r="Q2596">
        <v>2601</v>
      </c>
      <c r="R2596">
        <v>0</v>
      </c>
      <c r="S2596">
        <v>0</v>
      </c>
      <c r="T2596" t="s">
        <v>2674</v>
      </c>
      <c r="U2596">
        <v>0</v>
      </c>
      <c r="V2596">
        <v>0</v>
      </c>
      <c r="W2596" t="b">
        <v>0</v>
      </c>
    </row>
    <row r="2597" spans="1:23" x14ac:dyDescent="0.3">
      <c r="A2597" t="s">
        <v>17459</v>
      </c>
      <c r="B2597" t="s">
        <v>17393</v>
      </c>
      <c r="C2597" t="s">
        <v>15783</v>
      </c>
      <c r="D2597" t="s">
        <v>17459</v>
      </c>
      <c r="G2597" t="s">
        <v>17460</v>
      </c>
      <c r="H2597" t="s">
        <v>17461</v>
      </c>
      <c r="I2597" t="s">
        <v>2696</v>
      </c>
      <c r="J2597" t="s">
        <v>17462</v>
      </c>
      <c r="K2597" t="s">
        <v>2647</v>
      </c>
      <c r="L2597" s="1">
        <v>45194.572222222225</v>
      </c>
      <c r="M2597" t="s">
        <v>17463</v>
      </c>
      <c r="N2597" t="s">
        <v>248</v>
      </c>
      <c r="O2597">
        <v>26700</v>
      </c>
      <c r="P2597">
        <v>9</v>
      </c>
      <c r="Q2597">
        <v>2602</v>
      </c>
      <c r="R2597">
        <v>0</v>
      </c>
      <c r="S2597">
        <v>0</v>
      </c>
      <c r="T2597" t="s">
        <v>2674</v>
      </c>
      <c r="U2597">
        <v>0</v>
      </c>
      <c r="V2597">
        <v>0</v>
      </c>
      <c r="W2597" t="b">
        <v>0</v>
      </c>
    </row>
    <row r="2598" spans="1:23" x14ac:dyDescent="0.3">
      <c r="A2598" t="s">
        <v>17464</v>
      </c>
      <c r="B2598" t="s">
        <v>17399</v>
      </c>
      <c r="C2598" t="s">
        <v>15783</v>
      </c>
      <c r="D2598" t="s">
        <v>10750</v>
      </c>
      <c r="E2598" t="s">
        <v>17465</v>
      </c>
      <c r="G2598" t="s">
        <v>17466</v>
      </c>
      <c r="H2598" t="s">
        <v>17451</v>
      </c>
      <c r="I2598" t="s">
        <v>2696</v>
      </c>
      <c r="J2598" t="s">
        <v>17467</v>
      </c>
      <c r="K2598" t="s">
        <v>2647</v>
      </c>
      <c r="L2598" s="1">
        <v>45194.572222222225</v>
      </c>
      <c r="M2598" t="s">
        <v>17468</v>
      </c>
      <c r="N2598" t="s">
        <v>54</v>
      </c>
      <c r="O2598">
        <v>2278</v>
      </c>
      <c r="P2598">
        <v>1</v>
      </c>
      <c r="Q2598">
        <v>2603</v>
      </c>
      <c r="R2598">
        <v>0</v>
      </c>
      <c r="S2598">
        <v>0</v>
      </c>
      <c r="T2598" t="s">
        <v>2674</v>
      </c>
      <c r="U2598">
        <v>0</v>
      </c>
      <c r="V2598">
        <v>0</v>
      </c>
      <c r="W2598" t="b">
        <v>0</v>
      </c>
    </row>
    <row r="2599" spans="1:23" x14ac:dyDescent="0.3">
      <c r="A2599" t="s">
        <v>17469</v>
      </c>
      <c r="B2599" t="s">
        <v>17393</v>
      </c>
      <c r="C2599" t="s">
        <v>15783</v>
      </c>
      <c r="D2599" t="s">
        <v>17470</v>
      </c>
      <c r="G2599" t="s">
        <v>17471</v>
      </c>
      <c r="H2599" t="s">
        <v>17472</v>
      </c>
      <c r="I2599" t="s">
        <v>2696</v>
      </c>
      <c r="J2599" t="s">
        <v>17473</v>
      </c>
      <c r="K2599" t="s">
        <v>2647</v>
      </c>
      <c r="L2599" s="1">
        <v>45194.572222222225</v>
      </c>
      <c r="M2599" t="s">
        <v>17474</v>
      </c>
      <c r="N2599" t="s">
        <v>248</v>
      </c>
      <c r="O2599">
        <v>11172</v>
      </c>
      <c r="P2599">
        <v>4</v>
      </c>
      <c r="Q2599">
        <v>2604</v>
      </c>
      <c r="R2599">
        <v>0</v>
      </c>
      <c r="S2599">
        <v>0</v>
      </c>
      <c r="T2599" t="s">
        <v>2674</v>
      </c>
      <c r="U2599">
        <v>0</v>
      </c>
      <c r="V2599">
        <v>0</v>
      </c>
      <c r="W2599" t="b">
        <v>0</v>
      </c>
    </row>
    <row r="2600" spans="1:23" x14ac:dyDescent="0.3">
      <c r="A2600" t="s">
        <v>17475</v>
      </c>
      <c r="B2600" t="s">
        <v>17399</v>
      </c>
      <c r="C2600" t="s">
        <v>15783</v>
      </c>
      <c r="D2600" t="s">
        <v>17476</v>
      </c>
      <c r="G2600" t="s">
        <v>17477</v>
      </c>
      <c r="H2600" t="s">
        <v>10405</v>
      </c>
      <c r="I2600" t="s">
        <v>2696</v>
      </c>
      <c r="J2600" t="s">
        <v>17478</v>
      </c>
      <c r="K2600" t="s">
        <v>2647</v>
      </c>
      <c r="L2600" s="1">
        <v>45194.572222222225</v>
      </c>
      <c r="M2600" t="s">
        <v>17479</v>
      </c>
      <c r="N2600" t="s">
        <v>248</v>
      </c>
      <c r="O2600">
        <v>22926</v>
      </c>
      <c r="P2600">
        <v>7</v>
      </c>
      <c r="Q2600">
        <v>2605</v>
      </c>
      <c r="R2600">
        <v>1</v>
      </c>
      <c r="S2600">
        <v>0</v>
      </c>
      <c r="T2600" t="s">
        <v>2667</v>
      </c>
      <c r="U2600">
        <v>1</v>
      </c>
      <c r="V2600">
        <v>0</v>
      </c>
      <c r="W2600" t="b">
        <v>0</v>
      </c>
    </row>
    <row r="2601" spans="1:23" x14ac:dyDescent="0.3">
      <c r="A2601" t="s">
        <v>17480</v>
      </c>
      <c r="B2601" t="s">
        <v>17393</v>
      </c>
      <c r="C2601" t="s">
        <v>15783</v>
      </c>
      <c r="D2601" t="s">
        <v>17481</v>
      </c>
      <c r="G2601" t="s">
        <v>17482</v>
      </c>
      <c r="H2601" t="s">
        <v>1109</v>
      </c>
      <c r="I2601" t="s">
        <v>2696</v>
      </c>
      <c r="J2601" t="s">
        <v>17483</v>
      </c>
      <c r="K2601" t="s">
        <v>2647</v>
      </c>
      <c r="L2601" s="1">
        <v>45194.572222222225</v>
      </c>
      <c r="M2601" t="s">
        <v>17484</v>
      </c>
      <c r="N2601" t="s">
        <v>74</v>
      </c>
      <c r="O2601">
        <v>16641</v>
      </c>
      <c r="P2601">
        <v>6</v>
      </c>
      <c r="Q2601">
        <v>2606</v>
      </c>
      <c r="R2601">
        <v>0</v>
      </c>
      <c r="S2601">
        <v>0</v>
      </c>
      <c r="T2601" t="s">
        <v>2674</v>
      </c>
      <c r="U2601">
        <v>0</v>
      </c>
      <c r="V2601">
        <v>0</v>
      </c>
      <c r="W2601" t="b">
        <v>0</v>
      </c>
    </row>
    <row r="2602" spans="1:23" x14ac:dyDescent="0.3">
      <c r="A2602" t="s">
        <v>17485</v>
      </c>
      <c r="B2602" t="s">
        <v>17399</v>
      </c>
      <c r="C2602" t="s">
        <v>15783</v>
      </c>
      <c r="D2602" t="s">
        <v>17486</v>
      </c>
      <c r="G2602" t="s">
        <v>17487</v>
      </c>
      <c r="H2602" t="s">
        <v>17488</v>
      </c>
      <c r="I2602" t="s">
        <v>2696</v>
      </c>
      <c r="J2602" t="s">
        <v>17489</v>
      </c>
      <c r="K2602" t="s">
        <v>2647</v>
      </c>
      <c r="L2602" s="1">
        <v>45194.572222222225</v>
      </c>
      <c r="M2602" t="s">
        <v>17490</v>
      </c>
      <c r="N2602" t="s">
        <v>248</v>
      </c>
      <c r="O2602">
        <v>27785</v>
      </c>
      <c r="P2602">
        <v>9</v>
      </c>
      <c r="Q2602">
        <v>2607</v>
      </c>
      <c r="R2602">
        <v>0</v>
      </c>
      <c r="S2602">
        <v>0</v>
      </c>
      <c r="T2602" t="s">
        <v>2674</v>
      </c>
      <c r="U2602">
        <v>0</v>
      </c>
      <c r="V2602">
        <v>0</v>
      </c>
      <c r="W2602" t="b">
        <v>0</v>
      </c>
    </row>
    <row r="2603" spans="1:23" x14ac:dyDescent="0.3">
      <c r="A2603" t="s">
        <v>17491</v>
      </c>
      <c r="B2603" t="s">
        <v>17393</v>
      </c>
      <c r="C2603" t="s">
        <v>15783</v>
      </c>
      <c r="D2603" t="s">
        <v>17492</v>
      </c>
      <c r="G2603" t="s">
        <v>17493</v>
      </c>
      <c r="H2603" t="s">
        <v>17494</v>
      </c>
      <c r="I2603" t="s">
        <v>2696</v>
      </c>
      <c r="J2603" t="s">
        <v>17495</v>
      </c>
      <c r="K2603" t="s">
        <v>2647</v>
      </c>
      <c r="L2603" s="1">
        <v>45194.572222222225</v>
      </c>
      <c r="M2603" t="s">
        <v>17496</v>
      </c>
      <c r="N2603" t="s">
        <v>74</v>
      </c>
      <c r="O2603">
        <v>1309</v>
      </c>
      <c r="P2603">
        <v>1</v>
      </c>
      <c r="Q2603">
        <v>2608</v>
      </c>
      <c r="R2603">
        <v>0</v>
      </c>
      <c r="S2603">
        <v>0</v>
      </c>
      <c r="T2603" t="s">
        <v>2674</v>
      </c>
      <c r="U2603">
        <v>0</v>
      </c>
      <c r="V2603">
        <v>0</v>
      </c>
      <c r="W2603" t="b">
        <v>0</v>
      </c>
    </row>
    <row r="2604" spans="1:23" x14ac:dyDescent="0.3">
      <c r="A2604" t="s">
        <v>17497</v>
      </c>
      <c r="B2604" t="s">
        <v>17393</v>
      </c>
      <c r="C2604" t="s">
        <v>15783</v>
      </c>
      <c r="D2604" t="s">
        <v>17498</v>
      </c>
      <c r="F2604" t="s">
        <v>17499</v>
      </c>
      <c r="G2604" t="s">
        <v>17500</v>
      </c>
      <c r="H2604" t="s">
        <v>17501</v>
      </c>
      <c r="I2604" t="s">
        <v>2696</v>
      </c>
      <c r="J2604" t="s">
        <v>17502</v>
      </c>
      <c r="K2604" t="s">
        <v>2647</v>
      </c>
      <c r="L2604" s="1">
        <v>45194.572222222225</v>
      </c>
      <c r="M2604" t="s">
        <v>17503</v>
      </c>
      <c r="N2604" t="s">
        <v>74</v>
      </c>
      <c r="O2604">
        <v>1159</v>
      </c>
      <c r="P2604">
        <v>1</v>
      </c>
      <c r="Q2604">
        <v>2609</v>
      </c>
      <c r="R2604">
        <v>0</v>
      </c>
      <c r="S2604">
        <v>0</v>
      </c>
      <c r="T2604" t="s">
        <v>2674</v>
      </c>
      <c r="U2604">
        <v>0</v>
      </c>
      <c r="V2604">
        <v>0</v>
      </c>
      <c r="W2604" t="b">
        <v>0</v>
      </c>
    </row>
    <row r="2605" spans="1:23" x14ac:dyDescent="0.3">
      <c r="A2605" t="s">
        <v>17504</v>
      </c>
      <c r="B2605" t="s">
        <v>17505</v>
      </c>
      <c r="C2605" t="s">
        <v>15783</v>
      </c>
      <c r="D2605" t="s">
        <v>17506</v>
      </c>
      <c r="E2605" t="s">
        <v>17506</v>
      </c>
      <c r="G2605" t="s">
        <v>17507</v>
      </c>
      <c r="H2605" t="s">
        <v>10484</v>
      </c>
      <c r="I2605" t="s">
        <v>726</v>
      </c>
      <c r="J2605" t="s">
        <v>17508</v>
      </c>
      <c r="K2605" t="s">
        <v>2647</v>
      </c>
      <c r="L2605" s="1">
        <v>45194.572222222225</v>
      </c>
      <c r="M2605" t="s">
        <v>17509</v>
      </c>
      <c r="N2605" t="s">
        <v>54</v>
      </c>
      <c r="O2605">
        <v>23128</v>
      </c>
      <c r="P2605">
        <v>8</v>
      </c>
      <c r="Q2605">
        <v>2610</v>
      </c>
      <c r="R2605">
        <v>0</v>
      </c>
      <c r="S2605">
        <v>0</v>
      </c>
      <c r="T2605" t="s">
        <v>2674</v>
      </c>
      <c r="U2605">
        <v>0</v>
      </c>
      <c r="V2605">
        <v>0</v>
      </c>
      <c r="W2605" t="b">
        <v>0</v>
      </c>
    </row>
    <row r="2606" spans="1:23" x14ac:dyDescent="0.3">
      <c r="A2606" t="s">
        <v>17510</v>
      </c>
      <c r="C2606" t="s">
        <v>15783</v>
      </c>
      <c r="D2606" t="s">
        <v>17510</v>
      </c>
      <c r="F2606" t="s">
        <v>17511</v>
      </c>
      <c r="G2606" t="s">
        <v>17512</v>
      </c>
      <c r="H2606" t="s">
        <v>17513</v>
      </c>
      <c r="I2606" t="s">
        <v>2696</v>
      </c>
      <c r="J2606" t="s">
        <v>17514</v>
      </c>
      <c r="K2606" t="s">
        <v>2647</v>
      </c>
      <c r="L2606" s="1">
        <v>45194.572222222225</v>
      </c>
      <c r="M2606" t="s">
        <v>17515</v>
      </c>
      <c r="N2606" t="s">
        <v>248</v>
      </c>
      <c r="O2606">
        <v>28495</v>
      </c>
      <c r="P2606">
        <v>9</v>
      </c>
      <c r="Q2606">
        <v>2611</v>
      </c>
      <c r="R2606">
        <v>0</v>
      </c>
      <c r="S2606">
        <v>0</v>
      </c>
      <c r="T2606" t="s">
        <v>2674</v>
      </c>
      <c r="U2606">
        <v>0</v>
      </c>
      <c r="V2606">
        <v>0</v>
      </c>
      <c r="W2606" t="b">
        <v>0</v>
      </c>
    </row>
    <row r="2607" spans="1:23" x14ac:dyDescent="0.3">
      <c r="A2607" t="s">
        <v>17516</v>
      </c>
      <c r="B2607" t="s">
        <v>17393</v>
      </c>
      <c r="C2607" t="s">
        <v>15783</v>
      </c>
      <c r="D2607" t="s">
        <v>17517</v>
      </c>
      <c r="E2607" t="s">
        <v>17516</v>
      </c>
      <c r="F2607" t="s">
        <v>17518</v>
      </c>
      <c r="G2607" t="s">
        <v>17519</v>
      </c>
      <c r="H2607" t="s">
        <v>1109</v>
      </c>
      <c r="I2607" t="s">
        <v>2696</v>
      </c>
      <c r="J2607" t="s">
        <v>17520</v>
      </c>
      <c r="K2607" t="s">
        <v>2647</v>
      </c>
      <c r="L2607" s="1">
        <v>45194.572222222225</v>
      </c>
      <c r="M2607" t="s">
        <v>17521</v>
      </c>
      <c r="N2607" t="s">
        <v>248</v>
      </c>
      <c r="O2607">
        <v>26729</v>
      </c>
      <c r="P2607">
        <v>9</v>
      </c>
      <c r="Q2607">
        <v>2612</v>
      </c>
      <c r="R2607">
        <v>0</v>
      </c>
      <c r="S2607">
        <v>0</v>
      </c>
      <c r="T2607" t="s">
        <v>2674</v>
      </c>
      <c r="U2607">
        <v>0</v>
      </c>
      <c r="V2607">
        <v>0</v>
      </c>
      <c r="W2607" t="b">
        <v>0</v>
      </c>
    </row>
    <row r="2608" spans="1:23" x14ac:dyDescent="0.3">
      <c r="A2608" t="s">
        <v>17522</v>
      </c>
      <c r="B2608" t="s">
        <v>17399</v>
      </c>
      <c r="C2608" t="s">
        <v>15783</v>
      </c>
      <c r="D2608" t="s">
        <v>17523</v>
      </c>
      <c r="G2608" t="s">
        <v>17524</v>
      </c>
      <c r="H2608" t="s">
        <v>4609</v>
      </c>
      <c r="I2608" t="s">
        <v>2696</v>
      </c>
      <c r="J2608" t="s">
        <v>17525</v>
      </c>
      <c r="K2608" t="s">
        <v>2647</v>
      </c>
      <c r="L2608" s="1">
        <v>45194.572222222225</v>
      </c>
      <c r="M2608" t="s">
        <v>17526</v>
      </c>
      <c r="N2608" t="s">
        <v>54</v>
      </c>
      <c r="O2608">
        <v>3918</v>
      </c>
      <c r="P2608">
        <v>2</v>
      </c>
      <c r="Q2608">
        <v>2613</v>
      </c>
      <c r="R2608">
        <v>0</v>
      </c>
      <c r="S2608">
        <v>12</v>
      </c>
      <c r="T2608" t="s">
        <v>2667</v>
      </c>
      <c r="U2608">
        <v>0</v>
      </c>
      <c r="V2608">
        <v>1</v>
      </c>
      <c r="W2608" t="b">
        <v>0</v>
      </c>
    </row>
    <row r="2609" spans="1:23" x14ac:dyDescent="0.3">
      <c r="A2609" t="s">
        <v>17527</v>
      </c>
      <c r="B2609" t="s">
        <v>17393</v>
      </c>
      <c r="C2609" t="s">
        <v>15783</v>
      </c>
      <c r="D2609" t="s">
        <v>17528</v>
      </c>
      <c r="G2609" t="s">
        <v>17529</v>
      </c>
      <c r="H2609" t="s">
        <v>17530</v>
      </c>
      <c r="I2609" t="s">
        <v>2696</v>
      </c>
      <c r="J2609" t="s">
        <v>17531</v>
      </c>
      <c r="K2609" t="s">
        <v>2647</v>
      </c>
      <c r="L2609" s="1">
        <v>45194.572222222225</v>
      </c>
      <c r="M2609" t="s">
        <v>17532</v>
      </c>
      <c r="N2609" t="s">
        <v>74</v>
      </c>
      <c r="O2609">
        <v>22466</v>
      </c>
      <c r="P2609">
        <v>7</v>
      </c>
      <c r="Q2609">
        <v>2614</v>
      </c>
      <c r="R2609">
        <v>0</v>
      </c>
      <c r="S2609">
        <v>2</v>
      </c>
      <c r="T2609" t="s">
        <v>2667</v>
      </c>
      <c r="U2609">
        <v>0</v>
      </c>
      <c r="V2609">
        <v>1</v>
      </c>
      <c r="W2609" t="b">
        <v>0</v>
      </c>
    </row>
    <row r="2610" spans="1:23" x14ac:dyDescent="0.3">
      <c r="A2610" t="s">
        <v>17533</v>
      </c>
      <c r="B2610" t="s">
        <v>17393</v>
      </c>
      <c r="C2610" t="s">
        <v>15783</v>
      </c>
      <c r="D2610" t="s">
        <v>17534</v>
      </c>
      <c r="G2610" t="s">
        <v>17535</v>
      </c>
      <c r="H2610" t="s">
        <v>17536</v>
      </c>
      <c r="I2610" t="s">
        <v>2696</v>
      </c>
      <c r="J2610" t="s">
        <v>17537</v>
      </c>
      <c r="K2610" t="s">
        <v>2647</v>
      </c>
      <c r="L2610" s="1">
        <v>45194.572222222225</v>
      </c>
      <c r="M2610" t="s">
        <v>17538</v>
      </c>
      <c r="N2610" t="s">
        <v>248</v>
      </c>
      <c r="O2610">
        <v>18703</v>
      </c>
      <c r="P2610">
        <v>6</v>
      </c>
      <c r="Q2610">
        <v>2615</v>
      </c>
      <c r="R2610">
        <v>0</v>
      </c>
      <c r="S2610">
        <v>0</v>
      </c>
      <c r="T2610" t="s">
        <v>2674</v>
      </c>
      <c r="U2610">
        <v>0</v>
      </c>
      <c r="V2610">
        <v>0</v>
      </c>
      <c r="W2610" t="b">
        <v>0</v>
      </c>
    </row>
    <row r="2611" spans="1:23" x14ac:dyDescent="0.3">
      <c r="A2611" t="s">
        <v>17539</v>
      </c>
      <c r="B2611" t="s">
        <v>17399</v>
      </c>
      <c r="C2611" t="s">
        <v>15783</v>
      </c>
      <c r="D2611" t="s">
        <v>17540</v>
      </c>
      <c r="G2611" t="s">
        <v>17541</v>
      </c>
      <c r="H2611" t="s">
        <v>17542</v>
      </c>
      <c r="I2611" t="s">
        <v>2696</v>
      </c>
      <c r="J2611" t="s">
        <v>17543</v>
      </c>
      <c r="K2611" t="s">
        <v>2647</v>
      </c>
      <c r="L2611" s="1">
        <v>45194.572222222225</v>
      </c>
      <c r="M2611" t="s">
        <v>17544</v>
      </c>
      <c r="N2611" t="s">
        <v>248</v>
      </c>
      <c r="O2611">
        <v>18102</v>
      </c>
      <c r="P2611">
        <v>6</v>
      </c>
      <c r="Q2611">
        <v>2616</v>
      </c>
      <c r="R2611">
        <v>0</v>
      </c>
      <c r="S2611">
        <v>0</v>
      </c>
      <c r="T2611" t="s">
        <v>2674</v>
      </c>
      <c r="U2611">
        <v>0</v>
      </c>
      <c r="V2611">
        <v>0</v>
      </c>
      <c r="W2611" t="b">
        <v>0</v>
      </c>
    </row>
    <row r="2612" spans="1:23" x14ac:dyDescent="0.3">
      <c r="A2612" t="s">
        <v>17545</v>
      </c>
      <c r="C2612" t="s">
        <v>15783</v>
      </c>
      <c r="D2612" t="s">
        <v>17545</v>
      </c>
      <c r="E2612" t="s">
        <v>6821</v>
      </c>
      <c r="F2612" t="s">
        <v>17546</v>
      </c>
      <c r="G2612" t="s">
        <v>17547</v>
      </c>
      <c r="H2612" t="s">
        <v>1201</v>
      </c>
      <c r="I2612" t="s">
        <v>2696</v>
      </c>
      <c r="J2612" t="s">
        <v>17548</v>
      </c>
      <c r="K2612" t="s">
        <v>2647</v>
      </c>
      <c r="L2612" s="1">
        <v>45194.572222222225</v>
      </c>
      <c r="M2612" t="s">
        <v>17549</v>
      </c>
      <c r="N2612" t="s">
        <v>248</v>
      </c>
      <c r="O2612">
        <v>12622</v>
      </c>
      <c r="P2612">
        <v>4</v>
      </c>
      <c r="Q2612">
        <v>2617</v>
      </c>
      <c r="R2612">
        <v>0</v>
      </c>
      <c r="S2612">
        <v>0</v>
      </c>
      <c r="T2612" t="s">
        <v>2674</v>
      </c>
      <c r="U2612">
        <v>0</v>
      </c>
      <c r="V2612">
        <v>0</v>
      </c>
      <c r="W2612" t="b">
        <v>0</v>
      </c>
    </row>
    <row r="2613" spans="1:23" x14ac:dyDescent="0.3">
      <c r="A2613" t="s">
        <v>17550</v>
      </c>
      <c r="B2613" t="s">
        <v>17393</v>
      </c>
      <c r="C2613" t="s">
        <v>15783</v>
      </c>
      <c r="D2613" t="s">
        <v>17550</v>
      </c>
      <c r="E2613" t="s">
        <v>17551</v>
      </c>
      <c r="G2613" t="s">
        <v>17552</v>
      </c>
      <c r="H2613" t="s">
        <v>4558</v>
      </c>
      <c r="I2613" t="s">
        <v>2696</v>
      </c>
      <c r="J2613" t="s">
        <v>17553</v>
      </c>
      <c r="K2613" t="s">
        <v>2647</v>
      </c>
      <c r="L2613" s="1">
        <v>45194.572222222225</v>
      </c>
      <c r="M2613" t="s">
        <v>17554</v>
      </c>
      <c r="N2613" t="s">
        <v>74</v>
      </c>
      <c r="O2613">
        <v>7235</v>
      </c>
      <c r="P2613">
        <v>3</v>
      </c>
      <c r="Q2613">
        <v>2618</v>
      </c>
      <c r="R2613">
        <v>0</v>
      </c>
      <c r="S2613">
        <v>0</v>
      </c>
      <c r="T2613" t="s">
        <v>2674</v>
      </c>
      <c r="U2613">
        <v>0</v>
      </c>
      <c r="V2613">
        <v>0</v>
      </c>
      <c r="W2613" t="b">
        <v>0</v>
      </c>
    </row>
    <row r="2614" spans="1:23" x14ac:dyDescent="0.3">
      <c r="A2614" t="s">
        <v>17555</v>
      </c>
      <c r="B2614" t="s">
        <v>17393</v>
      </c>
      <c r="C2614" t="s">
        <v>15783</v>
      </c>
      <c r="D2614" t="s">
        <v>17556</v>
      </c>
      <c r="G2614" t="s">
        <v>17557</v>
      </c>
      <c r="H2614" t="s">
        <v>17558</v>
      </c>
      <c r="I2614" t="s">
        <v>2696</v>
      </c>
      <c r="J2614" t="s">
        <v>17559</v>
      </c>
      <c r="K2614" t="s">
        <v>2647</v>
      </c>
      <c r="L2614" s="1">
        <v>45194.572222222225</v>
      </c>
      <c r="M2614" t="s">
        <v>17560</v>
      </c>
      <c r="N2614" t="s">
        <v>248</v>
      </c>
      <c r="O2614">
        <v>11532</v>
      </c>
      <c r="P2614">
        <v>4</v>
      </c>
      <c r="Q2614">
        <v>2619</v>
      </c>
      <c r="R2614">
        <v>0</v>
      </c>
      <c r="S2614">
        <v>0</v>
      </c>
      <c r="T2614" t="s">
        <v>2674</v>
      </c>
      <c r="U2614">
        <v>0</v>
      </c>
      <c r="V2614">
        <v>0</v>
      </c>
      <c r="W2614" t="b">
        <v>0</v>
      </c>
    </row>
    <row r="2615" spans="1:23" x14ac:dyDescent="0.3">
      <c r="A2615" t="s">
        <v>17561</v>
      </c>
      <c r="B2615" t="s">
        <v>17393</v>
      </c>
      <c r="C2615" t="s">
        <v>15783</v>
      </c>
      <c r="D2615" t="s">
        <v>17562</v>
      </c>
      <c r="E2615" t="s">
        <v>17480</v>
      </c>
      <c r="F2615" t="s">
        <v>17563</v>
      </c>
      <c r="G2615" t="s">
        <v>17564</v>
      </c>
      <c r="H2615" t="s">
        <v>1109</v>
      </c>
      <c r="I2615" t="s">
        <v>2696</v>
      </c>
      <c r="J2615" t="s">
        <v>17483</v>
      </c>
      <c r="K2615" t="s">
        <v>2647</v>
      </c>
      <c r="L2615" s="1">
        <v>45194.572222222225</v>
      </c>
      <c r="M2615" t="s">
        <v>17565</v>
      </c>
      <c r="N2615" t="s">
        <v>74</v>
      </c>
      <c r="O2615">
        <v>16641</v>
      </c>
      <c r="P2615">
        <v>6</v>
      </c>
      <c r="Q2615">
        <v>2620</v>
      </c>
      <c r="R2615">
        <v>0</v>
      </c>
      <c r="S2615">
        <v>0</v>
      </c>
      <c r="T2615" t="s">
        <v>2674</v>
      </c>
      <c r="U2615">
        <v>0</v>
      </c>
      <c r="V2615">
        <v>0</v>
      </c>
      <c r="W2615" t="b">
        <v>0</v>
      </c>
    </row>
    <row r="2616" spans="1:23" x14ac:dyDescent="0.3">
      <c r="A2616" t="s">
        <v>17566</v>
      </c>
      <c r="B2616" t="s">
        <v>17399</v>
      </c>
      <c r="C2616" t="s">
        <v>15783</v>
      </c>
      <c r="D2616" t="s">
        <v>17567</v>
      </c>
      <c r="E2616" t="s">
        <v>17568</v>
      </c>
      <c r="G2616" t="s">
        <v>17569</v>
      </c>
      <c r="H2616" t="s">
        <v>4609</v>
      </c>
      <c r="I2616" t="s">
        <v>2696</v>
      </c>
      <c r="J2616" t="s">
        <v>17570</v>
      </c>
      <c r="K2616" t="s">
        <v>2647</v>
      </c>
      <c r="L2616" s="1">
        <v>45194.572222222225</v>
      </c>
      <c r="M2616" t="s">
        <v>17571</v>
      </c>
      <c r="N2616" t="s">
        <v>54</v>
      </c>
      <c r="O2616">
        <v>28906</v>
      </c>
      <c r="P2616">
        <v>9</v>
      </c>
      <c r="Q2616">
        <v>2621</v>
      </c>
      <c r="R2616">
        <v>0</v>
      </c>
      <c r="S2616">
        <v>0</v>
      </c>
      <c r="T2616" t="s">
        <v>2674</v>
      </c>
      <c r="U2616">
        <v>0</v>
      </c>
      <c r="V2616">
        <v>0</v>
      </c>
      <c r="W2616" t="b">
        <v>0</v>
      </c>
    </row>
    <row r="2617" spans="1:23" x14ac:dyDescent="0.3">
      <c r="A2617" t="s">
        <v>17572</v>
      </c>
      <c r="B2617" t="s">
        <v>17573</v>
      </c>
      <c r="C2617" t="s">
        <v>15783</v>
      </c>
      <c r="D2617" t="s">
        <v>17574</v>
      </c>
      <c r="E2617" t="s">
        <v>17573</v>
      </c>
      <c r="F2617" t="s">
        <v>17574</v>
      </c>
      <c r="G2617" t="s">
        <v>17575</v>
      </c>
      <c r="H2617" t="s">
        <v>2180</v>
      </c>
      <c r="I2617" t="s">
        <v>2696</v>
      </c>
      <c r="J2617" t="s">
        <v>17576</v>
      </c>
      <c r="K2617" t="s">
        <v>2647</v>
      </c>
      <c r="L2617" s="1">
        <v>45194.572222222225</v>
      </c>
      <c r="M2617" t="s">
        <v>17577</v>
      </c>
      <c r="N2617" t="s">
        <v>74</v>
      </c>
      <c r="O2617">
        <v>20094</v>
      </c>
      <c r="P2617">
        <v>7</v>
      </c>
      <c r="Q2617">
        <v>2622</v>
      </c>
      <c r="R2617">
        <v>0</v>
      </c>
      <c r="S2617">
        <v>0</v>
      </c>
      <c r="T2617" t="s">
        <v>2674</v>
      </c>
      <c r="U2617">
        <v>0</v>
      </c>
      <c r="V2617">
        <v>0</v>
      </c>
      <c r="W2617" t="b">
        <v>0</v>
      </c>
    </row>
    <row r="2618" spans="1:23" x14ac:dyDescent="0.3">
      <c r="A2618" t="s">
        <v>15947</v>
      </c>
      <c r="B2618" t="s">
        <v>17393</v>
      </c>
      <c r="C2618" t="s">
        <v>15783</v>
      </c>
      <c r="D2618" t="s">
        <v>17578</v>
      </c>
      <c r="G2618" t="s">
        <v>17579</v>
      </c>
      <c r="H2618" t="s">
        <v>17580</v>
      </c>
      <c r="I2618" t="s">
        <v>2696</v>
      </c>
      <c r="J2618" t="s">
        <v>17581</v>
      </c>
      <c r="K2618" t="s">
        <v>2647</v>
      </c>
      <c r="L2618" s="1">
        <v>45194.572222222225</v>
      </c>
      <c r="M2618" t="s">
        <v>17582</v>
      </c>
      <c r="N2618" t="s">
        <v>74</v>
      </c>
      <c r="O2618">
        <v>19449</v>
      </c>
      <c r="P2618">
        <v>6</v>
      </c>
      <c r="Q2618">
        <v>2623</v>
      </c>
      <c r="R2618">
        <v>0</v>
      </c>
      <c r="S2618">
        <v>0</v>
      </c>
      <c r="T2618" t="s">
        <v>2674</v>
      </c>
      <c r="U2618">
        <v>0</v>
      </c>
      <c r="V2618">
        <v>0</v>
      </c>
      <c r="W2618" t="b">
        <v>0</v>
      </c>
    </row>
    <row r="2619" spans="1:23" x14ac:dyDescent="0.3">
      <c r="A2619" t="s">
        <v>17583</v>
      </c>
      <c r="B2619" t="s">
        <v>17517</v>
      </c>
      <c r="C2619" t="s">
        <v>15783</v>
      </c>
      <c r="D2619" t="s">
        <v>17584</v>
      </c>
      <c r="G2619" t="s">
        <v>17585</v>
      </c>
      <c r="I2619" t="s">
        <v>2696</v>
      </c>
      <c r="J2619" t="s">
        <v>17586</v>
      </c>
      <c r="K2619" t="s">
        <v>2678</v>
      </c>
      <c r="L2619" s="1">
        <v>45211.561805555553</v>
      </c>
      <c r="M2619" t="s">
        <v>17587</v>
      </c>
      <c r="N2619" t="s">
        <v>74</v>
      </c>
      <c r="O2619">
        <v>20646</v>
      </c>
      <c r="P2619">
        <v>7</v>
      </c>
      <c r="Q2619">
        <v>2624</v>
      </c>
      <c r="R2619">
        <v>1</v>
      </c>
      <c r="S2619">
        <v>8</v>
      </c>
      <c r="T2619" t="s">
        <v>2667</v>
      </c>
      <c r="U2619">
        <v>1</v>
      </c>
      <c r="V2619">
        <v>1</v>
      </c>
      <c r="W2619" t="s">
        <v>2667</v>
      </c>
    </row>
    <row r="2620" spans="1:23" x14ac:dyDescent="0.3">
      <c r="A2620" t="s">
        <v>17588</v>
      </c>
      <c r="B2620" t="s">
        <v>17517</v>
      </c>
      <c r="C2620" t="s">
        <v>15783</v>
      </c>
      <c r="D2620" t="s">
        <v>17517</v>
      </c>
      <c r="G2620" t="s">
        <v>17589</v>
      </c>
      <c r="I2620" t="s">
        <v>2696</v>
      </c>
      <c r="J2620" t="s">
        <v>17590</v>
      </c>
      <c r="K2620" t="s">
        <v>2678</v>
      </c>
      <c r="L2620" s="1">
        <v>45211.568055555559</v>
      </c>
      <c r="M2620" t="s">
        <v>17591</v>
      </c>
      <c r="N2620" t="s">
        <v>74</v>
      </c>
      <c r="O2620">
        <v>5419</v>
      </c>
      <c r="P2620">
        <v>2</v>
      </c>
      <c r="Q2620">
        <v>2625</v>
      </c>
      <c r="R2620">
        <v>0</v>
      </c>
      <c r="S2620">
        <v>1</v>
      </c>
      <c r="T2620" t="s">
        <v>2667</v>
      </c>
      <c r="U2620">
        <v>0</v>
      </c>
      <c r="V2620">
        <v>1</v>
      </c>
      <c r="W2620" t="b">
        <v>0</v>
      </c>
    </row>
    <row r="2621" spans="1:23" x14ac:dyDescent="0.3">
      <c r="A2621" t="s">
        <v>17592</v>
      </c>
      <c r="B2621" t="s">
        <v>17517</v>
      </c>
      <c r="C2621" t="s">
        <v>15783</v>
      </c>
      <c r="D2621" t="s">
        <v>17517</v>
      </c>
      <c r="G2621" t="s">
        <v>17593</v>
      </c>
      <c r="I2621" t="s">
        <v>2696</v>
      </c>
      <c r="J2621" t="s">
        <v>17594</v>
      </c>
      <c r="K2621" t="s">
        <v>2678</v>
      </c>
      <c r="L2621" s="1">
        <v>45211.573611111111</v>
      </c>
      <c r="M2621" t="s">
        <v>17595</v>
      </c>
      <c r="N2621" t="s">
        <v>74</v>
      </c>
      <c r="O2621">
        <v>18652</v>
      </c>
      <c r="P2621">
        <v>6</v>
      </c>
      <c r="Q2621">
        <v>2626</v>
      </c>
      <c r="R2621">
        <v>0</v>
      </c>
      <c r="S2621">
        <v>1</v>
      </c>
      <c r="T2621" t="s">
        <v>2667</v>
      </c>
      <c r="U2621">
        <v>0</v>
      </c>
      <c r="V2621">
        <v>1</v>
      </c>
      <c r="W2621" t="b">
        <v>0</v>
      </c>
    </row>
    <row r="2622" spans="1:23" x14ac:dyDescent="0.3">
      <c r="A2622" t="s">
        <v>17596</v>
      </c>
      <c r="B2622" t="s">
        <v>17517</v>
      </c>
      <c r="C2622" t="s">
        <v>15783</v>
      </c>
      <c r="D2622" t="s">
        <v>17517</v>
      </c>
      <c r="G2622" t="s">
        <v>17597</v>
      </c>
      <c r="I2622" t="s">
        <v>2696</v>
      </c>
      <c r="J2622" t="s">
        <v>17598</v>
      </c>
      <c r="K2622" t="s">
        <v>2678</v>
      </c>
      <c r="L2622" s="1">
        <v>45211.586805555555</v>
      </c>
      <c r="M2622" t="s">
        <v>17599</v>
      </c>
      <c r="N2622" t="s">
        <v>74</v>
      </c>
      <c r="O2622">
        <v>9133</v>
      </c>
      <c r="P2622">
        <v>3</v>
      </c>
      <c r="Q2622">
        <v>2627</v>
      </c>
      <c r="R2622">
        <v>0</v>
      </c>
      <c r="S2622">
        <v>0</v>
      </c>
      <c r="T2622" t="s">
        <v>2674</v>
      </c>
      <c r="U2622">
        <v>0</v>
      </c>
      <c r="V2622">
        <v>0</v>
      </c>
      <c r="W2622" t="b">
        <v>0</v>
      </c>
    </row>
    <row r="2623" spans="1:23" x14ac:dyDescent="0.3">
      <c r="A2623" t="s">
        <v>17600</v>
      </c>
      <c r="B2623" t="s">
        <v>17517</v>
      </c>
      <c r="C2623" t="s">
        <v>15783</v>
      </c>
      <c r="D2623" t="s">
        <v>17517</v>
      </c>
      <c r="G2623" t="s">
        <v>17601</v>
      </c>
      <c r="I2623" t="s">
        <v>2696</v>
      </c>
      <c r="J2623" t="s">
        <v>17602</v>
      </c>
      <c r="K2623" t="s">
        <v>2678</v>
      </c>
      <c r="L2623" s="1">
        <v>45211.599305555559</v>
      </c>
      <c r="M2623" t="s">
        <v>17603</v>
      </c>
      <c r="N2623" t="s">
        <v>248</v>
      </c>
      <c r="O2623">
        <v>22869</v>
      </c>
      <c r="P2623">
        <v>7</v>
      </c>
      <c r="Q2623">
        <v>2628</v>
      </c>
      <c r="R2623">
        <v>0</v>
      </c>
      <c r="S2623">
        <v>0</v>
      </c>
      <c r="T2623" t="s">
        <v>2674</v>
      </c>
      <c r="U2623">
        <v>0</v>
      </c>
      <c r="V2623">
        <v>0</v>
      </c>
      <c r="W2623" t="b">
        <v>0</v>
      </c>
    </row>
    <row r="2624" spans="1:23" x14ac:dyDescent="0.3">
      <c r="A2624" t="s">
        <v>17604</v>
      </c>
      <c r="B2624" t="s">
        <v>15831</v>
      </c>
      <c r="C2624" t="s">
        <v>15783</v>
      </c>
      <c r="D2624" t="s">
        <v>17517</v>
      </c>
      <c r="G2624" t="s">
        <v>17605</v>
      </c>
      <c r="I2624" t="s">
        <v>2696</v>
      </c>
      <c r="J2624" t="s">
        <v>17606</v>
      </c>
      <c r="K2624" t="s">
        <v>2678</v>
      </c>
      <c r="L2624" s="1">
        <v>45216.60833333333</v>
      </c>
      <c r="M2624" t="s">
        <v>17607</v>
      </c>
      <c r="N2624" t="s">
        <v>74</v>
      </c>
      <c r="O2624">
        <v>14291</v>
      </c>
      <c r="P2624">
        <v>5</v>
      </c>
      <c r="Q2624">
        <v>2629</v>
      </c>
      <c r="R2624">
        <v>1</v>
      </c>
      <c r="S2624">
        <v>1</v>
      </c>
      <c r="T2624" t="s">
        <v>2667</v>
      </c>
      <c r="U2624">
        <v>1</v>
      </c>
      <c r="V2624">
        <v>1</v>
      </c>
      <c r="W2624" t="s">
        <v>2667</v>
      </c>
    </row>
    <row r="2625" spans="1:23" x14ac:dyDescent="0.3">
      <c r="A2625" t="s">
        <v>17608</v>
      </c>
      <c r="B2625" t="s">
        <v>15831</v>
      </c>
      <c r="C2625" t="s">
        <v>15783</v>
      </c>
      <c r="D2625" t="s">
        <v>17517</v>
      </c>
      <c r="G2625" t="s">
        <v>17609</v>
      </c>
      <c r="I2625" t="s">
        <v>2696</v>
      </c>
      <c r="J2625" t="s">
        <v>17610</v>
      </c>
      <c r="K2625" t="s">
        <v>2678</v>
      </c>
      <c r="L2625" s="1">
        <v>45216.617361111108</v>
      </c>
      <c r="M2625" t="s">
        <v>17611</v>
      </c>
      <c r="N2625" t="s">
        <v>74</v>
      </c>
      <c r="O2625">
        <v>24630</v>
      </c>
      <c r="P2625">
        <v>8</v>
      </c>
      <c r="Q2625">
        <v>2630</v>
      </c>
      <c r="R2625">
        <v>0</v>
      </c>
      <c r="S2625">
        <v>2</v>
      </c>
      <c r="T2625" t="s">
        <v>2667</v>
      </c>
      <c r="U2625">
        <v>0</v>
      </c>
      <c r="V2625">
        <v>1</v>
      </c>
      <c r="W2625" t="b">
        <v>0</v>
      </c>
    </row>
    <row r="2626" spans="1:23" x14ac:dyDescent="0.3">
      <c r="A2626" t="s">
        <v>17612</v>
      </c>
      <c r="B2626" t="s">
        <v>15831</v>
      </c>
      <c r="C2626" t="s">
        <v>15783</v>
      </c>
      <c r="D2626" t="s">
        <v>17517</v>
      </c>
      <c r="G2626" t="s">
        <v>17613</v>
      </c>
      <c r="I2626" t="s">
        <v>2696</v>
      </c>
      <c r="J2626" t="s">
        <v>17614</v>
      </c>
      <c r="K2626" t="s">
        <v>2678</v>
      </c>
      <c r="L2626" s="1">
        <v>45216.622916666667</v>
      </c>
      <c r="M2626" t="s">
        <v>17615</v>
      </c>
      <c r="N2626" t="s">
        <v>74</v>
      </c>
      <c r="O2626">
        <v>16111</v>
      </c>
      <c r="P2626">
        <v>5</v>
      </c>
      <c r="Q2626">
        <v>2631</v>
      </c>
      <c r="R2626">
        <v>0</v>
      </c>
      <c r="S2626">
        <v>1</v>
      </c>
      <c r="T2626" t="s">
        <v>2667</v>
      </c>
      <c r="U2626">
        <v>0</v>
      </c>
      <c r="V2626">
        <v>1</v>
      </c>
      <c r="W2626" t="b">
        <v>0</v>
      </c>
    </row>
    <row r="2627" spans="1:23" x14ac:dyDescent="0.3">
      <c r="A2627" t="s">
        <v>17616</v>
      </c>
      <c r="B2627" t="s">
        <v>15831</v>
      </c>
      <c r="C2627" t="s">
        <v>15783</v>
      </c>
      <c r="D2627" t="s">
        <v>17617</v>
      </c>
      <c r="G2627" t="s">
        <v>17618</v>
      </c>
      <c r="I2627" t="s">
        <v>2696</v>
      </c>
      <c r="J2627" t="s">
        <v>17619</v>
      </c>
      <c r="K2627" t="s">
        <v>2678</v>
      </c>
      <c r="L2627" s="1">
        <v>45216.626388888886</v>
      </c>
      <c r="M2627" t="s">
        <v>17620</v>
      </c>
      <c r="N2627" t="s">
        <v>74</v>
      </c>
      <c r="O2627">
        <v>67</v>
      </c>
      <c r="P2627">
        <v>1</v>
      </c>
      <c r="Q2627">
        <v>2632</v>
      </c>
      <c r="R2627">
        <v>0</v>
      </c>
      <c r="S2627">
        <v>14</v>
      </c>
      <c r="T2627" t="s">
        <v>2667</v>
      </c>
      <c r="U2627">
        <v>0</v>
      </c>
      <c r="V2627">
        <v>1</v>
      </c>
      <c r="W2627" t="b">
        <v>0</v>
      </c>
    </row>
    <row r="2628" spans="1:23" x14ac:dyDescent="0.3">
      <c r="A2628" t="s">
        <v>15830</v>
      </c>
      <c r="B2628" t="s">
        <v>15831</v>
      </c>
      <c r="C2628" t="s">
        <v>15783</v>
      </c>
      <c r="D2628" t="s">
        <v>17621</v>
      </c>
      <c r="G2628" t="s">
        <v>17622</v>
      </c>
      <c r="I2628" t="s">
        <v>2696</v>
      </c>
      <c r="J2628" t="s">
        <v>17623</v>
      </c>
      <c r="K2628" t="s">
        <v>2678</v>
      </c>
      <c r="L2628" s="1">
        <v>45216.636805555558</v>
      </c>
      <c r="M2628" t="s">
        <v>17624</v>
      </c>
      <c r="N2628" t="s">
        <v>248</v>
      </c>
      <c r="O2628">
        <v>10483</v>
      </c>
      <c r="P2628">
        <v>4</v>
      </c>
      <c r="Q2628">
        <v>2633</v>
      </c>
      <c r="R2628">
        <v>1</v>
      </c>
      <c r="S2628">
        <v>1</v>
      </c>
      <c r="T2628" t="s">
        <v>2667</v>
      </c>
      <c r="U2628">
        <v>1</v>
      </c>
      <c r="V2628">
        <v>1</v>
      </c>
      <c r="W2628" t="s">
        <v>2667</v>
      </c>
    </row>
    <row r="2629" spans="1:23" x14ac:dyDescent="0.3">
      <c r="A2629" t="s">
        <v>17625</v>
      </c>
      <c r="B2629" t="s">
        <v>17626</v>
      </c>
      <c r="C2629" t="s">
        <v>15783</v>
      </c>
      <c r="D2629" t="s">
        <v>17517</v>
      </c>
      <c r="G2629" t="s">
        <v>17627</v>
      </c>
      <c r="I2629" t="s">
        <v>2696</v>
      </c>
      <c r="J2629" t="s">
        <v>17628</v>
      </c>
      <c r="K2629" t="s">
        <v>2678</v>
      </c>
      <c r="L2629" s="1">
        <v>45216.645833333336</v>
      </c>
      <c r="M2629" t="s">
        <v>17629</v>
      </c>
      <c r="N2629" t="s">
        <v>74</v>
      </c>
      <c r="O2629">
        <v>5669</v>
      </c>
      <c r="P2629">
        <v>2</v>
      </c>
      <c r="Q2629">
        <v>2634</v>
      </c>
      <c r="R2629">
        <v>0</v>
      </c>
      <c r="S2629">
        <v>13</v>
      </c>
      <c r="T2629" t="s">
        <v>2667</v>
      </c>
      <c r="U2629">
        <v>0</v>
      </c>
      <c r="V2629">
        <v>1</v>
      </c>
      <c r="W2629" t="b">
        <v>0</v>
      </c>
    </row>
    <row r="2630" spans="1:23" x14ac:dyDescent="0.3">
      <c r="A2630" t="s">
        <v>17630</v>
      </c>
      <c r="B2630" t="s">
        <v>15831</v>
      </c>
      <c r="C2630" t="s">
        <v>15783</v>
      </c>
      <c r="D2630" t="s">
        <v>17517</v>
      </c>
      <c r="G2630" t="s">
        <v>17631</v>
      </c>
      <c r="I2630" t="s">
        <v>2696</v>
      </c>
      <c r="J2630" t="s">
        <v>17632</v>
      </c>
      <c r="K2630" t="s">
        <v>2678</v>
      </c>
      <c r="L2630" s="1">
        <v>45216.648611111108</v>
      </c>
      <c r="M2630" t="s">
        <v>17633</v>
      </c>
      <c r="N2630" t="s">
        <v>74</v>
      </c>
      <c r="O2630">
        <v>18311</v>
      </c>
      <c r="P2630">
        <v>6</v>
      </c>
      <c r="Q2630">
        <v>2635</v>
      </c>
      <c r="R2630">
        <v>0</v>
      </c>
      <c r="S2630">
        <v>1</v>
      </c>
      <c r="T2630" t="s">
        <v>2667</v>
      </c>
      <c r="U2630">
        <v>0</v>
      </c>
      <c r="V2630">
        <v>1</v>
      </c>
      <c r="W2630" t="b">
        <v>0</v>
      </c>
    </row>
    <row r="2631" spans="1:23" x14ac:dyDescent="0.3">
      <c r="A2631" t="s">
        <v>17634</v>
      </c>
      <c r="B2631" t="s">
        <v>17635</v>
      </c>
      <c r="C2631" t="s">
        <v>15783</v>
      </c>
      <c r="D2631" t="s">
        <v>17634</v>
      </c>
      <c r="E2631" t="s">
        <v>17636</v>
      </c>
      <c r="G2631" t="s">
        <v>17637</v>
      </c>
      <c r="H2631" t="s">
        <v>750</v>
      </c>
      <c r="I2631" t="s">
        <v>2696</v>
      </c>
      <c r="J2631" t="s">
        <v>17638</v>
      </c>
      <c r="K2631" t="s">
        <v>2678</v>
      </c>
      <c r="L2631" s="1">
        <v>45224.581944444442</v>
      </c>
      <c r="M2631" t="s">
        <v>17639</v>
      </c>
      <c r="N2631" t="s">
        <v>54</v>
      </c>
      <c r="O2631">
        <v>29601</v>
      </c>
      <c r="P2631">
        <v>10</v>
      </c>
      <c r="Q2631">
        <v>2636</v>
      </c>
      <c r="R2631">
        <v>0</v>
      </c>
      <c r="S2631">
        <v>0</v>
      </c>
      <c r="T2631" t="s">
        <v>2674</v>
      </c>
      <c r="U2631">
        <v>0</v>
      </c>
      <c r="V2631">
        <v>0</v>
      </c>
      <c r="W2631" t="b">
        <v>0</v>
      </c>
    </row>
    <row r="2632" spans="1:23" x14ac:dyDescent="0.3">
      <c r="A2632" t="s">
        <v>17640</v>
      </c>
      <c r="B2632" t="s">
        <v>17635</v>
      </c>
      <c r="C2632" t="s">
        <v>15783</v>
      </c>
      <c r="D2632" t="s">
        <v>17641</v>
      </c>
      <c r="E2632" t="s">
        <v>17642</v>
      </c>
      <c r="F2632" t="s">
        <v>3627</v>
      </c>
      <c r="G2632" t="s">
        <v>17643</v>
      </c>
      <c r="I2632" t="s">
        <v>2696</v>
      </c>
      <c r="J2632" t="s">
        <v>17644</v>
      </c>
      <c r="K2632" t="s">
        <v>2678</v>
      </c>
      <c r="L2632" s="1">
        <v>45224.636111111111</v>
      </c>
      <c r="M2632" t="s">
        <v>17645</v>
      </c>
      <c r="N2632" t="s">
        <v>54</v>
      </c>
      <c r="O2632">
        <v>9952</v>
      </c>
      <c r="P2632">
        <v>4</v>
      </c>
      <c r="Q2632">
        <v>2637</v>
      </c>
      <c r="R2632">
        <v>0</v>
      </c>
      <c r="S2632">
        <v>14</v>
      </c>
      <c r="T2632" t="s">
        <v>2667</v>
      </c>
      <c r="U2632">
        <v>0</v>
      </c>
      <c r="V2632">
        <v>1</v>
      </c>
      <c r="W2632" t="b">
        <v>0</v>
      </c>
    </row>
    <row r="2633" spans="1:23" x14ac:dyDescent="0.3">
      <c r="A2633" t="s">
        <v>17646</v>
      </c>
      <c r="B2633" t="s">
        <v>17635</v>
      </c>
      <c r="C2633" t="s">
        <v>15783</v>
      </c>
      <c r="D2633" t="s">
        <v>17646</v>
      </c>
      <c r="E2633" t="s">
        <v>17647</v>
      </c>
      <c r="G2633" t="s">
        <v>17648</v>
      </c>
      <c r="I2633" t="s">
        <v>2696</v>
      </c>
      <c r="J2633" t="s">
        <v>17649</v>
      </c>
      <c r="K2633" t="s">
        <v>2678</v>
      </c>
      <c r="L2633" s="1">
        <v>45224.65</v>
      </c>
      <c r="M2633" t="s">
        <v>17650</v>
      </c>
      <c r="N2633" t="s">
        <v>54</v>
      </c>
      <c r="O2633">
        <v>28380</v>
      </c>
      <c r="P2633">
        <v>9</v>
      </c>
      <c r="Q2633">
        <v>2638</v>
      </c>
      <c r="R2633">
        <v>0</v>
      </c>
      <c r="S2633">
        <v>1</v>
      </c>
      <c r="T2633" t="s">
        <v>2667</v>
      </c>
      <c r="U2633">
        <v>0</v>
      </c>
      <c r="V2633">
        <v>1</v>
      </c>
      <c r="W2633" t="b">
        <v>0</v>
      </c>
    </row>
    <row r="2634" spans="1:23" x14ac:dyDescent="0.3">
      <c r="A2634" t="s">
        <v>17651</v>
      </c>
      <c r="B2634" t="s">
        <v>17635</v>
      </c>
      <c r="C2634" t="s">
        <v>15783</v>
      </c>
      <c r="D2634" t="s">
        <v>17651</v>
      </c>
      <c r="G2634" t="s">
        <v>17652</v>
      </c>
      <c r="I2634" t="s">
        <v>2696</v>
      </c>
      <c r="J2634" t="s">
        <v>17653</v>
      </c>
      <c r="K2634" t="s">
        <v>2678</v>
      </c>
      <c r="L2634" s="1">
        <v>45224.65625</v>
      </c>
      <c r="M2634" t="s">
        <v>17654</v>
      </c>
      <c r="N2634" t="s">
        <v>54</v>
      </c>
      <c r="O2634">
        <v>15000</v>
      </c>
      <c r="P2634">
        <v>5</v>
      </c>
      <c r="Q2634">
        <v>2639</v>
      </c>
      <c r="R2634">
        <v>0</v>
      </c>
      <c r="S2634">
        <v>0</v>
      </c>
      <c r="T2634" t="s">
        <v>2674</v>
      </c>
      <c r="U2634">
        <v>0</v>
      </c>
      <c r="V2634">
        <v>0</v>
      </c>
      <c r="W2634" t="b">
        <v>0</v>
      </c>
    </row>
    <row r="2635" spans="1:23" x14ac:dyDescent="0.3">
      <c r="A2635" t="s">
        <v>17655</v>
      </c>
      <c r="B2635" t="s">
        <v>17635</v>
      </c>
      <c r="C2635" t="s">
        <v>15783</v>
      </c>
      <c r="D2635" t="s">
        <v>17656</v>
      </c>
      <c r="G2635" t="s">
        <v>17657</v>
      </c>
      <c r="I2635" t="s">
        <v>2696</v>
      </c>
      <c r="J2635" t="s">
        <v>17658</v>
      </c>
      <c r="K2635" t="s">
        <v>2678</v>
      </c>
      <c r="L2635" s="1">
        <v>45224.665277777778</v>
      </c>
      <c r="M2635" t="s">
        <v>17659</v>
      </c>
      <c r="N2635" t="s">
        <v>74</v>
      </c>
      <c r="O2635">
        <v>21842</v>
      </c>
      <c r="P2635">
        <v>7</v>
      </c>
      <c r="Q2635">
        <v>2640</v>
      </c>
      <c r="R2635">
        <v>0</v>
      </c>
      <c r="S2635">
        <v>0</v>
      </c>
      <c r="T2635" t="s">
        <v>2674</v>
      </c>
      <c r="U2635">
        <v>0</v>
      </c>
      <c r="V2635">
        <v>0</v>
      </c>
      <c r="W2635" t="b">
        <v>0</v>
      </c>
    </row>
    <row r="2636" spans="1:23" x14ac:dyDescent="0.3">
      <c r="A2636" t="s">
        <v>17660</v>
      </c>
      <c r="B2636" t="s">
        <v>17635</v>
      </c>
      <c r="C2636" t="s">
        <v>15783</v>
      </c>
      <c r="D2636" t="s">
        <v>17661</v>
      </c>
      <c r="G2636" t="s">
        <v>17662</v>
      </c>
      <c r="I2636" t="s">
        <v>2696</v>
      </c>
      <c r="J2636" t="s">
        <v>17663</v>
      </c>
      <c r="K2636" t="s">
        <v>2678</v>
      </c>
      <c r="L2636" s="1">
        <v>45224.671527777777</v>
      </c>
      <c r="M2636" t="s">
        <v>17664</v>
      </c>
      <c r="N2636" t="s">
        <v>54</v>
      </c>
      <c r="O2636">
        <v>30861</v>
      </c>
      <c r="P2636">
        <v>10</v>
      </c>
      <c r="Q2636">
        <v>2641</v>
      </c>
      <c r="R2636">
        <v>0</v>
      </c>
      <c r="S2636">
        <v>0</v>
      </c>
      <c r="T2636" t="s">
        <v>2674</v>
      </c>
      <c r="U2636">
        <v>0</v>
      </c>
      <c r="V2636">
        <v>0</v>
      </c>
      <c r="W2636" t="b">
        <v>0</v>
      </c>
    </row>
    <row r="2637" spans="1:23" x14ac:dyDescent="0.3">
      <c r="A2637" t="s">
        <v>17665</v>
      </c>
      <c r="B2637" t="s">
        <v>17635</v>
      </c>
      <c r="C2637" t="s">
        <v>15783</v>
      </c>
      <c r="D2637" t="s">
        <v>17666</v>
      </c>
      <c r="G2637" t="s">
        <v>17667</v>
      </c>
      <c r="I2637" t="s">
        <v>2696</v>
      </c>
      <c r="J2637" t="s">
        <v>17668</v>
      </c>
      <c r="K2637" t="s">
        <v>2678</v>
      </c>
      <c r="L2637" s="1">
        <v>45224.684027777781</v>
      </c>
      <c r="M2637" t="s">
        <v>17669</v>
      </c>
      <c r="N2637" t="s">
        <v>248</v>
      </c>
      <c r="O2637">
        <v>16136</v>
      </c>
      <c r="P2637">
        <v>5</v>
      </c>
      <c r="Q2637">
        <v>2642</v>
      </c>
      <c r="R2637">
        <v>0</v>
      </c>
      <c r="S2637">
        <v>0</v>
      </c>
      <c r="T2637" t="s">
        <v>2674</v>
      </c>
      <c r="U2637">
        <v>0</v>
      </c>
      <c r="V2637">
        <v>0</v>
      </c>
      <c r="W2637" t="b">
        <v>0</v>
      </c>
    </row>
    <row r="2638" spans="1:23" x14ac:dyDescent="0.3">
      <c r="A2638" t="s">
        <v>17670</v>
      </c>
      <c r="B2638" t="s">
        <v>17635</v>
      </c>
      <c r="C2638" t="s">
        <v>15783</v>
      </c>
      <c r="D2638" t="s">
        <v>17671</v>
      </c>
      <c r="G2638" t="s">
        <v>17672</v>
      </c>
      <c r="I2638" t="s">
        <v>2696</v>
      </c>
      <c r="J2638" t="s">
        <v>17673</v>
      </c>
      <c r="K2638" t="s">
        <v>2678</v>
      </c>
      <c r="L2638" s="1">
        <v>45224.689583333333</v>
      </c>
      <c r="M2638" t="s">
        <v>17674</v>
      </c>
      <c r="N2638" t="s">
        <v>54</v>
      </c>
      <c r="O2638">
        <v>9421</v>
      </c>
      <c r="P2638">
        <v>3</v>
      </c>
      <c r="Q2638">
        <v>2643</v>
      </c>
      <c r="R2638">
        <v>0</v>
      </c>
      <c r="S2638">
        <v>18</v>
      </c>
      <c r="T2638" t="s">
        <v>2667</v>
      </c>
      <c r="U2638">
        <v>0</v>
      </c>
      <c r="V2638">
        <v>1</v>
      </c>
      <c r="W2638" t="b">
        <v>0</v>
      </c>
    </row>
    <row r="2639" spans="1:23" x14ac:dyDescent="0.3">
      <c r="A2639" t="s">
        <v>17675</v>
      </c>
      <c r="B2639" t="s">
        <v>17635</v>
      </c>
      <c r="C2639" t="s">
        <v>15783</v>
      </c>
      <c r="D2639" t="s">
        <v>17675</v>
      </c>
      <c r="G2639" t="s">
        <v>17676</v>
      </c>
      <c r="I2639" t="s">
        <v>2696</v>
      </c>
      <c r="J2639" t="s">
        <v>4565</v>
      </c>
      <c r="K2639" t="s">
        <v>2678</v>
      </c>
      <c r="L2639" s="1">
        <v>45224.691666666666</v>
      </c>
      <c r="M2639" t="s">
        <v>17677</v>
      </c>
      <c r="N2639" t="s">
        <v>54</v>
      </c>
      <c r="O2639">
        <v>2133</v>
      </c>
      <c r="P2639">
        <v>1</v>
      </c>
      <c r="Q2639">
        <v>2644</v>
      </c>
      <c r="R2639">
        <v>0</v>
      </c>
      <c r="S2639">
        <v>0</v>
      </c>
      <c r="T2639" t="s">
        <v>2674</v>
      </c>
      <c r="U2639">
        <v>0</v>
      </c>
      <c r="V2639">
        <v>0</v>
      </c>
      <c r="W2639" t="b">
        <v>0</v>
      </c>
    </row>
    <row r="2640" spans="1:23" x14ac:dyDescent="0.3">
      <c r="A2640" t="s">
        <v>17678</v>
      </c>
      <c r="B2640" t="s">
        <v>17517</v>
      </c>
      <c r="C2640" t="s">
        <v>15783</v>
      </c>
      <c r="D2640" t="s">
        <v>17517</v>
      </c>
      <c r="E2640" t="s">
        <v>17678</v>
      </c>
      <c r="F2640" t="s">
        <v>16513</v>
      </c>
      <c r="G2640" t="s">
        <v>17679</v>
      </c>
      <c r="H2640" t="s">
        <v>1226</v>
      </c>
      <c r="I2640" t="s">
        <v>2696</v>
      </c>
      <c r="J2640" t="s">
        <v>17680</v>
      </c>
      <c r="K2640" t="s">
        <v>2678</v>
      </c>
      <c r="L2640" s="1">
        <v>45225.575694444444</v>
      </c>
      <c r="M2640" t="s">
        <v>17681</v>
      </c>
      <c r="N2640" t="s">
        <v>74</v>
      </c>
      <c r="O2640">
        <v>29819</v>
      </c>
      <c r="P2640">
        <v>10</v>
      </c>
      <c r="Q2640">
        <v>2645</v>
      </c>
      <c r="R2640">
        <v>0</v>
      </c>
      <c r="S2640">
        <v>1</v>
      </c>
      <c r="T2640" t="s">
        <v>2667</v>
      </c>
      <c r="U2640">
        <v>0</v>
      </c>
      <c r="V2640">
        <v>1</v>
      </c>
      <c r="W2640" t="b">
        <v>0</v>
      </c>
    </row>
    <row r="2641" spans="1:23" x14ac:dyDescent="0.3">
      <c r="A2641" t="s">
        <v>17682</v>
      </c>
      <c r="B2641" t="s">
        <v>17683</v>
      </c>
      <c r="C2641" t="s">
        <v>15783</v>
      </c>
      <c r="D2641" t="s">
        <v>17682</v>
      </c>
      <c r="E2641" t="s">
        <v>17684</v>
      </c>
      <c r="F2641" t="s">
        <v>17685</v>
      </c>
      <c r="G2641" t="s">
        <v>17686</v>
      </c>
      <c r="H2641" t="s">
        <v>17687</v>
      </c>
      <c r="I2641" t="s">
        <v>2696</v>
      </c>
      <c r="J2641" t="s">
        <v>17688</v>
      </c>
      <c r="K2641" t="s">
        <v>2678</v>
      </c>
      <c r="L2641" s="1">
        <v>45225.62222222222</v>
      </c>
      <c r="M2641" t="s">
        <v>17689</v>
      </c>
      <c r="N2641" t="s">
        <v>74</v>
      </c>
      <c r="O2641">
        <v>25637</v>
      </c>
      <c r="P2641">
        <v>8</v>
      </c>
      <c r="Q2641">
        <v>2646</v>
      </c>
      <c r="R2641">
        <v>0</v>
      </c>
      <c r="S2641">
        <v>0</v>
      </c>
      <c r="T2641" t="s">
        <v>2674</v>
      </c>
      <c r="U2641">
        <v>0</v>
      </c>
      <c r="V2641">
        <v>0</v>
      </c>
      <c r="W2641" t="b">
        <v>0</v>
      </c>
    </row>
    <row r="2642" spans="1:23" x14ac:dyDescent="0.3">
      <c r="A2642" t="s">
        <v>17690</v>
      </c>
      <c r="B2642" t="s">
        <v>17517</v>
      </c>
      <c r="C2642" t="s">
        <v>15783</v>
      </c>
      <c r="D2642" t="s">
        <v>17517</v>
      </c>
      <c r="E2642" t="s">
        <v>17690</v>
      </c>
      <c r="F2642" t="s">
        <v>17691</v>
      </c>
      <c r="G2642" t="s">
        <v>17692</v>
      </c>
      <c r="H2642" t="s">
        <v>1226</v>
      </c>
      <c r="I2642" t="s">
        <v>2696</v>
      </c>
      <c r="J2642" t="s">
        <v>17693</v>
      </c>
      <c r="K2642" t="s">
        <v>2678</v>
      </c>
      <c r="L2642" s="1">
        <v>45225.628472222219</v>
      </c>
      <c r="M2642" t="s">
        <v>17694</v>
      </c>
      <c r="N2642" t="s">
        <v>248</v>
      </c>
      <c r="O2642">
        <v>15114</v>
      </c>
      <c r="P2642">
        <v>5</v>
      </c>
      <c r="Q2642">
        <v>2647</v>
      </c>
      <c r="R2642">
        <v>0</v>
      </c>
      <c r="S2642">
        <v>0</v>
      </c>
      <c r="T2642" t="s">
        <v>2674</v>
      </c>
      <c r="U2642">
        <v>0</v>
      </c>
      <c r="V2642">
        <v>0</v>
      </c>
      <c r="W2642" t="b">
        <v>0</v>
      </c>
    </row>
    <row r="2643" spans="1:23" x14ac:dyDescent="0.3">
      <c r="A2643" t="s">
        <v>17695</v>
      </c>
      <c r="B2643" t="s">
        <v>17517</v>
      </c>
      <c r="C2643" t="s">
        <v>15783</v>
      </c>
      <c r="D2643" t="s">
        <v>17517</v>
      </c>
      <c r="E2643" t="s">
        <v>17695</v>
      </c>
      <c r="F2643" t="s">
        <v>17696</v>
      </c>
      <c r="G2643" t="s">
        <v>17697</v>
      </c>
      <c r="H2643" t="s">
        <v>1201</v>
      </c>
      <c r="I2643" t="s">
        <v>2696</v>
      </c>
      <c r="J2643" t="s">
        <v>17698</v>
      </c>
      <c r="K2643" t="s">
        <v>2678</v>
      </c>
      <c r="L2643" s="1">
        <v>45225.629861111112</v>
      </c>
      <c r="M2643" t="s">
        <v>17699</v>
      </c>
      <c r="N2643" t="s">
        <v>248</v>
      </c>
      <c r="O2643">
        <v>26928</v>
      </c>
      <c r="P2643">
        <v>9</v>
      </c>
      <c r="Q2643">
        <v>2648</v>
      </c>
      <c r="R2643">
        <v>0</v>
      </c>
      <c r="S2643">
        <v>0</v>
      </c>
      <c r="T2643" t="s">
        <v>2674</v>
      </c>
      <c r="U2643">
        <v>0</v>
      </c>
      <c r="V2643">
        <v>0</v>
      </c>
      <c r="W2643" t="b">
        <v>0</v>
      </c>
    </row>
    <row r="2644" spans="1:23" x14ac:dyDescent="0.3">
      <c r="A2644" t="s">
        <v>17700</v>
      </c>
      <c r="B2644" t="s">
        <v>17517</v>
      </c>
      <c r="C2644" t="s">
        <v>15783</v>
      </c>
      <c r="D2644" t="s">
        <v>17700</v>
      </c>
      <c r="E2644" t="s">
        <v>17701</v>
      </c>
      <c r="G2644" t="s">
        <v>17702</v>
      </c>
      <c r="H2644" t="s">
        <v>1226</v>
      </c>
      <c r="I2644" t="s">
        <v>2696</v>
      </c>
      <c r="J2644" t="s">
        <v>17703</v>
      </c>
      <c r="K2644" t="s">
        <v>2678</v>
      </c>
      <c r="L2644" s="1">
        <v>45225.634027777778</v>
      </c>
      <c r="M2644" t="s">
        <v>17704</v>
      </c>
      <c r="N2644" t="s">
        <v>367</v>
      </c>
      <c r="O2644">
        <v>21474</v>
      </c>
      <c r="P2644">
        <v>7</v>
      </c>
      <c r="Q2644">
        <v>2649</v>
      </c>
      <c r="R2644">
        <v>0</v>
      </c>
      <c r="S2644">
        <v>0</v>
      </c>
      <c r="T2644" t="s">
        <v>2674</v>
      </c>
      <c r="U2644">
        <v>0</v>
      </c>
      <c r="V2644">
        <v>0</v>
      </c>
      <c r="W2644" t="b">
        <v>0</v>
      </c>
    </row>
    <row r="2645" spans="1:23" x14ac:dyDescent="0.3">
      <c r="A2645" t="s">
        <v>17705</v>
      </c>
      <c r="B2645" t="s">
        <v>17517</v>
      </c>
      <c r="C2645" t="s">
        <v>15783</v>
      </c>
      <c r="D2645" t="s">
        <v>17517</v>
      </c>
      <c r="E2645" t="s">
        <v>17705</v>
      </c>
      <c r="F2645" t="s">
        <v>17706</v>
      </c>
      <c r="G2645" t="s">
        <v>17707</v>
      </c>
      <c r="H2645" t="s">
        <v>1226</v>
      </c>
      <c r="I2645" t="s">
        <v>2696</v>
      </c>
      <c r="J2645" t="s">
        <v>17708</v>
      </c>
      <c r="K2645" t="s">
        <v>2678</v>
      </c>
      <c r="L2645" s="1">
        <v>45225.64166666667</v>
      </c>
      <c r="M2645" t="s">
        <v>17709</v>
      </c>
      <c r="N2645" t="s">
        <v>74</v>
      </c>
      <c r="O2645">
        <v>29673</v>
      </c>
      <c r="P2645">
        <v>10</v>
      </c>
      <c r="Q2645">
        <v>2650</v>
      </c>
      <c r="R2645">
        <v>0</v>
      </c>
      <c r="S2645">
        <v>0</v>
      </c>
      <c r="T2645" t="s">
        <v>2674</v>
      </c>
      <c r="U2645">
        <v>0</v>
      </c>
      <c r="V2645">
        <v>0</v>
      </c>
      <c r="W2645" t="b">
        <v>0</v>
      </c>
    </row>
    <row r="2646" spans="1:23" x14ac:dyDescent="0.3">
      <c r="A2646" t="s">
        <v>17710</v>
      </c>
      <c r="B2646" t="s">
        <v>17517</v>
      </c>
      <c r="C2646" t="s">
        <v>15783</v>
      </c>
      <c r="D2646" t="s">
        <v>17711</v>
      </c>
      <c r="E2646" t="s">
        <v>17712</v>
      </c>
      <c r="G2646" t="s">
        <v>17713</v>
      </c>
      <c r="H2646" t="s">
        <v>1226</v>
      </c>
      <c r="I2646" t="s">
        <v>2696</v>
      </c>
      <c r="J2646" t="s">
        <v>17714</v>
      </c>
      <c r="K2646" t="s">
        <v>2678</v>
      </c>
      <c r="L2646" s="1">
        <v>45225.645138888889</v>
      </c>
      <c r="M2646" t="s">
        <v>17715</v>
      </c>
      <c r="N2646" t="s">
        <v>74</v>
      </c>
      <c r="O2646">
        <v>13489</v>
      </c>
      <c r="P2646">
        <v>5</v>
      </c>
      <c r="Q2646">
        <v>2651</v>
      </c>
      <c r="R2646">
        <v>1</v>
      </c>
      <c r="S2646">
        <v>6</v>
      </c>
      <c r="T2646" t="s">
        <v>2667</v>
      </c>
      <c r="U2646">
        <v>1</v>
      </c>
      <c r="V2646">
        <v>1</v>
      </c>
      <c r="W2646" t="s">
        <v>2667</v>
      </c>
    </row>
    <row r="2647" spans="1:23" x14ac:dyDescent="0.3">
      <c r="A2647" t="s">
        <v>17716</v>
      </c>
      <c r="B2647" t="s">
        <v>17517</v>
      </c>
      <c r="C2647" t="s">
        <v>15783</v>
      </c>
      <c r="D2647" t="s">
        <v>17517</v>
      </c>
      <c r="E2647" t="s">
        <v>17716</v>
      </c>
      <c r="F2647" t="s">
        <v>17717</v>
      </c>
      <c r="G2647" t="s">
        <v>17718</v>
      </c>
      <c r="H2647" t="s">
        <v>17719</v>
      </c>
      <c r="I2647" t="s">
        <v>2696</v>
      </c>
      <c r="J2647" t="s">
        <v>17720</v>
      </c>
      <c r="K2647" t="s">
        <v>2678</v>
      </c>
      <c r="L2647" s="1">
        <v>45225.647222222222</v>
      </c>
      <c r="M2647" t="s">
        <v>17721</v>
      </c>
      <c r="N2647" t="s">
        <v>248</v>
      </c>
      <c r="O2647">
        <v>20177</v>
      </c>
      <c r="P2647">
        <v>7</v>
      </c>
      <c r="Q2647">
        <v>2652</v>
      </c>
      <c r="R2647">
        <v>0</v>
      </c>
      <c r="S2647">
        <v>0</v>
      </c>
      <c r="T2647" t="s">
        <v>2674</v>
      </c>
      <c r="U2647">
        <v>0</v>
      </c>
      <c r="V2647">
        <v>0</v>
      </c>
      <c r="W2647" t="b">
        <v>0</v>
      </c>
    </row>
    <row r="2648" spans="1:23" x14ac:dyDescent="0.3">
      <c r="A2648" t="s">
        <v>17722</v>
      </c>
      <c r="B2648" t="s">
        <v>17517</v>
      </c>
      <c r="C2648" t="s">
        <v>15783</v>
      </c>
      <c r="D2648" t="s">
        <v>17517</v>
      </c>
      <c r="E2648" t="s">
        <v>17722</v>
      </c>
      <c r="F2648" t="s">
        <v>17723</v>
      </c>
      <c r="G2648" t="s">
        <v>17724</v>
      </c>
      <c r="H2648" t="s">
        <v>1226</v>
      </c>
      <c r="I2648" t="s">
        <v>2696</v>
      </c>
      <c r="J2648" t="s">
        <v>17725</v>
      </c>
      <c r="K2648" t="s">
        <v>2678</v>
      </c>
      <c r="L2648" s="1">
        <v>45225.650694444441</v>
      </c>
      <c r="M2648" t="s">
        <v>17726</v>
      </c>
      <c r="N2648" t="s">
        <v>74</v>
      </c>
      <c r="O2648">
        <v>3643</v>
      </c>
      <c r="P2648">
        <v>2</v>
      </c>
      <c r="Q2648">
        <v>2653</v>
      </c>
      <c r="R2648">
        <v>0</v>
      </c>
      <c r="S2648">
        <v>0</v>
      </c>
      <c r="T2648" t="s">
        <v>2674</v>
      </c>
      <c r="U2648">
        <v>0</v>
      </c>
      <c r="V2648">
        <v>0</v>
      </c>
      <c r="W2648" t="b">
        <v>0</v>
      </c>
    </row>
    <row r="2649" spans="1:23" x14ac:dyDescent="0.3">
      <c r="A2649" t="s">
        <v>17727</v>
      </c>
      <c r="B2649" t="s">
        <v>17683</v>
      </c>
      <c r="C2649" t="s">
        <v>15783</v>
      </c>
      <c r="D2649" t="s">
        <v>17727</v>
      </c>
      <c r="E2649" t="s">
        <v>7859</v>
      </c>
      <c r="G2649" t="s">
        <v>17728</v>
      </c>
      <c r="H2649" t="s">
        <v>17729</v>
      </c>
      <c r="I2649" t="s">
        <v>2696</v>
      </c>
      <c r="J2649" t="s">
        <v>17730</v>
      </c>
      <c r="K2649" t="s">
        <v>2678</v>
      </c>
      <c r="L2649" s="1">
        <v>45225.652777777781</v>
      </c>
      <c r="M2649" t="s">
        <v>17731</v>
      </c>
      <c r="N2649" t="s">
        <v>248</v>
      </c>
      <c r="O2649">
        <v>25035</v>
      </c>
      <c r="P2649">
        <v>8</v>
      </c>
      <c r="Q2649">
        <v>2654</v>
      </c>
      <c r="R2649">
        <v>0</v>
      </c>
      <c r="S2649">
        <v>0</v>
      </c>
      <c r="T2649" t="s">
        <v>2674</v>
      </c>
      <c r="U2649">
        <v>0</v>
      </c>
      <c r="V2649">
        <v>0</v>
      </c>
      <c r="W2649" t="b">
        <v>0</v>
      </c>
    </row>
    <row r="2650" spans="1:23" x14ac:dyDescent="0.3">
      <c r="A2650" t="s">
        <v>17732</v>
      </c>
      <c r="B2650" t="s">
        <v>17517</v>
      </c>
      <c r="C2650" t="s">
        <v>15783</v>
      </c>
      <c r="D2650" t="s">
        <v>17517</v>
      </c>
      <c r="E2650" t="s">
        <v>17732</v>
      </c>
      <c r="F2650" t="s">
        <v>17733</v>
      </c>
      <c r="G2650" t="s">
        <v>17734</v>
      </c>
      <c r="H2650" t="s">
        <v>1226</v>
      </c>
      <c r="I2650" t="s">
        <v>2696</v>
      </c>
      <c r="J2650" t="s">
        <v>17735</v>
      </c>
      <c r="K2650" t="s">
        <v>2678</v>
      </c>
      <c r="L2650" s="1">
        <v>45225.655555555553</v>
      </c>
      <c r="M2650" t="s">
        <v>17736</v>
      </c>
      <c r="N2650" t="s">
        <v>248</v>
      </c>
      <c r="O2650">
        <v>17879</v>
      </c>
      <c r="P2650">
        <v>6</v>
      </c>
      <c r="Q2650">
        <v>2655</v>
      </c>
      <c r="R2650">
        <v>0</v>
      </c>
      <c r="S2650">
        <v>0</v>
      </c>
      <c r="T2650" t="s">
        <v>2674</v>
      </c>
      <c r="U2650">
        <v>0</v>
      </c>
      <c r="V2650">
        <v>0</v>
      </c>
      <c r="W2650" t="b">
        <v>0</v>
      </c>
    </row>
    <row r="2651" spans="1:23" x14ac:dyDescent="0.3">
      <c r="A2651" t="s">
        <v>17737</v>
      </c>
      <c r="C2651" t="s">
        <v>15783</v>
      </c>
      <c r="D2651" t="s">
        <v>17737</v>
      </c>
      <c r="E2651" t="s">
        <v>17738</v>
      </c>
      <c r="F2651" t="s">
        <v>3728</v>
      </c>
      <c r="G2651" t="s">
        <v>17739</v>
      </c>
      <c r="H2651" t="s">
        <v>1201</v>
      </c>
      <c r="I2651" t="s">
        <v>2696</v>
      </c>
      <c r="J2651" t="s">
        <v>17740</v>
      </c>
      <c r="K2651" t="s">
        <v>2678</v>
      </c>
      <c r="L2651" s="1">
        <v>45226.532638888886</v>
      </c>
      <c r="M2651" t="s">
        <v>17741</v>
      </c>
      <c r="N2651" t="s">
        <v>74</v>
      </c>
      <c r="O2651">
        <v>10281</v>
      </c>
      <c r="P2651">
        <v>4</v>
      </c>
      <c r="Q2651">
        <v>2656</v>
      </c>
      <c r="R2651">
        <v>1</v>
      </c>
      <c r="S2651">
        <v>9</v>
      </c>
      <c r="T2651" t="s">
        <v>2667</v>
      </c>
      <c r="U2651">
        <v>1</v>
      </c>
      <c r="V2651">
        <v>1</v>
      </c>
      <c r="W2651" t="s">
        <v>2667</v>
      </c>
    </row>
    <row r="2652" spans="1:23" x14ac:dyDescent="0.3">
      <c r="A2652" t="s">
        <v>17742</v>
      </c>
      <c r="B2652" t="s">
        <v>17743</v>
      </c>
      <c r="C2652" t="s">
        <v>15783</v>
      </c>
      <c r="D2652" t="s">
        <v>17517</v>
      </c>
      <c r="G2652" t="s">
        <v>17744</v>
      </c>
      <c r="I2652" t="s">
        <v>2696</v>
      </c>
      <c r="J2652" t="s">
        <v>17745</v>
      </c>
      <c r="K2652" t="s">
        <v>2678</v>
      </c>
      <c r="L2652" s="1">
        <v>45229.425000000003</v>
      </c>
      <c r="M2652" t="s">
        <v>17746</v>
      </c>
      <c r="N2652" t="s">
        <v>74</v>
      </c>
      <c r="O2652">
        <v>1356</v>
      </c>
      <c r="P2652">
        <v>1</v>
      </c>
      <c r="Q2652">
        <v>2657</v>
      </c>
      <c r="R2652">
        <v>0</v>
      </c>
      <c r="S2652">
        <v>1</v>
      </c>
      <c r="T2652" t="s">
        <v>2667</v>
      </c>
      <c r="U2652">
        <v>0</v>
      </c>
      <c r="V2652">
        <v>1</v>
      </c>
      <c r="W2652" t="b">
        <v>0</v>
      </c>
    </row>
    <row r="2653" spans="1:23" x14ac:dyDescent="0.3">
      <c r="A2653" t="s">
        <v>17747</v>
      </c>
      <c r="B2653" t="s">
        <v>17743</v>
      </c>
      <c r="C2653" t="s">
        <v>15783</v>
      </c>
      <c r="D2653" t="s">
        <v>17517</v>
      </c>
      <c r="G2653" t="s">
        <v>17748</v>
      </c>
      <c r="I2653" t="s">
        <v>2696</v>
      </c>
      <c r="J2653" t="s">
        <v>17749</v>
      </c>
      <c r="K2653" t="s">
        <v>2678</v>
      </c>
      <c r="L2653" s="1">
        <v>45229.432638888888</v>
      </c>
      <c r="M2653" t="s">
        <v>17750</v>
      </c>
      <c r="N2653" t="s">
        <v>74</v>
      </c>
      <c r="O2653">
        <v>17669</v>
      </c>
      <c r="P2653">
        <v>6</v>
      </c>
      <c r="Q2653">
        <v>2658</v>
      </c>
      <c r="R2653">
        <v>1</v>
      </c>
      <c r="S2653">
        <v>1</v>
      </c>
      <c r="T2653" t="s">
        <v>2667</v>
      </c>
      <c r="U2653">
        <v>1</v>
      </c>
      <c r="V2653">
        <v>1</v>
      </c>
      <c r="W2653" t="s">
        <v>2667</v>
      </c>
    </row>
    <row r="2654" spans="1:23" x14ac:dyDescent="0.3">
      <c r="A2654" t="s">
        <v>17230</v>
      </c>
      <c r="B2654" t="s">
        <v>17743</v>
      </c>
      <c r="C2654" t="s">
        <v>15783</v>
      </c>
      <c r="D2654" t="s">
        <v>17517</v>
      </c>
      <c r="G2654" t="s">
        <v>17751</v>
      </c>
      <c r="I2654" t="s">
        <v>2696</v>
      </c>
      <c r="J2654" t="s">
        <v>17752</v>
      </c>
      <c r="K2654" t="s">
        <v>2678</v>
      </c>
      <c r="L2654" s="1">
        <v>45229.438194444447</v>
      </c>
      <c r="M2654" t="s">
        <v>17753</v>
      </c>
      <c r="N2654" t="s">
        <v>74</v>
      </c>
      <c r="O2654">
        <v>17605</v>
      </c>
      <c r="P2654">
        <v>6</v>
      </c>
      <c r="Q2654">
        <v>2659</v>
      </c>
      <c r="R2654">
        <v>0</v>
      </c>
      <c r="S2654">
        <v>1</v>
      </c>
      <c r="T2654" t="s">
        <v>2667</v>
      </c>
      <c r="U2654">
        <v>0</v>
      </c>
      <c r="V2654">
        <v>1</v>
      </c>
      <c r="W2654" t="b">
        <v>0</v>
      </c>
    </row>
    <row r="2655" spans="1:23" x14ac:dyDescent="0.3">
      <c r="A2655" t="s">
        <v>17754</v>
      </c>
      <c r="B2655" t="s">
        <v>17743</v>
      </c>
      <c r="C2655" t="s">
        <v>15783</v>
      </c>
      <c r="D2655" t="s">
        <v>17517</v>
      </c>
      <c r="G2655" t="s">
        <v>17755</v>
      </c>
      <c r="I2655" t="s">
        <v>2696</v>
      </c>
      <c r="J2655" t="s">
        <v>17756</v>
      </c>
      <c r="K2655" t="s">
        <v>2678</v>
      </c>
      <c r="L2655" s="1">
        <v>45229.443749999999</v>
      </c>
      <c r="M2655" t="s">
        <v>17757</v>
      </c>
      <c r="N2655" t="s">
        <v>248</v>
      </c>
      <c r="O2655">
        <v>9570</v>
      </c>
      <c r="P2655">
        <v>3</v>
      </c>
      <c r="Q2655">
        <v>2660</v>
      </c>
      <c r="R2655">
        <v>0</v>
      </c>
      <c r="S2655">
        <v>0</v>
      </c>
      <c r="T2655" t="s">
        <v>2674</v>
      </c>
      <c r="U2655">
        <v>0</v>
      </c>
      <c r="V2655">
        <v>0</v>
      </c>
      <c r="W2655" t="b">
        <v>0</v>
      </c>
    </row>
    <row r="2656" spans="1:23" x14ac:dyDescent="0.3">
      <c r="A2656" t="s">
        <v>17758</v>
      </c>
      <c r="B2656" t="s">
        <v>17743</v>
      </c>
      <c r="C2656" t="s">
        <v>15783</v>
      </c>
      <c r="D2656" t="s">
        <v>17517</v>
      </c>
      <c r="G2656" t="s">
        <v>17759</v>
      </c>
      <c r="I2656" t="s">
        <v>2696</v>
      </c>
      <c r="J2656" t="s">
        <v>17760</v>
      </c>
      <c r="K2656" t="s">
        <v>2678</v>
      </c>
      <c r="L2656" s="1">
        <v>45229.456944444442</v>
      </c>
      <c r="M2656" t="s">
        <v>17761</v>
      </c>
      <c r="N2656" t="s">
        <v>248</v>
      </c>
      <c r="O2656">
        <v>20950</v>
      </c>
      <c r="P2656">
        <v>7</v>
      </c>
      <c r="Q2656">
        <v>2661</v>
      </c>
      <c r="R2656">
        <v>0</v>
      </c>
      <c r="S2656">
        <v>0</v>
      </c>
      <c r="T2656" t="s">
        <v>2674</v>
      </c>
      <c r="U2656">
        <v>0</v>
      </c>
      <c r="V2656">
        <v>0</v>
      </c>
      <c r="W2656" t="b">
        <v>0</v>
      </c>
    </row>
    <row r="2657" spans="1:23" x14ac:dyDescent="0.3">
      <c r="A2657" t="s">
        <v>17762</v>
      </c>
      <c r="B2657" t="s">
        <v>17743</v>
      </c>
      <c r="C2657" t="s">
        <v>15783</v>
      </c>
      <c r="D2657" t="s">
        <v>17517</v>
      </c>
      <c r="G2657" t="s">
        <v>17763</v>
      </c>
      <c r="I2657" t="s">
        <v>2696</v>
      </c>
      <c r="J2657" t="s">
        <v>17764</v>
      </c>
      <c r="K2657" t="s">
        <v>2678</v>
      </c>
      <c r="L2657" s="1">
        <v>45229.474305555559</v>
      </c>
      <c r="M2657" t="s">
        <v>17765</v>
      </c>
      <c r="N2657" t="s">
        <v>248</v>
      </c>
      <c r="O2657">
        <v>7903</v>
      </c>
      <c r="P2657">
        <v>3</v>
      </c>
      <c r="Q2657">
        <v>2662</v>
      </c>
      <c r="R2657">
        <v>0</v>
      </c>
      <c r="S2657">
        <v>0</v>
      </c>
      <c r="T2657" t="s">
        <v>2674</v>
      </c>
      <c r="U2657">
        <v>0</v>
      </c>
      <c r="V2657">
        <v>0</v>
      </c>
      <c r="W2657" t="b">
        <v>0</v>
      </c>
    </row>
    <row r="2658" spans="1:23" x14ac:dyDescent="0.3">
      <c r="A2658" t="s">
        <v>17766</v>
      </c>
      <c r="B2658" t="s">
        <v>17767</v>
      </c>
      <c r="C2658" t="s">
        <v>15783</v>
      </c>
      <c r="D2658" t="s">
        <v>17766</v>
      </c>
      <c r="E2658" t="s">
        <v>17768</v>
      </c>
      <c r="G2658" t="s">
        <v>17769</v>
      </c>
      <c r="H2658" t="s">
        <v>17770</v>
      </c>
      <c r="I2658" t="s">
        <v>2696</v>
      </c>
      <c r="J2658" t="s">
        <v>17771</v>
      </c>
      <c r="K2658" t="s">
        <v>2678</v>
      </c>
      <c r="L2658" s="1">
        <v>45233.675000000003</v>
      </c>
      <c r="M2658" t="s">
        <v>17772</v>
      </c>
      <c r="N2658" t="s">
        <v>74</v>
      </c>
      <c r="O2658">
        <v>14964</v>
      </c>
      <c r="P2658">
        <v>5</v>
      </c>
      <c r="Q2658">
        <v>2663</v>
      </c>
      <c r="R2658">
        <v>0</v>
      </c>
      <c r="S2658">
        <v>15</v>
      </c>
      <c r="T2658" t="s">
        <v>2667</v>
      </c>
      <c r="U2658">
        <v>0</v>
      </c>
      <c r="V2658">
        <v>1</v>
      </c>
      <c r="W2658" t="b">
        <v>0</v>
      </c>
    </row>
    <row r="2659" spans="1:23" x14ac:dyDescent="0.3">
      <c r="A2659" t="s">
        <v>17773</v>
      </c>
      <c r="B2659" t="s">
        <v>17767</v>
      </c>
      <c r="C2659" t="s">
        <v>15783</v>
      </c>
      <c r="E2659" t="s">
        <v>17773</v>
      </c>
      <c r="F2659" t="s">
        <v>17774</v>
      </c>
      <c r="G2659" t="s">
        <v>17775</v>
      </c>
      <c r="H2659" t="s">
        <v>1046</v>
      </c>
      <c r="I2659" t="s">
        <v>2696</v>
      </c>
      <c r="J2659" t="s">
        <v>17776</v>
      </c>
      <c r="K2659" t="s">
        <v>2678</v>
      </c>
      <c r="L2659" s="1">
        <v>45236.422222222223</v>
      </c>
      <c r="M2659" t="s">
        <v>17777</v>
      </c>
      <c r="N2659" t="s">
        <v>248</v>
      </c>
      <c r="O2659">
        <v>11716</v>
      </c>
      <c r="P2659">
        <v>4</v>
      </c>
      <c r="Q2659">
        <v>2664</v>
      </c>
      <c r="R2659">
        <v>0</v>
      </c>
      <c r="S2659">
        <v>0</v>
      </c>
      <c r="T2659" t="s">
        <v>2674</v>
      </c>
      <c r="U2659">
        <v>0</v>
      </c>
      <c r="V2659">
        <v>0</v>
      </c>
      <c r="W2659" t="b">
        <v>0</v>
      </c>
    </row>
    <row r="2660" spans="1:23" x14ac:dyDescent="0.3">
      <c r="A2660" t="s">
        <v>17778</v>
      </c>
      <c r="B2660" t="s">
        <v>17779</v>
      </c>
      <c r="C2660" t="s">
        <v>15783</v>
      </c>
      <c r="D2660" t="s">
        <v>17517</v>
      </c>
      <c r="G2660" t="s">
        <v>17780</v>
      </c>
      <c r="I2660" t="s">
        <v>2696</v>
      </c>
      <c r="J2660" t="s">
        <v>17781</v>
      </c>
      <c r="K2660" t="s">
        <v>2678</v>
      </c>
      <c r="L2660" s="1">
        <v>45236.536111111112</v>
      </c>
      <c r="M2660" t="s">
        <v>17782</v>
      </c>
      <c r="N2660" t="s">
        <v>74</v>
      </c>
      <c r="O2660">
        <v>20142</v>
      </c>
      <c r="P2660">
        <v>7</v>
      </c>
      <c r="Q2660">
        <v>2665</v>
      </c>
      <c r="R2660">
        <v>0</v>
      </c>
      <c r="S2660">
        <v>16</v>
      </c>
      <c r="T2660" t="s">
        <v>2667</v>
      </c>
      <c r="U2660">
        <v>0</v>
      </c>
      <c r="V2660">
        <v>1</v>
      </c>
      <c r="W2660" t="b">
        <v>0</v>
      </c>
    </row>
    <row r="2661" spans="1:23" x14ac:dyDescent="0.3">
      <c r="A2661" t="s">
        <v>17783</v>
      </c>
      <c r="B2661" t="s">
        <v>17767</v>
      </c>
      <c r="C2661" t="s">
        <v>15783</v>
      </c>
      <c r="D2661" t="s">
        <v>17783</v>
      </c>
      <c r="G2661" t="s">
        <v>17784</v>
      </c>
      <c r="I2661" t="s">
        <v>2696</v>
      </c>
      <c r="J2661" t="s">
        <v>17785</v>
      </c>
      <c r="K2661" t="s">
        <v>2678</v>
      </c>
      <c r="L2661" s="1">
        <v>45236.574305555558</v>
      </c>
      <c r="M2661" t="s">
        <v>17786</v>
      </c>
      <c r="N2661" t="s">
        <v>248</v>
      </c>
      <c r="O2661">
        <v>11427</v>
      </c>
      <c r="P2661">
        <v>4</v>
      </c>
      <c r="Q2661">
        <v>2666</v>
      </c>
      <c r="R2661">
        <v>0</v>
      </c>
      <c r="S2661">
        <v>0</v>
      </c>
      <c r="T2661" t="s">
        <v>2674</v>
      </c>
      <c r="U2661">
        <v>0</v>
      </c>
      <c r="V2661">
        <v>0</v>
      </c>
      <c r="W2661" t="b">
        <v>0</v>
      </c>
    </row>
    <row r="2662" spans="1:23" x14ac:dyDescent="0.3">
      <c r="A2662" t="s">
        <v>17787</v>
      </c>
      <c r="B2662" t="s">
        <v>17767</v>
      </c>
      <c r="C2662" t="s">
        <v>15783</v>
      </c>
      <c r="D2662" t="s">
        <v>17787</v>
      </c>
      <c r="E2662" t="s">
        <v>17788</v>
      </c>
      <c r="G2662" t="s">
        <v>17789</v>
      </c>
      <c r="H2662" t="s">
        <v>17770</v>
      </c>
      <c r="I2662" t="s">
        <v>2696</v>
      </c>
      <c r="J2662" t="s">
        <v>17790</v>
      </c>
      <c r="K2662" t="s">
        <v>2678</v>
      </c>
      <c r="L2662" s="1">
        <v>45236.581944444442</v>
      </c>
      <c r="M2662" t="s">
        <v>17791</v>
      </c>
      <c r="N2662" t="s">
        <v>248</v>
      </c>
      <c r="O2662">
        <v>28240</v>
      </c>
      <c r="P2662">
        <v>9</v>
      </c>
      <c r="Q2662">
        <v>2667</v>
      </c>
      <c r="R2662">
        <v>0</v>
      </c>
      <c r="S2662">
        <v>1</v>
      </c>
      <c r="T2662" t="s">
        <v>2667</v>
      </c>
      <c r="U2662">
        <v>0</v>
      </c>
      <c r="V2662">
        <v>1</v>
      </c>
      <c r="W2662" t="b">
        <v>0</v>
      </c>
    </row>
    <row r="2663" spans="1:23" x14ac:dyDescent="0.3">
      <c r="A2663" t="s">
        <v>17792</v>
      </c>
      <c r="B2663" t="s">
        <v>17767</v>
      </c>
      <c r="C2663" t="s">
        <v>15783</v>
      </c>
      <c r="D2663" t="s">
        <v>17793</v>
      </c>
      <c r="G2663" t="s">
        <v>17794</v>
      </c>
      <c r="I2663" t="s">
        <v>2696</v>
      </c>
      <c r="J2663" t="s">
        <v>17795</v>
      </c>
      <c r="K2663" t="s">
        <v>2678</v>
      </c>
      <c r="L2663" s="1">
        <v>45236.601388888892</v>
      </c>
      <c r="M2663" t="s">
        <v>17796</v>
      </c>
      <c r="N2663" t="s">
        <v>248</v>
      </c>
      <c r="O2663">
        <v>25571</v>
      </c>
      <c r="P2663">
        <v>8</v>
      </c>
      <c r="Q2663">
        <v>2668</v>
      </c>
      <c r="R2663">
        <v>1</v>
      </c>
      <c r="S2663">
        <v>0</v>
      </c>
      <c r="T2663" t="s">
        <v>2667</v>
      </c>
      <c r="U2663">
        <v>1</v>
      </c>
      <c r="V2663">
        <v>0</v>
      </c>
      <c r="W2663" t="b">
        <v>0</v>
      </c>
    </row>
    <row r="2664" spans="1:23" x14ac:dyDescent="0.3">
      <c r="A2664" t="s">
        <v>17797</v>
      </c>
      <c r="B2664" t="s">
        <v>17767</v>
      </c>
      <c r="C2664" t="s">
        <v>15783</v>
      </c>
      <c r="D2664" t="s">
        <v>17797</v>
      </c>
      <c r="G2664" t="s">
        <v>17798</v>
      </c>
      <c r="I2664" t="s">
        <v>2696</v>
      </c>
      <c r="J2664" t="s">
        <v>17799</v>
      </c>
      <c r="K2664" t="s">
        <v>2678</v>
      </c>
      <c r="L2664" s="1">
        <v>45243.496527777781</v>
      </c>
      <c r="M2664" t="s">
        <v>17800</v>
      </c>
      <c r="N2664" t="s">
        <v>74</v>
      </c>
      <c r="O2664">
        <v>2473</v>
      </c>
      <c r="P2664">
        <v>1</v>
      </c>
      <c r="Q2664">
        <v>2669</v>
      </c>
      <c r="R2664">
        <v>0</v>
      </c>
      <c r="S2664">
        <v>0</v>
      </c>
      <c r="T2664" t="s">
        <v>2674</v>
      </c>
      <c r="U2664">
        <v>0</v>
      </c>
      <c r="V2664">
        <v>0</v>
      </c>
      <c r="W2664" t="b">
        <v>0</v>
      </c>
    </row>
    <row r="2665" spans="1:23" x14ac:dyDescent="0.3">
      <c r="A2665" t="s">
        <v>17801</v>
      </c>
      <c r="B2665" t="s">
        <v>15920</v>
      </c>
      <c r="C2665" t="s">
        <v>15783</v>
      </c>
      <c r="D2665" t="s">
        <v>17801</v>
      </c>
      <c r="G2665" t="s">
        <v>17802</v>
      </c>
      <c r="I2665" t="s">
        <v>726</v>
      </c>
      <c r="J2665" t="s">
        <v>17803</v>
      </c>
      <c r="K2665" t="s">
        <v>2678</v>
      </c>
      <c r="L2665" s="1">
        <v>45257.566666666666</v>
      </c>
      <c r="M2665" t="s">
        <v>17804</v>
      </c>
      <c r="N2665" t="s">
        <v>54</v>
      </c>
      <c r="O2665">
        <v>9866</v>
      </c>
      <c r="P2665">
        <v>4</v>
      </c>
      <c r="Q2665">
        <v>2670</v>
      </c>
      <c r="R2665">
        <v>0</v>
      </c>
      <c r="S2665">
        <v>0</v>
      </c>
      <c r="T2665" t="s">
        <v>2674</v>
      </c>
      <c r="U2665">
        <v>0</v>
      </c>
      <c r="V2665">
        <v>0</v>
      </c>
      <c r="W2665" t="b">
        <v>0</v>
      </c>
    </row>
    <row r="2666" spans="1:23" x14ac:dyDescent="0.3">
      <c r="A2666" t="s">
        <v>17805</v>
      </c>
      <c r="B2666" t="s">
        <v>15920</v>
      </c>
      <c r="C2666" t="s">
        <v>15783</v>
      </c>
      <c r="D2666" t="s">
        <v>17805</v>
      </c>
      <c r="G2666" t="s">
        <v>17806</v>
      </c>
      <c r="I2666" t="s">
        <v>726</v>
      </c>
      <c r="J2666" t="s">
        <v>17807</v>
      </c>
      <c r="K2666" t="s">
        <v>2678</v>
      </c>
      <c r="L2666" s="1">
        <v>45257.574999999997</v>
      </c>
      <c r="M2666" t="s">
        <v>17808</v>
      </c>
      <c r="N2666" t="s">
        <v>54</v>
      </c>
      <c r="O2666">
        <v>20694</v>
      </c>
      <c r="P2666">
        <v>7</v>
      </c>
      <c r="Q2666">
        <v>2671</v>
      </c>
      <c r="R2666">
        <v>0</v>
      </c>
      <c r="S2666">
        <v>1</v>
      </c>
      <c r="T2666" t="s">
        <v>2667</v>
      </c>
      <c r="U2666">
        <v>0</v>
      </c>
      <c r="V2666">
        <v>1</v>
      </c>
      <c r="W2666" t="b">
        <v>0</v>
      </c>
    </row>
    <row r="2667" spans="1:23" x14ac:dyDescent="0.3">
      <c r="A2667" t="s">
        <v>17809</v>
      </c>
      <c r="B2667" t="s">
        <v>17810</v>
      </c>
      <c r="C2667" t="s">
        <v>15783</v>
      </c>
      <c r="D2667" t="s">
        <v>17811</v>
      </c>
      <c r="G2667" t="s">
        <v>17812</v>
      </c>
      <c r="H2667" t="s">
        <v>1827</v>
      </c>
      <c r="I2667" t="s">
        <v>2690</v>
      </c>
      <c r="J2667" t="s">
        <v>17813</v>
      </c>
      <c r="K2667" t="s">
        <v>2647</v>
      </c>
      <c r="L2667" s="1">
        <v>45194.572222222225</v>
      </c>
      <c r="M2667" t="s">
        <v>17814</v>
      </c>
      <c r="N2667" t="s">
        <v>74</v>
      </c>
      <c r="O2667">
        <v>7612</v>
      </c>
      <c r="P2667">
        <v>3</v>
      </c>
      <c r="Q2667">
        <v>2672</v>
      </c>
      <c r="R2667">
        <v>1</v>
      </c>
      <c r="S2667">
        <v>15</v>
      </c>
      <c r="T2667" t="s">
        <v>2667</v>
      </c>
      <c r="U2667">
        <v>1</v>
      </c>
      <c r="V2667">
        <v>1</v>
      </c>
      <c r="W2667" t="s">
        <v>2667</v>
      </c>
    </row>
    <row r="2668" spans="1:23" x14ac:dyDescent="0.3">
      <c r="A2668" t="s">
        <v>17815</v>
      </c>
      <c r="C2668" t="s">
        <v>15783</v>
      </c>
      <c r="D2668" t="s">
        <v>17816</v>
      </c>
      <c r="E2668" t="s">
        <v>17817</v>
      </c>
      <c r="G2668" t="s">
        <v>17818</v>
      </c>
      <c r="H2668" t="s">
        <v>473</v>
      </c>
      <c r="I2668" t="s">
        <v>2690</v>
      </c>
      <c r="J2668" t="s">
        <v>17819</v>
      </c>
      <c r="K2668" t="s">
        <v>2647</v>
      </c>
      <c r="L2668" s="1">
        <v>45194.572222222225</v>
      </c>
      <c r="M2668" t="s">
        <v>17820</v>
      </c>
      <c r="N2668" t="s">
        <v>54</v>
      </c>
      <c r="O2668">
        <v>986</v>
      </c>
      <c r="P2668">
        <v>1</v>
      </c>
      <c r="Q2668">
        <v>2673</v>
      </c>
      <c r="R2668">
        <v>1</v>
      </c>
      <c r="S2668">
        <v>7</v>
      </c>
      <c r="T2668" t="s">
        <v>2667</v>
      </c>
      <c r="U2668">
        <v>1</v>
      </c>
      <c r="V2668">
        <v>1</v>
      </c>
      <c r="W2668" t="s">
        <v>2667</v>
      </c>
    </row>
    <row r="2669" spans="1:23" x14ac:dyDescent="0.3">
      <c r="A2669" t="s">
        <v>17821</v>
      </c>
      <c r="B2669" t="s">
        <v>17822</v>
      </c>
      <c r="C2669" t="s">
        <v>15783</v>
      </c>
      <c r="D2669" t="s">
        <v>15870</v>
      </c>
      <c r="E2669" t="s">
        <v>15872</v>
      </c>
      <c r="F2669" t="s">
        <v>1827</v>
      </c>
      <c r="G2669" t="s">
        <v>17823</v>
      </c>
      <c r="H2669" t="s">
        <v>1827</v>
      </c>
      <c r="I2669" t="s">
        <v>2690</v>
      </c>
      <c r="J2669" t="s">
        <v>17824</v>
      </c>
      <c r="K2669" t="s">
        <v>2647</v>
      </c>
      <c r="L2669" s="1">
        <v>45194.572222222225</v>
      </c>
      <c r="M2669" t="s">
        <v>17825</v>
      </c>
      <c r="N2669" t="s">
        <v>74</v>
      </c>
      <c r="O2669">
        <v>1667</v>
      </c>
      <c r="P2669">
        <v>1</v>
      </c>
      <c r="Q2669">
        <v>2674</v>
      </c>
      <c r="R2669">
        <v>0</v>
      </c>
      <c r="S2669">
        <v>0</v>
      </c>
      <c r="T2669" t="s">
        <v>2674</v>
      </c>
      <c r="U2669">
        <v>0</v>
      </c>
      <c r="V2669">
        <v>0</v>
      </c>
      <c r="W2669" t="b">
        <v>0</v>
      </c>
    </row>
    <row r="2670" spans="1:23" x14ac:dyDescent="0.3">
      <c r="A2670" t="s">
        <v>17826</v>
      </c>
      <c r="C2670" t="s">
        <v>15783</v>
      </c>
      <c r="D2670" t="s">
        <v>17827</v>
      </c>
      <c r="G2670" t="s">
        <v>17828</v>
      </c>
      <c r="H2670" t="s">
        <v>17829</v>
      </c>
      <c r="I2670" t="s">
        <v>2690</v>
      </c>
      <c r="J2670" t="s">
        <v>17830</v>
      </c>
      <c r="K2670" t="s">
        <v>2647</v>
      </c>
      <c r="L2670" s="1">
        <v>45194.572222222225</v>
      </c>
      <c r="M2670" t="s">
        <v>17831</v>
      </c>
      <c r="N2670" t="s">
        <v>367</v>
      </c>
      <c r="O2670">
        <v>28793</v>
      </c>
      <c r="P2670">
        <v>9</v>
      </c>
      <c r="Q2670">
        <v>2675</v>
      </c>
      <c r="R2670">
        <v>0</v>
      </c>
      <c r="S2670">
        <v>0</v>
      </c>
      <c r="T2670" t="s">
        <v>2674</v>
      </c>
      <c r="U2670">
        <v>0</v>
      </c>
      <c r="V2670">
        <v>0</v>
      </c>
      <c r="W2670" t="b">
        <v>0</v>
      </c>
    </row>
    <row r="2671" spans="1:23" x14ac:dyDescent="0.3">
      <c r="A2671" t="s">
        <v>17832</v>
      </c>
      <c r="C2671" t="s">
        <v>15783</v>
      </c>
      <c r="D2671" t="s">
        <v>17833</v>
      </c>
      <c r="G2671" t="s">
        <v>17834</v>
      </c>
      <c r="H2671" t="s">
        <v>1827</v>
      </c>
      <c r="I2671" t="s">
        <v>2690</v>
      </c>
      <c r="J2671" t="s">
        <v>17813</v>
      </c>
      <c r="K2671" t="s">
        <v>2647</v>
      </c>
      <c r="L2671" s="1">
        <v>45194.572222222225</v>
      </c>
      <c r="M2671" t="s">
        <v>17835</v>
      </c>
      <c r="N2671" t="s">
        <v>74</v>
      </c>
      <c r="O2671">
        <v>7612</v>
      </c>
      <c r="P2671">
        <v>3</v>
      </c>
      <c r="Q2671">
        <v>2676</v>
      </c>
      <c r="R2671">
        <v>0</v>
      </c>
      <c r="S2671">
        <v>0</v>
      </c>
      <c r="T2671" t="s">
        <v>2674</v>
      </c>
      <c r="U2671">
        <v>0</v>
      </c>
      <c r="V2671">
        <v>0</v>
      </c>
      <c r="W2671" t="b">
        <v>0</v>
      </c>
    </row>
    <row r="2672" spans="1:23" x14ac:dyDescent="0.3">
      <c r="A2672" t="s">
        <v>17836</v>
      </c>
      <c r="B2672" t="s">
        <v>16014</v>
      </c>
      <c r="C2672" t="s">
        <v>15783</v>
      </c>
      <c r="D2672" t="s">
        <v>17836</v>
      </c>
      <c r="F2672" t="s">
        <v>17837</v>
      </c>
      <c r="G2672" t="s">
        <v>17838</v>
      </c>
      <c r="H2672" t="s">
        <v>473</v>
      </c>
      <c r="I2672" t="s">
        <v>2690</v>
      </c>
      <c r="J2672" t="s">
        <v>17839</v>
      </c>
      <c r="K2672" t="s">
        <v>2647</v>
      </c>
      <c r="L2672" s="1">
        <v>45194.572222222225</v>
      </c>
      <c r="M2672" t="s">
        <v>17840</v>
      </c>
      <c r="N2672" t="s">
        <v>54</v>
      </c>
      <c r="O2672">
        <v>3350</v>
      </c>
      <c r="P2672">
        <v>2</v>
      </c>
      <c r="Q2672">
        <v>2677</v>
      </c>
      <c r="R2672">
        <v>0</v>
      </c>
      <c r="S2672">
        <v>1</v>
      </c>
      <c r="T2672" t="s">
        <v>2667</v>
      </c>
      <c r="U2672">
        <v>0</v>
      </c>
      <c r="V2672">
        <v>1</v>
      </c>
      <c r="W2672" t="b">
        <v>0</v>
      </c>
    </row>
    <row r="2673" spans="1:23" x14ac:dyDescent="0.3">
      <c r="A2673" t="s">
        <v>17841</v>
      </c>
      <c r="B2673" t="s">
        <v>4900</v>
      </c>
      <c r="C2673" t="s">
        <v>15783</v>
      </c>
      <c r="D2673" t="s">
        <v>17841</v>
      </c>
      <c r="G2673" t="s">
        <v>17842</v>
      </c>
      <c r="I2673" t="s">
        <v>2690</v>
      </c>
      <c r="J2673" t="s">
        <v>17843</v>
      </c>
      <c r="K2673" t="s">
        <v>2678</v>
      </c>
      <c r="L2673" s="1">
        <v>45208.661111111112</v>
      </c>
      <c r="M2673" t="s">
        <v>17844</v>
      </c>
      <c r="N2673" t="s">
        <v>54</v>
      </c>
      <c r="O2673">
        <v>13269</v>
      </c>
      <c r="P2673">
        <v>5</v>
      </c>
      <c r="Q2673">
        <v>2678</v>
      </c>
      <c r="R2673">
        <v>0</v>
      </c>
      <c r="S2673">
        <v>1</v>
      </c>
      <c r="T2673" t="s">
        <v>2667</v>
      </c>
      <c r="U2673">
        <v>0</v>
      </c>
      <c r="V2673">
        <v>1</v>
      </c>
      <c r="W2673" t="b">
        <v>0</v>
      </c>
    </row>
    <row r="2674" spans="1:23" x14ac:dyDescent="0.3">
      <c r="A2674" t="s">
        <v>17845</v>
      </c>
      <c r="B2674" t="s">
        <v>4900</v>
      </c>
      <c r="C2674" t="s">
        <v>15783</v>
      </c>
      <c r="D2674" t="s">
        <v>4900</v>
      </c>
      <c r="G2674" t="s">
        <v>17846</v>
      </c>
      <c r="I2674" t="s">
        <v>2690</v>
      </c>
      <c r="J2674" t="s">
        <v>17847</v>
      </c>
      <c r="K2674" t="s">
        <v>2678</v>
      </c>
      <c r="L2674" s="1">
        <v>45210.595138888886</v>
      </c>
      <c r="M2674" t="s">
        <v>17848</v>
      </c>
      <c r="N2674" t="s">
        <v>54</v>
      </c>
      <c r="O2674">
        <v>1601</v>
      </c>
      <c r="P2674">
        <v>1</v>
      </c>
      <c r="Q2674">
        <v>2679</v>
      </c>
      <c r="R2674">
        <v>1</v>
      </c>
      <c r="S2674">
        <v>0</v>
      </c>
      <c r="T2674" t="s">
        <v>2667</v>
      </c>
      <c r="U2674">
        <v>1</v>
      </c>
      <c r="V2674">
        <v>0</v>
      </c>
      <c r="W2674" t="b">
        <v>0</v>
      </c>
    </row>
    <row r="2675" spans="1:23" x14ac:dyDescent="0.3">
      <c r="A2675" t="s">
        <v>17849</v>
      </c>
      <c r="B2675" t="s">
        <v>4900</v>
      </c>
      <c r="C2675" t="s">
        <v>15783</v>
      </c>
      <c r="D2675" t="s">
        <v>17850</v>
      </c>
      <c r="F2675" t="s">
        <v>11724</v>
      </c>
      <c r="G2675" t="s">
        <v>17851</v>
      </c>
      <c r="H2675" t="s">
        <v>58</v>
      </c>
      <c r="I2675" t="s">
        <v>2690</v>
      </c>
      <c r="J2675" t="s">
        <v>17852</v>
      </c>
      <c r="K2675" t="s">
        <v>2678</v>
      </c>
      <c r="L2675" s="1">
        <v>45211.57708333333</v>
      </c>
      <c r="M2675" t="s">
        <v>17853</v>
      </c>
      <c r="N2675" t="s">
        <v>54</v>
      </c>
      <c r="O2675">
        <v>799</v>
      </c>
      <c r="P2675">
        <v>1</v>
      </c>
      <c r="Q2675">
        <v>2680</v>
      </c>
      <c r="R2675">
        <v>2</v>
      </c>
      <c r="S2675">
        <v>0</v>
      </c>
      <c r="T2675" t="s">
        <v>2667</v>
      </c>
      <c r="U2675">
        <v>1</v>
      </c>
      <c r="V2675">
        <v>0</v>
      </c>
      <c r="W2675" t="b">
        <v>0</v>
      </c>
    </row>
    <row r="2676" spans="1:23" x14ac:dyDescent="0.3">
      <c r="A2676" t="s">
        <v>17854</v>
      </c>
      <c r="B2676" t="s">
        <v>17855</v>
      </c>
      <c r="C2676" t="s">
        <v>15783</v>
      </c>
      <c r="D2676" t="s">
        <v>17855</v>
      </c>
      <c r="E2676" t="s">
        <v>17856</v>
      </c>
      <c r="F2676" t="s">
        <v>17857</v>
      </c>
      <c r="G2676" t="s">
        <v>17858</v>
      </c>
      <c r="H2676" t="s">
        <v>4910</v>
      </c>
      <c r="I2676" t="s">
        <v>2690</v>
      </c>
      <c r="J2676" t="s">
        <v>17859</v>
      </c>
      <c r="K2676" t="s">
        <v>2678</v>
      </c>
      <c r="L2676" s="1">
        <v>45219.384722222225</v>
      </c>
      <c r="M2676" t="s">
        <v>17860</v>
      </c>
      <c r="N2676" t="s">
        <v>74</v>
      </c>
      <c r="O2676">
        <v>241</v>
      </c>
      <c r="P2676">
        <v>1</v>
      </c>
      <c r="Q2676">
        <v>2681</v>
      </c>
      <c r="R2676">
        <v>0</v>
      </c>
      <c r="S2676">
        <v>15</v>
      </c>
      <c r="T2676" t="s">
        <v>2667</v>
      </c>
      <c r="U2676">
        <v>0</v>
      </c>
      <c r="V2676">
        <v>1</v>
      </c>
      <c r="W2676" t="b">
        <v>0</v>
      </c>
    </row>
    <row r="2677" spans="1:23" x14ac:dyDescent="0.3">
      <c r="A2677" t="s">
        <v>17861</v>
      </c>
      <c r="B2677" t="s">
        <v>17855</v>
      </c>
      <c r="C2677" t="s">
        <v>15783</v>
      </c>
      <c r="D2677" t="s">
        <v>17855</v>
      </c>
      <c r="G2677" t="s">
        <v>17862</v>
      </c>
      <c r="I2677" t="s">
        <v>2690</v>
      </c>
      <c r="J2677" t="s">
        <v>17863</v>
      </c>
      <c r="K2677" t="s">
        <v>2678</v>
      </c>
      <c r="L2677" s="1">
        <v>45219.625694444447</v>
      </c>
      <c r="M2677" t="s">
        <v>17864</v>
      </c>
      <c r="N2677" t="s">
        <v>74</v>
      </c>
      <c r="O2677">
        <v>26734</v>
      </c>
      <c r="P2677">
        <v>9</v>
      </c>
      <c r="Q2677">
        <v>2682</v>
      </c>
      <c r="R2677">
        <v>0</v>
      </c>
      <c r="S2677">
        <v>0</v>
      </c>
      <c r="T2677" t="s">
        <v>2674</v>
      </c>
      <c r="U2677">
        <v>0</v>
      </c>
      <c r="V2677">
        <v>0</v>
      </c>
      <c r="W2677" t="b">
        <v>0</v>
      </c>
    </row>
    <row r="2678" spans="1:23" x14ac:dyDescent="0.3">
      <c r="A2678" t="s">
        <v>17865</v>
      </c>
      <c r="B2678" t="s">
        <v>17855</v>
      </c>
      <c r="C2678" t="s">
        <v>15783</v>
      </c>
      <c r="D2678" t="s">
        <v>17855</v>
      </c>
      <c r="G2678" t="s">
        <v>17866</v>
      </c>
      <c r="I2678" t="s">
        <v>2690</v>
      </c>
      <c r="J2678" t="s">
        <v>17867</v>
      </c>
      <c r="K2678" t="s">
        <v>2678</v>
      </c>
      <c r="L2678" s="1">
        <v>45222.457638888889</v>
      </c>
      <c r="M2678" t="s">
        <v>17868</v>
      </c>
      <c r="N2678" t="s">
        <v>74</v>
      </c>
      <c r="O2678">
        <v>27726</v>
      </c>
      <c r="P2678">
        <v>9</v>
      </c>
      <c r="Q2678">
        <v>2683</v>
      </c>
      <c r="R2678">
        <v>0</v>
      </c>
      <c r="S2678">
        <v>1</v>
      </c>
      <c r="T2678" t="s">
        <v>2667</v>
      </c>
      <c r="U2678">
        <v>0</v>
      </c>
      <c r="V2678">
        <v>1</v>
      </c>
      <c r="W2678" t="b">
        <v>0</v>
      </c>
    </row>
    <row r="2679" spans="1:23" x14ac:dyDescent="0.3">
      <c r="A2679" t="s">
        <v>17869</v>
      </c>
      <c r="B2679" t="s">
        <v>17855</v>
      </c>
      <c r="C2679" t="s">
        <v>15783</v>
      </c>
      <c r="D2679" t="s">
        <v>17869</v>
      </c>
      <c r="G2679" t="s">
        <v>17870</v>
      </c>
      <c r="I2679" t="s">
        <v>2690</v>
      </c>
      <c r="J2679" t="s">
        <v>17871</v>
      </c>
      <c r="K2679" t="s">
        <v>2678</v>
      </c>
      <c r="L2679" s="1">
        <v>45222.463888888888</v>
      </c>
      <c r="M2679" t="s">
        <v>17872</v>
      </c>
      <c r="N2679" t="s">
        <v>74</v>
      </c>
      <c r="O2679">
        <v>1542</v>
      </c>
      <c r="P2679">
        <v>1</v>
      </c>
      <c r="Q2679">
        <v>2684</v>
      </c>
      <c r="R2679">
        <v>0</v>
      </c>
      <c r="S2679">
        <v>1</v>
      </c>
      <c r="T2679" t="s">
        <v>2667</v>
      </c>
      <c r="U2679">
        <v>0</v>
      </c>
      <c r="V2679">
        <v>1</v>
      </c>
      <c r="W2679" t="b">
        <v>0</v>
      </c>
    </row>
    <row r="2680" spans="1:23" x14ac:dyDescent="0.3">
      <c r="A2680" t="s">
        <v>17873</v>
      </c>
      <c r="B2680" t="s">
        <v>17855</v>
      </c>
      <c r="C2680" t="s">
        <v>15783</v>
      </c>
      <c r="D2680" t="s">
        <v>17873</v>
      </c>
      <c r="G2680" t="s">
        <v>17874</v>
      </c>
      <c r="I2680" t="s">
        <v>2690</v>
      </c>
      <c r="J2680" t="s">
        <v>17875</v>
      </c>
      <c r="K2680" t="s">
        <v>2678</v>
      </c>
      <c r="L2680" s="1">
        <v>45222.481944444444</v>
      </c>
      <c r="M2680" t="s">
        <v>17876</v>
      </c>
      <c r="N2680" t="s">
        <v>74</v>
      </c>
      <c r="O2680">
        <v>7559</v>
      </c>
      <c r="P2680">
        <v>3</v>
      </c>
      <c r="Q2680">
        <v>2685</v>
      </c>
      <c r="R2680">
        <v>0</v>
      </c>
      <c r="S2680">
        <v>0</v>
      </c>
      <c r="T2680" t="s">
        <v>2674</v>
      </c>
      <c r="U2680">
        <v>0</v>
      </c>
      <c r="V2680">
        <v>0</v>
      </c>
      <c r="W2680" t="b">
        <v>0</v>
      </c>
    </row>
    <row r="2681" spans="1:23" x14ac:dyDescent="0.3">
      <c r="A2681" t="s">
        <v>17877</v>
      </c>
      <c r="B2681" t="s">
        <v>17855</v>
      </c>
      <c r="C2681" t="s">
        <v>15783</v>
      </c>
      <c r="D2681" t="s">
        <v>17877</v>
      </c>
      <c r="G2681" t="s">
        <v>17878</v>
      </c>
      <c r="I2681" t="s">
        <v>2690</v>
      </c>
      <c r="J2681" t="s">
        <v>17879</v>
      </c>
      <c r="K2681" t="s">
        <v>2678</v>
      </c>
      <c r="L2681" s="1">
        <v>45222.491666666669</v>
      </c>
      <c r="M2681" t="s">
        <v>17880</v>
      </c>
      <c r="N2681" t="s">
        <v>74</v>
      </c>
      <c r="O2681">
        <v>7557</v>
      </c>
      <c r="P2681">
        <v>3</v>
      </c>
      <c r="Q2681">
        <v>2686</v>
      </c>
      <c r="R2681">
        <v>1</v>
      </c>
      <c r="S2681">
        <v>2</v>
      </c>
      <c r="T2681" t="s">
        <v>2667</v>
      </c>
      <c r="U2681">
        <v>1</v>
      </c>
      <c r="V2681">
        <v>1</v>
      </c>
      <c r="W2681" t="s">
        <v>2667</v>
      </c>
    </row>
    <row r="2682" spans="1:23" x14ac:dyDescent="0.3">
      <c r="A2682" t="s">
        <v>17881</v>
      </c>
      <c r="B2682" t="s">
        <v>17855</v>
      </c>
      <c r="C2682" t="s">
        <v>15783</v>
      </c>
      <c r="D2682" t="s">
        <v>17881</v>
      </c>
      <c r="G2682" t="s">
        <v>17882</v>
      </c>
      <c r="I2682" t="s">
        <v>2690</v>
      </c>
      <c r="J2682" t="s">
        <v>17883</v>
      </c>
      <c r="K2682" t="s">
        <v>2678</v>
      </c>
      <c r="L2682" s="1">
        <v>45222.495833333334</v>
      </c>
      <c r="M2682" t="s">
        <v>17884</v>
      </c>
      <c r="N2682" t="s">
        <v>74</v>
      </c>
      <c r="O2682">
        <v>16821</v>
      </c>
      <c r="P2682">
        <v>6</v>
      </c>
      <c r="Q2682">
        <v>2687</v>
      </c>
      <c r="R2682">
        <v>1</v>
      </c>
      <c r="S2682">
        <v>0</v>
      </c>
      <c r="T2682" t="s">
        <v>2667</v>
      </c>
      <c r="U2682">
        <v>1</v>
      </c>
      <c r="V2682">
        <v>0</v>
      </c>
      <c r="W2682" t="b">
        <v>0</v>
      </c>
    </row>
    <row r="2683" spans="1:23" x14ac:dyDescent="0.3">
      <c r="A2683" t="s">
        <v>17885</v>
      </c>
      <c r="B2683" t="s">
        <v>17855</v>
      </c>
      <c r="C2683" t="s">
        <v>15783</v>
      </c>
      <c r="D2683" t="s">
        <v>17885</v>
      </c>
      <c r="G2683" t="s">
        <v>17886</v>
      </c>
      <c r="I2683" t="s">
        <v>2690</v>
      </c>
      <c r="J2683" t="s">
        <v>17887</v>
      </c>
      <c r="K2683" t="s">
        <v>2678</v>
      </c>
      <c r="L2683" s="1">
        <v>45222.5</v>
      </c>
      <c r="M2683" t="s">
        <v>17888</v>
      </c>
      <c r="N2683" t="s">
        <v>248</v>
      </c>
      <c r="O2683">
        <v>20947</v>
      </c>
      <c r="P2683">
        <v>7</v>
      </c>
      <c r="Q2683">
        <v>2688</v>
      </c>
      <c r="R2683">
        <v>0</v>
      </c>
      <c r="S2683">
        <v>0</v>
      </c>
      <c r="T2683" t="s">
        <v>2674</v>
      </c>
      <c r="U2683">
        <v>0</v>
      </c>
      <c r="V2683">
        <v>0</v>
      </c>
      <c r="W2683" t="b">
        <v>0</v>
      </c>
    </row>
    <row r="2684" spans="1:23" x14ac:dyDescent="0.3">
      <c r="A2684" t="s">
        <v>17889</v>
      </c>
      <c r="B2684" t="s">
        <v>17855</v>
      </c>
      <c r="C2684" t="s">
        <v>15783</v>
      </c>
      <c r="D2684" t="s">
        <v>17889</v>
      </c>
      <c r="G2684" t="s">
        <v>17890</v>
      </c>
      <c r="I2684" t="s">
        <v>2690</v>
      </c>
      <c r="J2684" t="s">
        <v>17891</v>
      </c>
      <c r="K2684" t="s">
        <v>2678</v>
      </c>
      <c r="L2684" s="1">
        <v>45222.506249999999</v>
      </c>
      <c r="M2684" t="s">
        <v>17892</v>
      </c>
      <c r="N2684" t="s">
        <v>74</v>
      </c>
      <c r="O2684">
        <v>2995</v>
      </c>
      <c r="P2684">
        <v>1</v>
      </c>
      <c r="Q2684">
        <v>2689</v>
      </c>
      <c r="R2684">
        <v>0</v>
      </c>
      <c r="S2684">
        <v>1</v>
      </c>
      <c r="T2684" t="s">
        <v>2667</v>
      </c>
      <c r="U2684">
        <v>0</v>
      </c>
      <c r="V2684">
        <v>1</v>
      </c>
      <c r="W2684" t="b">
        <v>0</v>
      </c>
    </row>
    <row r="2685" spans="1:23" x14ac:dyDescent="0.3">
      <c r="A2685" t="s">
        <v>17893</v>
      </c>
      <c r="B2685" t="s">
        <v>17855</v>
      </c>
      <c r="C2685" t="s">
        <v>15783</v>
      </c>
      <c r="D2685" t="s">
        <v>17893</v>
      </c>
      <c r="G2685" t="s">
        <v>17894</v>
      </c>
      <c r="I2685" t="s">
        <v>2690</v>
      </c>
      <c r="J2685" t="s">
        <v>17895</v>
      </c>
      <c r="K2685" t="s">
        <v>2678</v>
      </c>
      <c r="L2685" s="1">
        <v>45222.509027777778</v>
      </c>
      <c r="M2685" t="s">
        <v>17896</v>
      </c>
      <c r="N2685" t="s">
        <v>74</v>
      </c>
      <c r="O2685">
        <v>607</v>
      </c>
      <c r="P2685">
        <v>1</v>
      </c>
      <c r="Q2685">
        <v>2690</v>
      </c>
      <c r="R2685">
        <v>0</v>
      </c>
      <c r="S2685">
        <v>6</v>
      </c>
      <c r="T2685" t="s">
        <v>2667</v>
      </c>
      <c r="U2685">
        <v>0</v>
      </c>
      <c r="V2685">
        <v>1</v>
      </c>
      <c r="W2685" t="b">
        <v>0</v>
      </c>
    </row>
    <row r="2686" spans="1:23" x14ac:dyDescent="0.3">
      <c r="A2686" t="s">
        <v>17897</v>
      </c>
      <c r="B2686" t="s">
        <v>17855</v>
      </c>
      <c r="C2686" t="s">
        <v>15783</v>
      </c>
      <c r="D2686" t="s">
        <v>17898</v>
      </c>
      <c r="G2686" t="s">
        <v>17899</v>
      </c>
      <c r="I2686" t="s">
        <v>2690</v>
      </c>
      <c r="J2686" t="s">
        <v>17900</v>
      </c>
      <c r="K2686" t="s">
        <v>2678</v>
      </c>
      <c r="L2686" s="1">
        <v>45222.51458333333</v>
      </c>
      <c r="M2686" t="s">
        <v>17901</v>
      </c>
      <c r="N2686" t="s">
        <v>74</v>
      </c>
      <c r="O2686">
        <v>180</v>
      </c>
      <c r="P2686">
        <v>1</v>
      </c>
      <c r="Q2686">
        <v>2691</v>
      </c>
      <c r="R2686">
        <v>0</v>
      </c>
      <c r="S2686">
        <v>14</v>
      </c>
      <c r="T2686" t="s">
        <v>2667</v>
      </c>
      <c r="U2686">
        <v>0</v>
      </c>
      <c r="V2686">
        <v>1</v>
      </c>
      <c r="W2686" t="b">
        <v>0</v>
      </c>
    </row>
    <row r="2687" spans="1:23" x14ac:dyDescent="0.3">
      <c r="A2687" t="s">
        <v>17902</v>
      </c>
      <c r="B2687" t="s">
        <v>17855</v>
      </c>
      <c r="C2687" t="s">
        <v>15783</v>
      </c>
      <c r="D2687" t="s">
        <v>17902</v>
      </c>
      <c r="G2687" t="s">
        <v>17903</v>
      </c>
      <c r="I2687" t="s">
        <v>2690</v>
      </c>
      <c r="J2687" t="s">
        <v>17904</v>
      </c>
      <c r="K2687" t="s">
        <v>2678</v>
      </c>
      <c r="L2687" s="1">
        <v>45222.517361111109</v>
      </c>
      <c r="M2687" t="s">
        <v>17905</v>
      </c>
      <c r="N2687" t="s">
        <v>74</v>
      </c>
      <c r="O2687">
        <v>11685</v>
      </c>
      <c r="P2687">
        <v>4</v>
      </c>
      <c r="Q2687">
        <v>2692</v>
      </c>
      <c r="R2687">
        <v>0</v>
      </c>
      <c r="S2687">
        <v>2</v>
      </c>
      <c r="T2687" t="s">
        <v>2667</v>
      </c>
      <c r="U2687">
        <v>0</v>
      </c>
      <c r="V2687">
        <v>1</v>
      </c>
      <c r="W2687" t="b">
        <v>0</v>
      </c>
    </row>
    <row r="2688" spans="1:23" x14ac:dyDescent="0.3">
      <c r="A2688" t="s">
        <v>17906</v>
      </c>
      <c r="B2688" t="s">
        <v>17855</v>
      </c>
      <c r="C2688" t="s">
        <v>15783</v>
      </c>
      <c r="D2688" t="s">
        <v>17906</v>
      </c>
      <c r="G2688" t="s">
        <v>17907</v>
      </c>
      <c r="I2688" t="s">
        <v>2690</v>
      </c>
      <c r="J2688" t="s">
        <v>17908</v>
      </c>
      <c r="K2688" t="s">
        <v>2678</v>
      </c>
      <c r="L2688" s="1">
        <v>45222.546527777777</v>
      </c>
      <c r="M2688" t="s">
        <v>17909</v>
      </c>
      <c r="N2688" t="s">
        <v>248</v>
      </c>
      <c r="O2688">
        <v>20374</v>
      </c>
      <c r="P2688">
        <v>7</v>
      </c>
      <c r="Q2688">
        <v>2693</v>
      </c>
      <c r="R2688">
        <v>0</v>
      </c>
      <c r="S2688">
        <v>0</v>
      </c>
      <c r="T2688" t="s">
        <v>2674</v>
      </c>
      <c r="U2688">
        <v>0</v>
      </c>
      <c r="V2688">
        <v>0</v>
      </c>
      <c r="W2688" t="b">
        <v>0</v>
      </c>
    </row>
    <row r="2689" spans="1:23" x14ac:dyDescent="0.3">
      <c r="A2689" t="s">
        <v>17910</v>
      </c>
      <c r="B2689" t="s">
        <v>17855</v>
      </c>
      <c r="C2689" t="s">
        <v>15783</v>
      </c>
      <c r="D2689" t="s">
        <v>17910</v>
      </c>
      <c r="G2689" t="s">
        <v>17911</v>
      </c>
      <c r="I2689" t="s">
        <v>2690</v>
      </c>
      <c r="J2689" t="s">
        <v>17912</v>
      </c>
      <c r="K2689" t="s">
        <v>2678</v>
      </c>
      <c r="L2689" s="1">
        <v>45222.553472222222</v>
      </c>
      <c r="M2689" t="s">
        <v>17913</v>
      </c>
      <c r="N2689" t="s">
        <v>367</v>
      </c>
      <c r="O2689">
        <v>26683</v>
      </c>
      <c r="P2689">
        <v>9</v>
      </c>
      <c r="Q2689">
        <v>2694</v>
      </c>
      <c r="R2689">
        <v>0</v>
      </c>
      <c r="S2689">
        <v>0</v>
      </c>
      <c r="T2689" t="s">
        <v>2674</v>
      </c>
      <c r="U2689">
        <v>0</v>
      </c>
      <c r="V2689">
        <v>0</v>
      </c>
      <c r="W2689" t="b">
        <v>0</v>
      </c>
    </row>
    <row r="2690" spans="1:23" x14ac:dyDescent="0.3">
      <c r="A2690" t="s">
        <v>17914</v>
      </c>
      <c r="B2690" t="s">
        <v>17914</v>
      </c>
      <c r="C2690" t="s">
        <v>15783</v>
      </c>
      <c r="D2690" t="s">
        <v>17914</v>
      </c>
      <c r="G2690" t="s">
        <v>17915</v>
      </c>
      <c r="I2690" t="s">
        <v>2690</v>
      </c>
      <c r="J2690" t="s">
        <v>17916</v>
      </c>
      <c r="K2690" t="s">
        <v>2678</v>
      </c>
      <c r="L2690" s="1">
        <v>45222.556944444441</v>
      </c>
      <c r="M2690" t="s">
        <v>17917</v>
      </c>
      <c r="N2690" t="s">
        <v>74</v>
      </c>
      <c r="O2690">
        <v>4421</v>
      </c>
      <c r="P2690">
        <v>2</v>
      </c>
      <c r="Q2690">
        <v>2695</v>
      </c>
      <c r="R2690">
        <v>0</v>
      </c>
      <c r="S2690">
        <v>13</v>
      </c>
      <c r="T2690" t="s">
        <v>2667</v>
      </c>
      <c r="U2690">
        <v>0</v>
      </c>
      <c r="V2690">
        <v>1</v>
      </c>
      <c r="W2690" t="b">
        <v>0</v>
      </c>
    </row>
    <row r="2691" spans="1:23" x14ac:dyDescent="0.3">
      <c r="A2691" t="s">
        <v>17918</v>
      </c>
      <c r="B2691" t="s">
        <v>17855</v>
      </c>
      <c r="C2691" t="s">
        <v>15783</v>
      </c>
      <c r="D2691" t="s">
        <v>17918</v>
      </c>
      <c r="G2691" t="s">
        <v>17919</v>
      </c>
      <c r="I2691" t="s">
        <v>2690</v>
      </c>
      <c r="J2691" t="s">
        <v>17920</v>
      </c>
      <c r="K2691" t="s">
        <v>2678</v>
      </c>
      <c r="L2691" s="1">
        <v>45222.560416666667</v>
      </c>
      <c r="M2691" t="s">
        <v>17921</v>
      </c>
      <c r="N2691" t="s">
        <v>74</v>
      </c>
      <c r="O2691">
        <v>22058</v>
      </c>
      <c r="P2691">
        <v>7</v>
      </c>
      <c r="Q2691">
        <v>2696</v>
      </c>
      <c r="R2691">
        <v>0</v>
      </c>
      <c r="S2691">
        <v>1</v>
      </c>
      <c r="T2691" t="s">
        <v>2667</v>
      </c>
      <c r="U2691">
        <v>0</v>
      </c>
      <c r="V2691">
        <v>1</v>
      </c>
      <c r="W2691" t="b">
        <v>0</v>
      </c>
    </row>
    <row r="2692" spans="1:23" x14ac:dyDescent="0.3">
      <c r="A2692" t="s">
        <v>17922</v>
      </c>
      <c r="B2692" t="s">
        <v>17855</v>
      </c>
      <c r="C2692" t="s">
        <v>15783</v>
      </c>
      <c r="D2692" t="s">
        <v>17922</v>
      </c>
      <c r="G2692" t="s">
        <v>17923</v>
      </c>
      <c r="I2692" t="s">
        <v>2690</v>
      </c>
      <c r="J2692" t="s">
        <v>17924</v>
      </c>
      <c r="K2692" t="s">
        <v>2678</v>
      </c>
      <c r="L2692" s="1">
        <v>45222.563194444447</v>
      </c>
      <c r="M2692" t="s">
        <v>17925</v>
      </c>
      <c r="N2692" t="s">
        <v>74</v>
      </c>
      <c r="O2692">
        <v>1483</v>
      </c>
      <c r="P2692">
        <v>1</v>
      </c>
      <c r="Q2692">
        <v>2697</v>
      </c>
      <c r="R2692">
        <v>1</v>
      </c>
      <c r="S2692">
        <v>1</v>
      </c>
      <c r="T2692" t="s">
        <v>2667</v>
      </c>
      <c r="U2692">
        <v>1</v>
      </c>
      <c r="V2692">
        <v>1</v>
      </c>
      <c r="W2692" t="s">
        <v>2667</v>
      </c>
    </row>
    <row r="2693" spans="1:23" x14ac:dyDescent="0.3">
      <c r="A2693" t="s">
        <v>17926</v>
      </c>
      <c r="B2693" t="s">
        <v>17855</v>
      </c>
      <c r="C2693" t="s">
        <v>15783</v>
      </c>
      <c r="D2693" t="s">
        <v>17926</v>
      </c>
      <c r="G2693" t="s">
        <v>17927</v>
      </c>
      <c r="I2693" t="s">
        <v>2690</v>
      </c>
      <c r="J2693" t="s">
        <v>17928</v>
      </c>
      <c r="K2693" t="s">
        <v>2678</v>
      </c>
      <c r="L2693" s="1">
        <v>45222.566666666666</v>
      </c>
      <c r="M2693" t="s">
        <v>17929</v>
      </c>
      <c r="N2693" t="s">
        <v>74</v>
      </c>
      <c r="O2693">
        <v>24123</v>
      </c>
      <c r="P2693">
        <v>8</v>
      </c>
      <c r="Q2693">
        <v>2698</v>
      </c>
      <c r="R2693">
        <v>0</v>
      </c>
      <c r="S2693">
        <v>17</v>
      </c>
      <c r="T2693" t="s">
        <v>2667</v>
      </c>
      <c r="U2693">
        <v>0</v>
      </c>
      <c r="V2693">
        <v>1</v>
      </c>
      <c r="W2693" t="b">
        <v>0</v>
      </c>
    </row>
    <row r="2694" spans="1:23" x14ac:dyDescent="0.3">
      <c r="A2694" t="s">
        <v>17930</v>
      </c>
      <c r="B2694" t="s">
        <v>17855</v>
      </c>
      <c r="C2694" t="s">
        <v>15783</v>
      </c>
      <c r="D2694" t="s">
        <v>17930</v>
      </c>
      <c r="G2694" t="s">
        <v>17931</v>
      </c>
      <c r="I2694" t="s">
        <v>2690</v>
      </c>
      <c r="J2694" t="s">
        <v>17932</v>
      </c>
      <c r="K2694" t="s">
        <v>2678</v>
      </c>
      <c r="L2694" s="1">
        <v>45222.570138888892</v>
      </c>
      <c r="M2694" t="s">
        <v>17933</v>
      </c>
      <c r="N2694" t="s">
        <v>74</v>
      </c>
      <c r="O2694">
        <v>504</v>
      </c>
      <c r="P2694">
        <v>1</v>
      </c>
      <c r="Q2694">
        <v>2699</v>
      </c>
      <c r="R2694">
        <v>0</v>
      </c>
      <c r="S2694">
        <v>3</v>
      </c>
      <c r="T2694" t="s">
        <v>2667</v>
      </c>
      <c r="U2694">
        <v>0</v>
      </c>
      <c r="V2694">
        <v>1</v>
      </c>
      <c r="W2694" t="b">
        <v>0</v>
      </c>
    </row>
    <row r="2695" spans="1:23" x14ac:dyDescent="0.3">
      <c r="A2695" t="s">
        <v>17934</v>
      </c>
      <c r="B2695" t="s">
        <v>17855</v>
      </c>
      <c r="C2695" t="s">
        <v>15783</v>
      </c>
      <c r="D2695" t="s">
        <v>17934</v>
      </c>
      <c r="G2695" t="s">
        <v>17935</v>
      </c>
      <c r="I2695" t="s">
        <v>2690</v>
      </c>
      <c r="J2695" t="s">
        <v>17936</v>
      </c>
      <c r="K2695" t="s">
        <v>2678</v>
      </c>
      <c r="L2695" s="1">
        <v>45222.572916666664</v>
      </c>
      <c r="M2695" t="s">
        <v>17937</v>
      </c>
      <c r="N2695" t="s">
        <v>74</v>
      </c>
      <c r="O2695">
        <v>2440</v>
      </c>
      <c r="P2695">
        <v>1</v>
      </c>
      <c r="Q2695">
        <v>2700</v>
      </c>
      <c r="R2695">
        <v>0</v>
      </c>
      <c r="S2695">
        <v>15</v>
      </c>
      <c r="T2695" t="s">
        <v>2667</v>
      </c>
      <c r="U2695">
        <v>0</v>
      </c>
      <c r="V2695">
        <v>1</v>
      </c>
      <c r="W2695" t="b">
        <v>0</v>
      </c>
    </row>
    <row r="2696" spans="1:23" x14ac:dyDescent="0.3">
      <c r="A2696" t="s">
        <v>17938</v>
      </c>
      <c r="B2696" t="s">
        <v>17938</v>
      </c>
      <c r="C2696" t="s">
        <v>15783</v>
      </c>
      <c r="D2696" t="s">
        <v>17938</v>
      </c>
      <c r="G2696" t="s">
        <v>17939</v>
      </c>
      <c r="I2696" t="s">
        <v>2690</v>
      </c>
      <c r="J2696" t="s">
        <v>17940</v>
      </c>
      <c r="K2696" t="s">
        <v>2678</v>
      </c>
      <c r="L2696" s="1">
        <v>45222.575694444444</v>
      </c>
      <c r="M2696" t="s">
        <v>17941</v>
      </c>
      <c r="N2696" t="s">
        <v>248</v>
      </c>
      <c r="O2696">
        <v>17664</v>
      </c>
      <c r="P2696">
        <v>6</v>
      </c>
      <c r="Q2696">
        <v>2701</v>
      </c>
      <c r="R2696">
        <v>0</v>
      </c>
      <c r="S2696">
        <v>1</v>
      </c>
      <c r="T2696" t="s">
        <v>2667</v>
      </c>
      <c r="U2696">
        <v>0</v>
      </c>
      <c r="V2696">
        <v>1</v>
      </c>
      <c r="W2696" t="b">
        <v>0</v>
      </c>
    </row>
    <row r="2697" spans="1:23" x14ac:dyDescent="0.3">
      <c r="A2697" t="s">
        <v>17942</v>
      </c>
      <c r="B2697" t="s">
        <v>17855</v>
      </c>
      <c r="C2697" t="s">
        <v>15783</v>
      </c>
      <c r="D2697" t="s">
        <v>17943</v>
      </c>
      <c r="G2697" t="s">
        <v>17944</v>
      </c>
      <c r="I2697" t="s">
        <v>2690</v>
      </c>
      <c r="J2697" t="s">
        <v>17945</v>
      </c>
      <c r="K2697" t="s">
        <v>2678</v>
      </c>
      <c r="L2697" s="1">
        <v>45222.577777777777</v>
      </c>
      <c r="M2697" t="s">
        <v>17946</v>
      </c>
      <c r="N2697" t="s">
        <v>248</v>
      </c>
      <c r="O2697">
        <v>12990</v>
      </c>
      <c r="P2697">
        <v>4</v>
      </c>
      <c r="Q2697">
        <v>2702</v>
      </c>
      <c r="R2697">
        <v>0</v>
      </c>
      <c r="S2697">
        <v>1</v>
      </c>
      <c r="T2697" t="s">
        <v>2667</v>
      </c>
      <c r="U2697">
        <v>0</v>
      </c>
      <c r="V2697">
        <v>1</v>
      </c>
      <c r="W2697" t="b">
        <v>0</v>
      </c>
    </row>
    <row r="2698" spans="1:23" x14ac:dyDescent="0.3">
      <c r="A2698" t="s">
        <v>17947</v>
      </c>
      <c r="B2698" t="s">
        <v>17855</v>
      </c>
      <c r="C2698" t="s">
        <v>15783</v>
      </c>
      <c r="D2698" t="s">
        <v>17947</v>
      </c>
      <c r="G2698" t="s">
        <v>17948</v>
      </c>
      <c r="I2698" t="s">
        <v>2690</v>
      </c>
      <c r="J2698" t="s">
        <v>17949</v>
      </c>
      <c r="K2698" t="s">
        <v>2678</v>
      </c>
      <c r="L2698" s="1">
        <v>45222.581944444442</v>
      </c>
      <c r="M2698" t="s">
        <v>17950</v>
      </c>
      <c r="N2698" t="s">
        <v>248</v>
      </c>
      <c r="O2698">
        <v>29198</v>
      </c>
      <c r="P2698">
        <v>9</v>
      </c>
      <c r="Q2698">
        <v>2703</v>
      </c>
      <c r="R2698">
        <v>0</v>
      </c>
      <c r="S2698">
        <v>0</v>
      </c>
      <c r="T2698" t="s">
        <v>2674</v>
      </c>
      <c r="U2698">
        <v>0</v>
      </c>
      <c r="V2698">
        <v>0</v>
      </c>
      <c r="W2698" t="b">
        <v>0</v>
      </c>
    </row>
    <row r="2699" spans="1:23" x14ac:dyDescent="0.3">
      <c r="A2699" t="s">
        <v>17951</v>
      </c>
      <c r="B2699" t="s">
        <v>17855</v>
      </c>
      <c r="C2699" t="s">
        <v>15783</v>
      </c>
      <c r="D2699" t="s">
        <v>17951</v>
      </c>
      <c r="G2699" t="s">
        <v>17952</v>
      </c>
      <c r="I2699" t="s">
        <v>2690</v>
      </c>
      <c r="J2699" t="s">
        <v>17953</v>
      </c>
      <c r="K2699" t="s">
        <v>2678</v>
      </c>
      <c r="L2699" s="1">
        <v>45222.593055555553</v>
      </c>
      <c r="M2699" t="s">
        <v>17954</v>
      </c>
      <c r="N2699" t="s">
        <v>74</v>
      </c>
      <c r="O2699">
        <v>12931</v>
      </c>
      <c r="P2699">
        <v>4</v>
      </c>
      <c r="Q2699">
        <v>2704</v>
      </c>
      <c r="R2699">
        <v>0</v>
      </c>
      <c r="S2699">
        <v>1</v>
      </c>
      <c r="T2699" t="s">
        <v>2667</v>
      </c>
      <c r="U2699">
        <v>0</v>
      </c>
      <c r="V2699">
        <v>1</v>
      </c>
      <c r="W2699" t="b">
        <v>0</v>
      </c>
    </row>
    <row r="2700" spans="1:23" x14ac:dyDescent="0.3">
      <c r="A2700" t="s">
        <v>17955</v>
      </c>
      <c r="B2700" t="s">
        <v>17855</v>
      </c>
      <c r="C2700" t="s">
        <v>15783</v>
      </c>
      <c r="D2700" t="s">
        <v>17955</v>
      </c>
      <c r="G2700" t="s">
        <v>17956</v>
      </c>
      <c r="I2700" t="s">
        <v>2690</v>
      </c>
      <c r="J2700" t="s">
        <v>17957</v>
      </c>
      <c r="K2700" t="s">
        <v>2678</v>
      </c>
      <c r="L2700" s="1">
        <v>45222.686805555553</v>
      </c>
      <c r="M2700" t="s">
        <v>17958</v>
      </c>
      <c r="N2700" t="s">
        <v>74</v>
      </c>
      <c r="O2700">
        <v>96</v>
      </c>
      <c r="P2700">
        <v>1</v>
      </c>
      <c r="Q2700">
        <v>2705</v>
      </c>
      <c r="R2700">
        <v>0</v>
      </c>
      <c r="S2700">
        <v>15</v>
      </c>
      <c r="T2700" t="s">
        <v>2667</v>
      </c>
      <c r="U2700">
        <v>0</v>
      </c>
      <c r="V2700">
        <v>1</v>
      </c>
      <c r="W2700" t="b">
        <v>0</v>
      </c>
    </row>
    <row r="2701" spans="1:23" x14ac:dyDescent="0.3">
      <c r="A2701" t="s">
        <v>17959</v>
      </c>
      <c r="B2701" t="s">
        <v>17855</v>
      </c>
      <c r="C2701" t="s">
        <v>15783</v>
      </c>
      <c r="D2701" t="s">
        <v>17959</v>
      </c>
      <c r="G2701" t="s">
        <v>17960</v>
      </c>
      <c r="I2701" t="s">
        <v>2690</v>
      </c>
      <c r="J2701" t="s">
        <v>17961</v>
      </c>
      <c r="K2701" t="s">
        <v>2678</v>
      </c>
      <c r="L2701" s="1">
        <v>45222.689583333333</v>
      </c>
      <c r="M2701" t="s">
        <v>17962</v>
      </c>
      <c r="N2701" t="s">
        <v>248</v>
      </c>
      <c r="O2701">
        <v>29156</v>
      </c>
      <c r="P2701">
        <v>9</v>
      </c>
      <c r="Q2701">
        <v>2706</v>
      </c>
      <c r="R2701">
        <v>1</v>
      </c>
      <c r="S2701">
        <v>1</v>
      </c>
      <c r="T2701" t="s">
        <v>2667</v>
      </c>
      <c r="U2701">
        <v>1</v>
      </c>
      <c r="V2701">
        <v>1</v>
      </c>
      <c r="W2701" t="s">
        <v>2667</v>
      </c>
    </row>
    <row r="2702" spans="1:23" x14ac:dyDescent="0.3">
      <c r="A2702" t="s">
        <v>17963</v>
      </c>
      <c r="B2702" t="s">
        <v>17855</v>
      </c>
      <c r="C2702" t="s">
        <v>15783</v>
      </c>
      <c r="D2702" t="s">
        <v>17963</v>
      </c>
      <c r="G2702" t="s">
        <v>17964</v>
      </c>
      <c r="I2702" t="s">
        <v>2690</v>
      </c>
      <c r="J2702" t="s">
        <v>17965</v>
      </c>
      <c r="K2702" t="s">
        <v>2678</v>
      </c>
      <c r="L2702" s="1">
        <v>45222.692361111112</v>
      </c>
      <c r="M2702" t="s">
        <v>17966</v>
      </c>
      <c r="N2702" t="s">
        <v>74</v>
      </c>
      <c r="O2702">
        <v>27335</v>
      </c>
      <c r="P2702">
        <v>9</v>
      </c>
      <c r="Q2702">
        <v>2707</v>
      </c>
      <c r="R2702">
        <v>1</v>
      </c>
      <c r="S2702">
        <v>1</v>
      </c>
      <c r="T2702" t="s">
        <v>2667</v>
      </c>
      <c r="U2702">
        <v>1</v>
      </c>
      <c r="V2702">
        <v>1</v>
      </c>
      <c r="W2702" t="s">
        <v>2667</v>
      </c>
    </row>
    <row r="2703" spans="1:23" x14ac:dyDescent="0.3">
      <c r="A2703" t="s">
        <v>17967</v>
      </c>
      <c r="B2703" t="s">
        <v>17855</v>
      </c>
      <c r="C2703" t="s">
        <v>15783</v>
      </c>
      <c r="D2703" t="s">
        <v>17967</v>
      </c>
      <c r="G2703" t="s">
        <v>17968</v>
      </c>
      <c r="I2703" t="s">
        <v>2690</v>
      </c>
      <c r="J2703" t="s">
        <v>12863</v>
      </c>
      <c r="K2703" t="s">
        <v>2678</v>
      </c>
      <c r="L2703" s="1">
        <v>45222.695138888892</v>
      </c>
      <c r="M2703" t="s">
        <v>17969</v>
      </c>
      <c r="N2703" t="s">
        <v>248</v>
      </c>
      <c r="O2703">
        <v>26710</v>
      </c>
      <c r="P2703">
        <v>9</v>
      </c>
      <c r="Q2703">
        <v>2708</v>
      </c>
      <c r="R2703">
        <v>1</v>
      </c>
      <c r="S2703">
        <v>1</v>
      </c>
      <c r="T2703" t="s">
        <v>2667</v>
      </c>
      <c r="U2703">
        <v>1</v>
      </c>
      <c r="V2703">
        <v>1</v>
      </c>
      <c r="W2703" t="s">
        <v>2667</v>
      </c>
    </row>
    <row r="2704" spans="1:23" x14ac:dyDescent="0.3">
      <c r="A2704" t="s">
        <v>17970</v>
      </c>
      <c r="B2704" t="s">
        <v>17855</v>
      </c>
      <c r="C2704" t="s">
        <v>15783</v>
      </c>
      <c r="D2704" t="s">
        <v>17970</v>
      </c>
      <c r="G2704" t="s">
        <v>17971</v>
      </c>
      <c r="I2704" t="s">
        <v>2690</v>
      </c>
      <c r="J2704" t="s">
        <v>17972</v>
      </c>
      <c r="K2704" t="s">
        <v>2678</v>
      </c>
      <c r="L2704" s="1">
        <v>45222.697222222225</v>
      </c>
      <c r="M2704" t="s">
        <v>17973</v>
      </c>
      <c r="N2704" t="s">
        <v>74</v>
      </c>
      <c r="O2704">
        <v>1953</v>
      </c>
      <c r="P2704">
        <v>1</v>
      </c>
      <c r="Q2704">
        <v>2709</v>
      </c>
      <c r="R2704">
        <v>0</v>
      </c>
      <c r="S2704">
        <v>1</v>
      </c>
      <c r="T2704" t="s">
        <v>2667</v>
      </c>
      <c r="U2704">
        <v>0</v>
      </c>
      <c r="V2704">
        <v>1</v>
      </c>
      <c r="W2704" t="b">
        <v>0</v>
      </c>
    </row>
    <row r="2705" spans="1:23" x14ac:dyDescent="0.3">
      <c r="A2705" t="s">
        <v>17974</v>
      </c>
      <c r="B2705" t="s">
        <v>17855</v>
      </c>
      <c r="C2705" t="s">
        <v>15783</v>
      </c>
      <c r="D2705" t="s">
        <v>17974</v>
      </c>
      <c r="G2705" t="s">
        <v>17975</v>
      </c>
      <c r="I2705" t="s">
        <v>2690</v>
      </c>
      <c r="J2705" t="s">
        <v>17976</v>
      </c>
      <c r="K2705" t="s">
        <v>2678</v>
      </c>
      <c r="L2705" s="1">
        <v>45222.699305555558</v>
      </c>
      <c r="M2705" t="s">
        <v>17977</v>
      </c>
      <c r="N2705" t="s">
        <v>248</v>
      </c>
      <c r="O2705">
        <v>23798</v>
      </c>
      <c r="P2705">
        <v>8</v>
      </c>
      <c r="Q2705">
        <v>2710</v>
      </c>
      <c r="R2705">
        <v>0</v>
      </c>
      <c r="S2705">
        <v>0</v>
      </c>
      <c r="T2705" t="s">
        <v>2674</v>
      </c>
      <c r="U2705">
        <v>0</v>
      </c>
      <c r="V2705">
        <v>0</v>
      </c>
      <c r="W2705" t="b">
        <v>0</v>
      </c>
    </row>
    <row r="2706" spans="1:23" x14ac:dyDescent="0.3">
      <c r="A2706" t="s">
        <v>17978</v>
      </c>
      <c r="B2706" t="s">
        <v>17855</v>
      </c>
      <c r="C2706" t="s">
        <v>15783</v>
      </c>
      <c r="D2706" t="s">
        <v>17978</v>
      </c>
      <c r="G2706" t="s">
        <v>17979</v>
      </c>
      <c r="I2706" t="s">
        <v>2690</v>
      </c>
      <c r="J2706" t="s">
        <v>17980</v>
      </c>
      <c r="K2706" t="s">
        <v>2678</v>
      </c>
      <c r="L2706" s="1">
        <v>45222.70208333333</v>
      </c>
      <c r="M2706" t="s">
        <v>17981</v>
      </c>
      <c r="N2706" t="s">
        <v>74</v>
      </c>
      <c r="O2706">
        <v>6524</v>
      </c>
      <c r="P2706">
        <v>2</v>
      </c>
      <c r="Q2706">
        <v>2711</v>
      </c>
      <c r="R2706">
        <v>0</v>
      </c>
      <c r="S2706">
        <v>2</v>
      </c>
      <c r="T2706" t="s">
        <v>2667</v>
      </c>
      <c r="U2706">
        <v>0</v>
      </c>
      <c r="V2706">
        <v>1</v>
      </c>
      <c r="W2706" t="b">
        <v>0</v>
      </c>
    </row>
    <row r="2707" spans="1:23" x14ac:dyDescent="0.3">
      <c r="A2707" t="s">
        <v>17982</v>
      </c>
      <c r="B2707" t="s">
        <v>17855</v>
      </c>
      <c r="C2707" t="s">
        <v>15783</v>
      </c>
      <c r="D2707" t="s">
        <v>17982</v>
      </c>
      <c r="G2707" t="s">
        <v>17983</v>
      </c>
      <c r="I2707" t="s">
        <v>2690</v>
      </c>
      <c r="J2707" t="s">
        <v>17984</v>
      </c>
      <c r="K2707" t="s">
        <v>2678</v>
      </c>
      <c r="L2707" s="1">
        <v>45222.70416666667</v>
      </c>
      <c r="M2707" t="s">
        <v>17985</v>
      </c>
      <c r="N2707" t="s">
        <v>74</v>
      </c>
      <c r="O2707">
        <v>16695</v>
      </c>
      <c r="P2707">
        <v>6</v>
      </c>
      <c r="Q2707">
        <v>2712</v>
      </c>
      <c r="R2707">
        <v>0</v>
      </c>
      <c r="S2707">
        <v>1</v>
      </c>
      <c r="T2707" t="s">
        <v>2667</v>
      </c>
      <c r="U2707">
        <v>0</v>
      </c>
      <c r="V2707">
        <v>1</v>
      </c>
      <c r="W2707" t="b">
        <v>0</v>
      </c>
    </row>
    <row r="2708" spans="1:23" x14ac:dyDescent="0.3">
      <c r="A2708" t="s">
        <v>17986</v>
      </c>
      <c r="B2708" t="s">
        <v>17855</v>
      </c>
      <c r="C2708" t="s">
        <v>15783</v>
      </c>
      <c r="D2708" t="s">
        <v>17986</v>
      </c>
      <c r="G2708" t="s">
        <v>17987</v>
      </c>
      <c r="I2708" t="s">
        <v>2690</v>
      </c>
      <c r="J2708" t="s">
        <v>17988</v>
      </c>
      <c r="K2708" t="s">
        <v>2678</v>
      </c>
      <c r="L2708" s="1">
        <v>45222.709027777775</v>
      </c>
      <c r="M2708" t="s">
        <v>17989</v>
      </c>
      <c r="N2708" t="s">
        <v>74</v>
      </c>
      <c r="O2708">
        <v>2106</v>
      </c>
      <c r="P2708">
        <v>1</v>
      </c>
      <c r="Q2708">
        <v>2713</v>
      </c>
      <c r="R2708">
        <v>0</v>
      </c>
      <c r="S2708">
        <v>1</v>
      </c>
      <c r="T2708" t="s">
        <v>2667</v>
      </c>
      <c r="U2708">
        <v>0</v>
      </c>
      <c r="V2708">
        <v>1</v>
      </c>
      <c r="W2708" t="b">
        <v>0</v>
      </c>
    </row>
    <row r="2709" spans="1:23" x14ac:dyDescent="0.3">
      <c r="A2709" t="s">
        <v>17990</v>
      </c>
      <c r="B2709" t="s">
        <v>17855</v>
      </c>
      <c r="C2709" t="s">
        <v>15783</v>
      </c>
      <c r="D2709" t="s">
        <v>17990</v>
      </c>
      <c r="G2709" t="s">
        <v>17991</v>
      </c>
      <c r="I2709" t="s">
        <v>2690</v>
      </c>
      <c r="J2709" t="s">
        <v>17992</v>
      </c>
      <c r="K2709" t="s">
        <v>2678</v>
      </c>
      <c r="L2709" s="1">
        <v>45223.595833333333</v>
      </c>
      <c r="M2709" t="s">
        <v>17993</v>
      </c>
      <c r="N2709" t="s">
        <v>74</v>
      </c>
      <c r="O2709">
        <v>14097</v>
      </c>
      <c r="P2709">
        <v>5</v>
      </c>
      <c r="Q2709">
        <v>2714</v>
      </c>
      <c r="R2709">
        <v>0</v>
      </c>
      <c r="S2709">
        <v>1</v>
      </c>
      <c r="T2709" t="s">
        <v>2667</v>
      </c>
      <c r="U2709">
        <v>0</v>
      </c>
      <c r="V2709">
        <v>1</v>
      </c>
      <c r="W2709" t="b">
        <v>0</v>
      </c>
    </row>
    <row r="2710" spans="1:23" x14ac:dyDescent="0.3">
      <c r="A2710" t="s">
        <v>17994</v>
      </c>
      <c r="B2710" t="s">
        <v>17855</v>
      </c>
      <c r="C2710" t="s">
        <v>15783</v>
      </c>
      <c r="D2710" t="s">
        <v>17994</v>
      </c>
      <c r="G2710" t="s">
        <v>17995</v>
      </c>
      <c r="I2710" t="s">
        <v>2690</v>
      </c>
      <c r="J2710" t="s">
        <v>17996</v>
      </c>
      <c r="K2710" t="s">
        <v>2678</v>
      </c>
      <c r="L2710" s="1">
        <v>45223.601388888892</v>
      </c>
      <c r="M2710" t="s">
        <v>17997</v>
      </c>
      <c r="N2710" t="s">
        <v>74</v>
      </c>
      <c r="O2710">
        <v>13552</v>
      </c>
      <c r="P2710">
        <v>5</v>
      </c>
      <c r="Q2710">
        <v>2715</v>
      </c>
      <c r="R2710">
        <v>0</v>
      </c>
      <c r="S2710">
        <v>0</v>
      </c>
      <c r="T2710" t="s">
        <v>2674</v>
      </c>
      <c r="U2710">
        <v>0</v>
      </c>
      <c r="V2710">
        <v>0</v>
      </c>
      <c r="W2710" t="b">
        <v>0</v>
      </c>
    </row>
    <row r="2711" spans="1:23" x14ac:dyDescent="0.3">
      <c r="A2711" t="s">
        <v>17998</v>
      </c>
      <c r="B2711" t="s">
        <v>17855</v>
      </c>
      <c r="C2711" t="s">
        <v>15783</v>
      </c>
      <c r="D2711" t="s">
        <v>17998</v>
      </c>
      <c r="G2711" t="s">
        <v>17999</v>
      </c>
      <c r="I2711" t="s">
        <v>2690</v>
      </c>
      <c r="J2711" t="s">
        <v>18000</v>
      </c>
      <c r="K2711" t="s">
        <v>2678</v>
      </c>
      <c r="L2711" s="1">
        <v>45223.604166666664</v>
      </c>
      <c r="M2711" t="s">
        <v>18001</v>
      </c>
      <c r="N2711" t="s">
        <v>248</v>
      </c>
      <c r="O2711">
        <v>10946</v>
      </c>
      <c r="P2711">
        <v>4</v>
      </c>
      <c r="Q2711">
        <v>2716</v>
      </c>
      <c r="R2711">
        <v>0</v>
      </c>
      <c r="S2711">
        <v>1</v>
      </c>
      <c r="T2711" t="s">
        <v>2667</v>
      </c>
      <c r="U2711">
        <v>0</v>
      </c>
      <c r="V2711">
        <v>1</v>
      </c>
      <c r="W2711" t="b">
        <v>0</v>
      </c>
    </row>
    <row r="2712" spans="1:23" x14ac:dyDescent="0.3">
      <c r="A2712" t="s">
        <v>18002</v>
      </c>
      <c r="B2712" t="s">
        <v>17855</v>
      </c>
      <c r="C2712" t="s">
        <v>15783</v>
      </c>
      <c r="D2712" t="s">
        <v>18002</v>
      </c>
      <c r="E2712" t="s">
        <v>18002</v>
      </c>
      <c r="F2712" t="s">
        <v>3627</v>
      </c>
      <c r="G2712" t="s">
        <v>18003</v>
      </c>
      <c r="H2712" t="s">
        <v>4651</v>
      </c>
      <c r="I2712" t="s">
        <v>2690</v>
      </c>
      <c r="J2712" t="s">
        <v>18004</v>
      </c>
      <c r="K2712" t="s">
        <v>2678</v>
      </c>
      <c r="L2712" s="1">
        <v>45223.606944444444</v>
      </c>
      <c r="M2712" t="s">
        <v>18005</v>
      </c>
      <c r="N2712" t="s">
        <v>74</v>
      </c>
      <c r="O2712">
        <v>12010</v>
      </c>
      <c r="P2712">
        <v>4</v>
      </c>
      <c r="Q2712">
        <v>2717</v>
      </c>
      <c r="R2712">
        <v>0</v>
      </c>
      <c r="S2712">
        <v>14</v>
      </c>
      <c r="T2712" t="s">
        <v>2667</v>
      </c>
      <c r="U2712">
        <v>0</v>
      </c>
      <c r="V2712">
        <v>1</v>
      </c>
      <c r="W2712" t="b">
        <v>0</v>
      </c>
    </row>
    <row r="2713" spans="1:23" x14ac:dyDescent="0.3">
      <c r="A2713" t="s">
        <v>18006</v>
      </c>
      <c r="B2713" t="s">
        <v>17855</v>
      </c>
      <c r="C2713" t="s">
        <v>15783</v>
      </c>
      <c r="D2713" t="s">
        <v>18006</v>
      </c>
      <c r="G2713" t="s">
        <v>18007</v>
      </c>
      <c r="I2713" t="s">
        <v>2690</v>
      </c>
      <c r="J2713" t="s">
        <v>18008</v>
      </c>
      <c r="K2713" t="s">
        <v>2678</v>
      </c>
      <c r="L2713" s="1">
        <v>45223.611805555556</v>
      </c>
      <c r="M2713" t="s">
        <v>18009</v>
      </c>
      <c r="N2713" t="s">
        <v>74</v>
      </c>
      <c r="O2713">
        <v>14619</v>
      </c>
      <c r="P2713">
        <v>5</v>
      </c>
      <c r="Q2713">
        <v>2718</v>
      </c>
      <c r="R2713">
        <v>0</v>
      </c>
      <c r="S2713">
        <v>2</v>
      </c>
      <c r="T2713" t="s">
        <v>2667</v>
      </c>
      <c r="U2713">
        <v>0</v>
      </c>
      <c r="V2713">
        <v>1</v>
      </c>
      <c r="W2713" t="b">
        <v>0</v>
      </c>
    </row>
    <row r="2714" spans="1:23" x14ac:dyDescent="0.3">
      <c r="A2714" t="s">
        <v>18010</v>
      </c>
      <c r="B2714" t="s">
        <v>17855</v>
      </c>
      <c r="C2714" t="s">
        <v>15783</v>
      </c>
      <c r="D2714" t="s">
        <v>18010</v>
      </c>
      <c r="G2714" t="s">
        <v>18011</v>
      </c>
      <c r="I2714" t="s">
        <v>2690</v>
      </c>
      <c r="J2714" t="s">
        <v>18012</v>
      </c>
      <c r="K2714" t="s">
        <v>2678</v>
      </c>
      <c r="L2714" s="1">
        <v>45223.618055555555</v>
      </c>
      <c r="M2714" t="s">
        <v>18013</v>
      </c>
      <c r="N2714" t="s">
        <v>248</v>
      </c>
      <c r="O2714">
        <v>15828</v>
      </c>
      <c r="P2714">
        <v>5</v>
      </c>
      <c r="Q2714">
        <v>2719</v>
      </c>
      <c r="R2714">
        <v>0</v>
      </c>
      <c r="S2714">
        <v>0</v>
      </c>
      <c r="T2714" t="s">
        <v>2674</v>
      </c>
      <c r="U2714">
        <v>0</v>
      </c>
      <c r="V2714">
        <v>0</v>
      </c>
      <c r="W2714" t="b">
        <v>0</v>
      </c>
    </row>
    <row r="2715" spans="1:23" x14ac:dyDescent="0.3">
      <c r="A2715" t="s">
        <v>18014</v>
      </c>
      <c r="B2715" t="s">
        <v>17855</v>
      </c>
      <c r="C2715" t="s">
        <v>15783</v>
      </c>
      <c r="D2715" t="s">
        <v>18014</v>
      </c>
      <c r="G2715" t="s">
        <v>18015</v>
      </c>
      <c r="I2715" t="s">
        <v>2690</v>
      </c>
      <c r="J2715" t="s">
        <v>18016</v>
      </c>
      <c r="K2715" t="s">
        <v>2678</v>
      </c>
      <c r="L2715" s="1">
        <v>45223.620138888888</v>
      </c>
      <c r="M2715" t="s">
        <v>18017</v>
      </c>
      <c r="N2715" t="s">
        <v>74</v>
      </c>
      <c r="O2715">
        <v>30323</v>
      </c>
      <c r="P2715">
        <v>10</v>
      </c>
      <c r="Q2715">
        <v>2720</v>
      </c>
      <c r="R2715">
        <v>0</v>
      </c>
      <c r="S2715">
        <v>1</v>
      </c>
      <c r="T2715" t="s">
        <v>2667</v>
      </c>
      <c r="U2715">
        <v>0</v>
      </c>
      <c r="V2715">
        <v>1</v>
      </c>
      <c r="W2715" t="b">
        <v>0</v>
      </c>
    </row>
    <row r="2716" spans="1:23" x14ac:dyDescent="0.3">
      <c r="A2716" t="s">
        <v>18018</v>
      </c>
      <c r="B2716" t="s">
        <v>17855</v>
      </c>
      <c r="C2716" t="s">
        <v>15783</v>
      </c>
      <c r="D2716" t="s">
        <v>18018</v>
      </c>
      <c r="G2716" t="s">
        <v>18019</v>
      </c>
      <c r="I2716" t="s">
        <v>2690</v>
      </c>
      <c r="J2716" t="s">
        <v>18020</v>
      </c>
      <c r="K2716" t="s">
        <v>2678</v>
      </c>
      <c r="L2716" s="1">
        <v>45223.622916666667</v>
      </c>
      <c r="M2716" t="s">
        <v>18021</v>
      </c>
      <c r="N2716" t="s">
        <v>74</v>
      </c>
      <c r="O2716">
        <v>13516</v>
      </c>
      <c r="P2716">
        <v>5</v>
      </c>
      <c r="Q2716">
        <v>2721</v>
      </c>
      <c r="R2716">
        <v>1</v>
      </c>
      <c r="S2716">
        <v>1</v>
      </c>
      <c r="T2716" t="s">
        <v>2667</v>
      </c>
      <c r="U2716">
        <v>1</v>
      </c>
      <c r="V2716">
        <v>1</v>
      </c>
      <c r="W2716" t="s">
        <v>2667</v>
      </c>
    </row>
    <row r="2717" spans="1:23" x14ac:dyDescent="0.3">
      <c r="A2717" t="s">
        <v>18022</v>
      </c>
      <c r="B2717" t="s">
        <v>17855</v>
      </c>
      <c r="C2717" t="s">
        <v>15783</v>
      </c>
      <c r="D2717" t="s">
        <v>18022</v>
      </c>
      <c r="G2717" t="s">
        <v>18023</v>
      </c>
      <c r="I2717" t="s">
        <v>2690</v>
      </c>
      <c r="J2717" t="s">
        <v>18024</v>
      </c>
      <c r="K2717" t="s">
        <v>2678</v>
      </c>
      <c r="L2717" s="1">
        <v>45223.624305555553</v>
      </c>
      <c r="M2717" t="s">
        <v>18025</v>
      </c>
      <c r="N2717" t="s">
        <v>74</v>
      </c>
      <c r="O2717">
        <v>22087</v>
      </c>
      <c r="P2717">
        <v>7</v>
      </c>
      <c r="Q2717">
        <v>2722</v>
      </c>
      <c r="R2717">
        <v>0</v>
      </c>
      <c r="S2717">
        <v>0</v>
      </c>
      <c r="T2717" t="s">
        <v>2674</v>
      </c>
      <c r="U2717">
        <v>0</v>
      </c>
      <c r="V2717">
        <v>0</v>
      </c>
      <c r="W2717" t="b">
        <v>0</v>
      </c>
    </row>
    <row r="2718" spans="1:23" x14ac:dyDescent="0.3">
      <c r="A2718" t="s">
        <v>18026</v>
      </c>
      <c r="B2718" t="s">
        <v>17855</v>
      </c>
      <c r="C2718" t="s">
        <v>15783</v>
      </c>
      <c r="D2718" t="s">
        <v>18026</v>
      </c>
      <c r="G2718" t="s">
        <v>18027</v>
      </c>
      <c r="I2718" t="s">
        <v>2690</v>
      </c>
      <c r="J2718" t="s">
        <v>18028</v>
      </c>
      <c r="K2718" t="s">
        <v>2678</v>
      </c>
      <c r="L2718" s="1">
        <v>45224.620138888888</v>
      </c>
      <c r="M2718" t="s">
        <v>18029</v>
      </c>
      <c r="N2718" t="s">
        <v>248</v>
      </c>
      <c r="O2718">
        <v>30468</v>
      </c>
      <c r="P2718">
        <v>10</v>
      </c>
      <c r="Q2718">
        <v>2723</v>
      </c>
      <c r="R2718">
        <v>0</v>
      </c>
      <c r="S2718">
        <v>0</v>
      </c>
      <c r="T2718" t="s">
        <v>2674</v>
      </c>
      <c r="U2718">
        <v>0</v>
      </c>
      <c r="V2718">
        <v>0</v>
      </c>
      <c r="W2718" t="b">
        <v>0</v>
      </c>
    </row>
    <row r="2719" spans="1:23" x14ac:dyDescent="0.3">
      <c r="A2719" t="s">
        <v>18030</v>
      </c>
      <c r="B2719" t="s">
        <v>17855</v>
      </c>
      <c r="C2719" t="s">
        <v>15783</v>
      </c>
      <c r="D2719" t="s">
        <v>18030</v>
      </c>
      <c r="G2719" t="s">
        <v>18031</v>
      </c>
      <c r="I2719" t="s">
        <v>2690</v>
      </c>
      <c r="J2719" t="s">
        <v>18032</v>
      </c>
      <c r="K2719" t="s">
        <v>2678</v>
      </c>
      <c r="L2719" s="1">
        <v>45224.622916666667</v>
      </c>
      <c r="M2719" t="s">
        <v>18033</v>
      </c>
      <c r="N2719" t="s">
        <v>74</v>
      </c>
      <c r="O2719">
        <v>896</v>
      </c>
      <c r="P2719">
        <v>1</v>
      </c>
      <c r="Q2719">
        <v>2724</v>
      </c>
      <c r="R2719">
        <v>0</v>
      </c>
      <c r="S2719">
        <v>14</v>
      </c>
      <c r="T2719" t="s">
        <v>2667</v>
      </c>
      <c r="U2719">
        <v>0</v>
      </c>
      <c r="V2719">
        <v>1</v>
      </c>
      <c r="W2719" t="b">
        <v>0</v>
      </c>
    </row>
    <row r="2720" spans="1:23" x14ac:dyDescent="0.3">
      <c r="A2720" t="s">
        <v>18034</v>
      </c>
      <c r="B2720" t="s">
        <v>17855</v>
      </c>
      <c r="C2720" t="s">
        <v>15783</v>
      </c>
      <c r="D2720" t="s">
        <v>18034</v>
      </c>
      <c r="G2720" t="s">
        <v>18035</v>
      </c>
      <c r="I2720" t="s">
        <v>2690</v>
      </c>
      <c r="J2720" t="s">
        <v>18036</v>
      </c>
      <c r="K2720" t="s">
        <v>2678</v>
      </c>
      <c r="L2720" s="1">
        <v>45224.625694444447</v>
      </c>
      <c r="M2720" t="s">
        <v>18037</v>
      </c>
      <c r="N2720" t="s">
        <v>74</v>
      </c>
      <c r="O2720">
        <v>1960</v>
      </c>
      <c r="P2720">
        <v>1</v>
      </c>
      <c r="Q2720">
        <v>2725</v>
      </c>
      <c r="R2720">
        <v>0</v>
      </c>
      <c r="S2720">
        <v>16</v>
      </c>
      <c r="T2720" t="s">
        <v>2667</v>
      </c>
      <c r="U2720">
        <v>0</v>
      </c>
      <c r="V2720">
        <v>1</v>
      </c>
      <c r="W2720" t="b">
        <v>0</v>
      </c>
    </row>
    <row r="2721" spans="1:23" x14ac:dyDescent="0.3">
      <c r="A2721" t="s">
        <v>18038</v>
      </c>
      <c r="B2721" t="s">
        <v>17855</v>
      </c>
      <c r="C2721" t="s">
        <v>15783</v>
      </c>
      <c r="D2721" t="s">
        <v>18038</v>
      </c>
      <c r="G2721" t="s">
        <v>18039</v>
      </c>
      <c r="I2721" t="s">
        <v>2690</v>
      </c>
      <c r="J2721" t="s">
        <v>17904</v>
      </c>
      <c r="K2721" t="s">
        <v>2678</v>
      </c>
      <c r="L2721" s="1">
        <v>45224.628472222219</v>
      </c>
      <c r="M2721" t="s">
        <v>18040</v>
      </c>
      <c r="N2721" t="s">
        <v>74</v>
      </c>
      <c r="O2721">
        <v>11685</v>
      </c>
      <c r="P2721">
        <v>4</v>
      </c>
      <c r="Q2721">
        <v>2726</v>
      </c>
      <c r="R2721">
        <v>0</v>
      </c>
      <c r="S2721">
        <v>0</v>
      </c>
      <c r="T2721" t="s">
        <v>2674</v>
      </c>
      <c r="U2721">
        <v>0</v>
      </c>
      <c r="V2721">
        <v>0</v>
      </c>
      <c r="W2721" t="b">
        <v>0</v>
      </c>
    </row>
    <row r="2722" spans="1:23" x14ac:dyDescent="0.3">
      <c r="A2722" t="s">
        <v>18041</v>
      </c>
      <c r="B2722" t="s">
        <v>17855</v>
      </c>
      <c r="C2722" t="s">
        <v>15783</v>
      </c>
      <c r="D2722" t="s">
        <v>18041</v>
      </c>
      <c r="G2722" t="s">
        <v>18042</v>
      </c>
      <c r="I2722" t="s">
        <v>2690</v>
      </c>
      <c r="J2722" t="s">
        <v>18043</v>
      </c>
      <c r="K2722" t="s">
        <v>2678</v>
      </c>
      <c r="L2722" s="1">
        <v>45224.631944444445</v>
      </c>
      <c r="M2722" t="s">
        <v>18044</v>
      </c>
      <c r="N2722" t="s">
        <v>74</v>
      </c>
      <c r="O2722">
        <v>4462</v>
      </c>
      <c r="P2722">
        <v>2</v>
      </c>
      <c r="Q2722">
        <v>2727</v>
      </c>
      <c r="R2722">
        <v>0</v>
      </c>
      <c r="S2722">
        <v>0</v>
      </c>
      <c r="T2722" t="s">
        <v>2674</v>
      </c>
      <c r="U2722">
        <v>0</v>
      </c>
      <c r="V2722">
        <v>0</v>
      </c>
      <c r="W2722" t="b">
        <v>0</v>
      </c>
    </row>
    <row r="2723" spans="1:23" x14ac:dyDescent="0.3">
      <c r="A2723" t="s">
        <v>18045</v>
      </c>
      <c r="B2723" t="s">
        <v>17855</v>
      </c>
      <c r="C2723" t="s">
        <v>15783</v>
      </c>
      <c r="D2723" t="s">
        <v>18045</v>
      </c>
      <c r="G2723" t="s">
        <v>18046</v>
      </c>
      <c r="I2723" t="s">
        <v>2690</v>
      </c>
      <c r="J2723" t="s">
        <v>18047</v>
      </c>
      <c r="K2723" t="s">
        <v>2678</v>
      </c>
      <c r="L2723" s="1">
        <v>45225.365972222222</v>
      </c>
      <c r="M2723" t="s">
        <v>18048</v>
      </c>
      <c r="N2723" t="s">
        <v>74</v>
      </c>
      <c r="O2723">
        <v>2230</v>
      </c>
      <c r="P2723">
        <v>1</v>
      </c>
      <c r="Q2723">
        <v>2728</v>
      </c>
      <c r="R2723">
        <v>0</v>
      </c>
      <c r="S2723">
        <v>0</v>
      </c>
      <c r="T2723" t="s">
        <v>2674</v>
      </c>
      <c r="U2723">
        <v>0</v>
      </c>
      <c r="V2723">
        <v>0</v>
      </c>
      <c r="W2723" t="b">
        <v>0</v>
      </c>
    </row>
    <row r="2724" spans="1:23" x14ac:dyDescent="0.3">
      <c r="A2724" t="s">
        <v>18049</v>
      </c>
      <c r="B2724" t="s">
        <v>17855</v>
      </c>
      <c r="C2724" t="s">
        <v>15783</v>
      </c>
      <c r="D2724" t="s">
        <v>18049</v>
      </c>
      <c r="G2724" t="s">
        <v>18050</v>
      </c>
      <c r="I2724" t="s">
        <v>2690</v>
      </c>
      <c r="J2724" t="s">
        <v>18051</v>
      </c>
      <c r="K2724" t="s">
        <v>2678</v>
      </c>
      <c r="L2724" s="1">
        <v>45225.368750000001</v>
      </c>
      <c r="M2724" t="s">
        <v>18052</v>
      </c>
      <c r="N2724" t="s">
        <v>367</v>
      </c>
      <c r="O2724">
        <v>28793</v>
      </c>
      <c r="P2724">
        <v>9</v>
      </c>
      <c r="Q2724">
        <v>2729</v>
      </c>
      <c r="R2724">
        <v>1</v>
      </c>
      <c r="S2724">
        <v>0</v>
      </c>
      <c r="T2724" t="s">
        <v>2667</v>
      </c>
      <c r="U2724">
        <v>1</v>
      </c>
      <c r="V2724">
        <v>0</v>
      </c>
      <c r="W2724" t="b">
        <v>0</v>
      </c>
    </row>
    <row r="2725" spans="1:23" x14ac:dyDescent="0.3">
      <c r="A2725" t="s">
        <v>18053</v>
      </c>
      <c r="B2725" t="s">
        <v>17855</v>
      </c>
      <c r="C2725" t="s">
        <v>15783</v>
      </c>
      <c r="D2725" t="s">
        <v>18053</v>
      </c>
      <c r="G2725" t="s">
        <v>18054</v>
      </c>
      <c r="I2725" t="s">
        <v>2690</v>
      </c>
      <c r="J2725" t="s">
        <v>18055</v>
      </c>
      <c r="K2725" t="s">
        <v>2678</v>
      </c>
      <c r="L2725" s="1">
        <v>45225.371527777781</v>
      </c>
      <c r="M2725" t="s">
        <v>18056</v>
      </c>
      <c r="N2725" t="s">
        <v>74</v>
      </c>
      <c r="O2725">
        <v>27072</v>
      </c>
      <c r="P2725">
        <v>9</v>
      </c>
      <c r="Q2725">
        <v>2730</v>
      </c>
      <c r="R2725">
        <v>0</v>
      </c>
      <c r="S2725">
        <v>0</v>
      </c>
      <c r="T2725" t="s">
        <v>2674</v>
      </c>
      <c r="U2725">
        <v>0</v>
      </c>
      <c r="V2725">
        <v>0</v>
      </c>
      <c r="W2725" t="b">
        <v>0</v>
      </c>
    </row>
    <row r="2726" spans="1:23" x14ac:dyDescent="0.3">
      <c r="A2726" t="s">
        <v>18057</v>
      </c>
      <c r="B2726" t="s">
        <v>17855</v>
      </c>
      <c r="C2726" t="s">
        <v>15783</v>
      </c>
      <c r="D2726" t="s">
        <v>18057</v>
      </c>
      <c r="G2726" t="s">
        <v>18058</v>
      </c>
      <c r="I2726" t="s">
        <v>2690</v>
      </c>
      <c r="J2726" t="s">
        <v>18059</v>
      </c>
      <c r="K2726" t="s">
        <v>2678</v>
      </c>
      <c r="L2726" s="1">
        <v>45225.375</v>
      </c>
      <c r="M2726" t="s">
        <v>18060</v>
      </c>
      <c r="N2726" t="s">
        <v>74</v>
      </c>
      <c r="O2726">
        <v>16237</v>
      </c>
      <c r="P2726">
        <v>5</v>
      </c>
      <c r="Q2726">
        <v>2731</v>
      </c>
      <c r="R2726">
        <v>0</v>
      </c>
      <c r="S2726">
        <v>1</v>
      </c>
      <c r="T2726" t="s">
        <v>2667</v>
      </c>
      <c r="U2726">
        <v>0</v>
      </c>
      <c r="V2726">
        <v>1</v>
      </c>
      <c r="W2726" t="b">
        <v>0</v>
      </c>
    </row>
    <row r="2727" spans="1:23" x14ac:dyDescent="0.3">
      <c r="A2727" t="s">
        <v>18061</v>
      </c>
      <c r="B2727" t="s">
        <v>17855</v>
      </c>
      <c r="C2727" t="s">
        <v>15783</v>
      </c>
      <c r="D2727" t="s">
        <v>18061</v>
      </c>
      <c r="G2727" t="s">
        <v>18062</v>
      </c>
      <c r="I2727" t="s">
        <v>2690</v>
      </c>
      <c r="J2727" t="s">
        <v>18063</v>
      </c>
      <c r="K2727" t="s">
        <v>2678</v>
      </c>
      <c r="L2727" s="1">
        <v>45225.37777777778</v>
      </c>
      <c r="M2727" t="s">
        <v>18064</v>
      </c>
      <c r="N2727" t="s">
        <v>74</v>
      </c>
      <c r="O2727">
        <v>10412</v>
      </c>
      <c r="P2727">
        <v>4</v>
      </c>
      <c r="Q2727">
        <v>2732</v>
      </c>
      <c r="R2727">
        <v>0</v>
      </c>
      <c r="S2727">
        <v>2</v>
      </c>
      <c r="T2727" t="s">
        <v>2667</v>
      </c>
      <c r="U2727">
        <v>0</v>
      </c>
      <c r="V2727">
        <v>1</v>
      </c>
      <c r="W2727" t="b">
        <v>0</v>
      </c>
    </row>
    <row r="2728" spans="1:23" x14ac:dyDescent="0.3">
      <c r="A2728" t="s">
        <v>18065</v>
      </c>
      <c r="B2728" t="s">
        <v>17855</v>
      </c>
      <c r="C2728" t="s">
        <v>15783</v>
      </c>
      <c r="D2728" t="s">
        <v>18065</v>
      </c>
      <c r="G2728" t="s">
        <v>18066</v>
      </c>
      <c r="I2728" t="s">
        <v>2690</v>
      </c>
      <c r="J2728" t="s">
        <v>18067</v>
      </c>
      <c r="K2728" t="s">
        <v>2678</v>
      </c>
      <c r="L2728" s="1">
        <v>45225.380555555559</v>
      </c>
      <c r="M2728" t="s">
        <v>18068</v>
      </c>
      <c r="N2728" t="s">
        <v>74</v>
      </c>
      <c r="O2728">
        <v>1443</v>
      </c>
      <c r="P2728">
        <v>1</v>
      </c>
      <c r="Q2728">
        <v>2733</v>
      </c>
      <c r="R2728">
        <v>0</v>
      </c>
      <c r="S2728">
        <v>0</v>
      </c>
      <c r="T2728" t="s">
        <v>2674</v>
      </c>
      <c r="U2728">
        <v>0</v>
      </c>
      <c r="V2728">
        <v>0</v>
      </c>
      <c r="W2728" t="b">
        <v>0</v>
      </c>
    </row>
    <row r="2729" spans="1:23" x14ac:dyDescent="0.3">
      <c r="A2729" t="s">
        <v>18069</v>
      </c>
      <c r="B2729" t="s">
        <v>17855</v>
      </c>
      <c r="C2729" t="s">
        <v>15783</v>
      </c>
      <c r="D2729" t="s">
        <v>18069</v>
      </c>
      <c r="G2729" t="s">
        <v>18070</v>
      </c>
      <c r="I2729" t="s">
        <v>2690</v>
      </c>
      <c r="J2729" t="s">
        <v>18071</v>
      </c>
      <c r="K2729" t="s">
        <v>2678</v>
      </c>
      <c r="L2729" s="1">
        <v>45225.382638888892</v>
      </c>
      <c r="M2729" t="s">
        <v>18072</v>
      </c>
      <c r="N2729" t="s">
        <v>248</v>
      </c>
      <c r="O2729">
        <v>3396</v>
      </c>
      <c r="P2729">
        <v>2</v>
      </c>
      <c r="Q2729">
        <v>2734</v>
      </c>
      <c r="R2729">
        <v>0</v>
      </c>
      <c r="S2729">
        <v>1</v>
      </c>
      <c r="T2729" t="s">
        <v>2667</v>
      </c>
      <c r="U2729">
        <v>0</v>
      </c>
      <c r="V2729">
        <v>1</v>
      </c>
      <c r="W2729" t="b">
        <v>0</v>
      </c>
    </row>
    <row r="2730" spans="1:23" x14ac:dyDescent="0.3">
      <c r="A2730" t="s">
        <v>18073</v>
      </c>
      <c r="B2730" t="s">
        <v>17855</v>
      </c>
      <c r="C2730" t="s">
        <v>15783</v>
      </c>
      <c r="D2730" t="s">
        <v>18073</v>
      </c>
      <c r="G2730" t="s">
        <v>18074</v>
      </c>
      <c r="I2730" t="s">
        <v>2690</v>
      </c>
      <c r="J2730" t="s">
        <v>18075</v>
      </c>
      <c r="K2730" t="s">
        <v>2678</v>
      </c>
      <c r="L2730" s="1">
        <v>45225.484722222223</v>
      </c>
      <c r="M2730" t="s">
        <v>18076</v>
      </c>
      <c r="N2730" t="s">
        <v>74</v>
      </c>
      <c r="O2730">
        <v>13593</v>
      </c>
      <c r="P2730">
        <v>5</v>
      </c>
      <c r="Q2730">
        <v>2735</v>
      </c>
      <c r="R2730">
        <v>0</v>
      </c>
      <c r="S2730">
        <v>1</v>
      </c>
      <c r="T2730" t="s">
        <v>2667</v>
      </c>
      <c r="U2730">
        <v>0</v>
      </c>
      <c r="V2730">
        <v>1</v>
      </c>
      <c r="W2730" t="b">
        <v>0</v>
      </c>
    </row>
    <row r="2731" spans="1:23" x14ac:dyDescent="0.3">
      <c r="A2731" t="s">
        <v>18077</v>
      </c>
      <c r="B2731" t="s">
        <v>17855</v>
      </c>
      <c r="C2731" t="s">
        <v>15783</v>
      </c>
      <c r="D2731" t="s">
        <v>18077</v>
      </c>
      <c r="G2731" t="s">
        <v>18078</v>
      </c>
      <c r="I2731" t="s">
        <v>2690</v>
      </c>
      <c r="J2731" t="s">
        <v>18079</v>
      </c>
      <c r="K2731" t="s">
        <v>2678</v>
      </c>
      <c r="L2731" s="1">
        <v>45225.486805555556</v>
      </c>
      <c r="M2731" t="s">
        <v>18080</v>
      </c>
      <c r="N2731" t="s">
        <v>367</v>
      </c>
      <c r="O2731">
        <v>29093</v>
      </c>
      <c r="P2731">
        <v>9</v>
      </c>
      <c r="Q2731">
        <v>2736</v>
      </c>
      <c r="R2731">
        <v>0</v>
      </c>
      <c r="S2731">
        <v>0</v>
      </c>
      <c r="T2731" t="s">
        <v>2674</v>
      </c>
      <c r="U2731">
        <v>0</v>
      </c>
      <c r="V2731">
        <v>0</v>
      </c>
      <c r="W2731" t="b">
        <v>0</v>
      </c>
    </row>
    <row r="2732" spans="1:23" x14ac:dyDescent="0.3">
      <c r="A2732" t="s">
        <v>18081</v>
      </c>
      <c r="B2732" t="s">
        <v>17855</v>
      </c>
      <c r="C2732" t="s">
        <v>15783</v>
      </c>
      <c r="D2732" t="s">
        <v>18081</v>
      </c>
      <c r="G2732" t="s">
        <v>18082</v>
      </c>
      <c r="I2732" t="s">
        <v>2690</v>
      </c>
      <c r="J2732" t="s">
        <v>18083</v>
      </c>
      <c r="K2732" t="s">
        <v>2678</v>
      </c>
      <c r="L2732" s="1">
        <v>45225.488888888889</v>
      </c>
      <c r="M2732" t="s">
        <v>18084</v>
      </c>
      <c r="N2732" t="s">
        <v>54</v>
      </c>
      <c r="O2732">
        <v>4491</v>
      </c>
      <c r="P2732">
        <v>2</v>
      </c>
      <c r="Q2732">
        <v>2737</v>
      </c>
      <c r="R2732">
        <v>0</v>
      </c>
      <c r="S2732">
        <v>4</v>
      </c>
      <c r="T2732" t="s">
        <v>2667</v>
      </c>
      <c r="U2732">
        <v>0</v>
      </c>
      <c r="V2732">
        <v>1</v>
      </c>
      <c r="W2732" t="b">
        <v>0</v>
      </c>
    </row>
    <row r="2733" spans="1:23" x14ac:dyDescent="0.3">
      <c r="A2733" t="s">
        <v>18085</v>
      </c>
      <c r="B2733" t="s">
        <v>17855</v>
      </c>
      <c r="C2733" t="s">
        <v>15783</v>
      </c>
      <c r="D2733" t="s">
        <v>18085</v>
      </c>
      <c r="G2733" t="s">
        <v>18086</v>
      </c>
      <c r="I2733" t="s">
        <v>2690</v>
      </c>
      <c r="J2733" t="s">
        <v>18087</v>
      </c>
      <c r="K2733" t="s">
        <v>2678</v>
      </c>
      <c r="L2733" s="1">
        <v>45225.490972222222</v>
      </c>
      <c r="M2733" t="s">
        <v>18088</v>
      </c>
      <c r="N2733" t="s">
        <v>74</v>
      </c>
      <c r="O2733">
        <v>7724</v>
      </c>
      <c r="P2733">
        <v>3</v>
      </c>
      <c r="Q2733">
        <v>2738</v>
      </c>
      <c r="R2733">
        <v>0</v>
      </c>
      <c r="S2733">
        <v>2</v>
      </c>
      <c r="T2733" t="s">
        <v>2667</v>
      </c>
      <c r="U2733">
        <v>0</v>
      </c>
      <c r="V2733">
        <v>1</v>
      </c>
      <c r="W2733" t="b">
        <v>0</v>
      </c>
    </row>
    <row r="2734" spans="1:23" x14ac:dyDescent="0.3">
      <c r="A2734" t="s">
        <v>18089</v>
      </c>
      <c r="B2734" t="s">
        <v>4900</v>
      </c>
      <c r="C2734" t="s">
        <v>15783</v>
      </c>
      <c r="D2734" t="s">
        <v>4900</v>
      </c>
      <c r="G2734" t="s">
        <v>18090</v>
      </c>
      <c r="I2734" t="s">
        <v>2690</v>
      </c>
      <c r="J2734" t="s">
        <v>18091</v>
      </c>
      <c r="K2734" t="s">
        <v>2678</v>
      </c>
      <c r="L2734" s="1">
        <v>45225.51458333333</v>
      </c>
      <c r="M2734" t="s">
        <v>18092</v>
      </c>
      <c r="N2734" t="s">
        <v>54</v>
      </c>
      <c r="O2734">
        <v>1305</v>
      </c>
      <c r="P2734">
        <v>1</v>
      </c>
      <c r="Q2734">
        <v>2739</v>
      </c>
      <c r="R2734">
        <v>0</v>
      </c>
      <c r="S2734">
        <v>5</v>
      </c>
      <c r="T2734" t="s">
        <v>2667</v>
      </c>
      <c r="U2734">
        <v>0</v>
      </c>
      <c r="V2734">
        <v>1</v>
      </c>
      <c r="W2734" t="b">
        <v>0</v>
      </c>
    </row>
    <row r="2735" spans="1:23" x14ac:dyDescent="0.3">
      <c r="A2735" t="s">
        <v>18093</v>
      </c>
      <c r="B2735" t="s">
        <v>17855</v>
      </c>
      <c r="C2735" t="s">
        <v>15783</v>
      </c>
      <c r="D2735" t="s">
        <v>18093</v>
      </c>
      <c r="G2735" t="s">
        <v>18094</v>
      </c>
      <c r="I2735" t="s">
        <v>2690</v>
      </c>
      <c r="J2735" t="s">
        <v>18095</v>
      </c>
      <c r="K2735" t="s">
        <v>2678</v>
      </c>
      <c r="L2735" s="1">
        <v>45225.632638888892</v>
      </c>
      <c r="M2735" t="s">
        <v>18096</v>
      </c>
      <c r="N2735" t="s">
        <v>248</v>
      </c>
      <c r="O2735">
        <v>28471</v>
      </c>
      <c r="P2735">
        <v>9</v>
      </c>
      <c r="Q2735">
        <v>2740</v>
      </c>
      <c r="R2735">
        <v>0</v>
      </c>
      <c r="S2735">
        <v>1</v>
      </c>
      <c r="T2735" t="s">
        <v>2667</v>
      </c>
      <c r="U2735">
        <v>0</v>
      </c>
      <c r="V2735">
        <v>1</v>
      </c>
      <c r="W2735" t="b">
        <v>0</v>
      </c>
    </row>
    <row r="2736" spans="1:23" x14ac:dyDescent="0.3">
      <c r="A2736" t="s">
        <v>18097</v>
      </c>
      <c r="B2736" t="s">
        <v>17855</v>
      </c>
      <c r="C2736" t="s">
        <v>15783</v>
      </c>
      <c r="D2736" t="s">
        <v>18097</v>
      </c>
      <c r="G2736" t="s">
        <v>18098</v>
      </c>
      <c r="I2736" t="s">
        <v>2690</v>
      </c>
      <c r="J2736" t="s">
        <v>18099</v>
      </c>
      <c r="K2736" t="s">
        <v>2678</v>
      </c>
      <c r="L2736" s="1">
        <v>45225.635416666664</v>
      </c>
      <c r="M2736" t="s">
        <v>18100</v>
      </c>
      <c r="N2736" t="s">
        <v>74</v>
      </c>
      <c r="O2736">
        <v>21696</v>
      </c>
      <c r="P2736">
        <v>7</v>
      </c>
      <c r="Q2736">
        <v>2741</v>
      </c>
      <c r="R2736">
        <v>0</v>
      </c>
      <c r="S2736">
        <v>1</v>
      </c>
      <c r="T2736" t="s">
        <v>2667</v>
      </c>
      <c r="U2736">
        <v>0</v>
      </c>
      <c r="V2736">
        <v>1</v>
      </c>
      <c r="W2736" t="b">
        <v>0</v>
      </c>
    </row>
    <row r="2737" spans="1:23" x14ac:dyDescent="0.3">
      <c r="A2737" t="s">
        <v>18101</v>
      </c>
      <c r="B2737" t="s">
        <v>17855</v>
      </c>
      <c r="C2737" t="s">
        <v>15783</v>
      </c>
      <c r="D2737" t="s">
        <v>18101</v>
      </c>
      <c r="G2737" t="s">
        <v>18102</v>
      </c>
      <c r="I2737" t="s">
        <v>2690</v>
      </c>
      <c r="J2737" t="s">
        <v>18103</v>
      </c>
      <c r="K2737" t="s">
        <v>2678</v>
      </c>
      <c r="L2737" s="1">
        <v>45225.637499999997</v>
      </c>
      <c r="M2737" t="s">
        <v>18104</v>
      </c>
      <c r="N2737" t="s">
        <v>248</v>
      </c>
      <c r="O2737">
        <v>18603</v>
      </c>
      <c r="P2737">
        <v>6</v>
      </c>
      <c r="Q2737">
        <v>2742</v>
      </c>
      <c r="R2737">
        <v>0</v>
      </c>
      <c r="S2737">
        <v>0</v>
      </c>
      <c r="T2737" t="s">
        <v>2674</v>
      </c>
      <c r="U2737">
        <v>0</v>
      </c>
      <c r="V2737">
        <v>0</v>
      </c>
      <c r="W2737" t="b">
        <v>0</v>
      </c>
    </row>
    <row r="2738" spans="1:23" x14ac:dyDescent="0.3">
      <c r="A2738" t="s">
        <v>18105</v>
      </c>
      <c r="B2738" t="s">
        <v>17855</v>
      </c>
      <c r="C2738" t="s">
        <v>15783</v>
      </c>
      <c r="D2738" t="s">
        <v>18105</v>
      </c>
      <c r="G2738" t="s">
        <v>18106</v>
      </c>
      <c r="I2738" t="s">
        <v>2690</v>
      </c>
      <c r="J2738" t="s">
        <v>18107</v>
      </c>
      <c r="K2738" t="s">
        <v>2678</v>
      </c>
      <c r="L2738" s="1">
        <v>45225.640277777777</v>
      </c>
      <c r="M2738" t="s">
        <v>18108</v>
      </c>
      <c r="N2738" t="s">
        <v>74</v>
      </c>
      <c r="O2738">
        <v>9277</v>
      </c>
      <c r="P2738">
        <v>3</v>
      </c>
      <c r="Q2738">
        <v>2743</v>
      </c>
      <c r="R2738">
        <v>0</v>
      </c>
      <c r="S2738">
        <v>0</v>
      </c>
      <c r="T2738" t="s">
        <v>2674</v>
      </c>
      <c r="U2738">
        <v>0</v>
      </c>
      <c r="V2738">
        <v>0</v>
      </c>
      <c r="W2738" t="b">
        <v>0</v>
      </c>
    </row>
    <row r="2739" spans="1:23" x14ac:dyDescent="0.3">
      <c r="A2739" t="s">
        <v>18109</v>
      </c>
      <c r="B2739" t="s">
        <v>15871</v>
      </c>
      <c r="C2739" t="s">
        <v>15783</v>
      </c>
      <c r="D2739" t="s">
        <v>18109</v>
      </c>
      <c r="E2739" t="s">
        <v>18110</v>
      </c>
      <c r="G2739" t="s">
        <v>18111</v>
      </c>
      <c r="H2739" t="s">
        <v>1827</v>
      </c>
      <c r="I2739" t="s">
        <v>2690</v>
      </c>
      <c r="J2739" t="s">
        <v>18112</v>
      </c>
      <c r="K2739" t="s">
        <v>2678</v>
      </c>
      <c r="L2739" s="1">
        <v>45236.45</v>
      </c>
      <c r="M2739" t="s">
        <v>18113</v>
      </c>
      <c r="N2739" t="s">
        <v>74</v>
      </c>
      <c r="O2739">
        <v>24207</v>
      </c>
      <c r="P2739">
        <v>8</v>
      </c>
      <c r="Q2739">
        <v>2744</v>
      </c>
      <c r="R2739">
        <v>0</v>
      </c>
      <c r="S2739">
        <v>0</v>
      </c>
      <c r="T2739" t="s">
        <v>2674</v>
      </c>
      <c r="U2739">
        <v>0</v>
      </c>
      <c r="V2739">
        <v>0</v>
      </c>
      <c r="W2739" t="b">
        <v>0</v>
      </c>
    </row>
    <row r="2740" spans="1:23" x14ac:dyDescent="0.3">
      <c r="A2740" t="s">
        <v>17832</v>
      </c>
      <c r="B2740" t="s">
        <v>15871</v>
      </c>
      <c r="C2740" t="s">
        <v>15783</v>
      </c>
      <c r="D2740" t="s">
        <v>17832</v>
      </c>
      <c r="G2740" t="s">
        <v>18114</v>
      </c>
      <c r="I2740" t="s">
        <v>2690</v>
      </c>
      <c r="J2740" t="s">
        <v>18115</v>
      </c>
      <c r="K2740" t="s">
        <v>2678</v>
      </c>
      <c r="L2740" s="1">
        <v>45236.453472222223</v>
      </c>
      <c r="M2740" t="s">
        <v>18116</v>
      </c>
      <c r="N2740" t="s">
        <v>74</v>
      </c>
      <c r="O2740">
        <v>1810</v>
      </c>
      <c r="P2740">
        <v>1</v>
      </c>
      <c r="Q2740">
        <v>2745</v>
      </c>
      <c r="R2740">
        <v>0</v>
      </c>
      <c r="S2740">
        <v>0</v>
      </c>
      <c r="T2740" t="s">
        <v>2674</v>
      </c>
      <c r="U2740">
        <v>0</v>
      </c>
      <c r="V2740">
        <v>0</v>
      </c>
      <c r="W2740" t="b">
        <v>0</v>
      </c>
    </row>
    <row r="2741" spans="1:23" x14ac:dyDescent="0.3">
      <c r="A2741" t="s">
        <v>18117</v>
      </c>
      <c r="B2741" t="s">
        <v>18118</v>
      </c>
      <c r="C2741" t="s">
        <v>15783</v>
      </c>
      <c r="D2741" t="s">
        <v>4900</v>
      </c>
      <c r="G2741" t="s">
        <v>18119</v>
      </c>
      <c r="I2741" t="s">
        <v>2690</v>
      </c>
      <c r="J2741" t="s">
        <v>18120</v>
      </c>
      <c r="K2741" t="s">
        <v>2678</v>
      </c>
      <c r="L2741" s="1">
        <v>45236.470833333333</v>
      </c>
      <c r="M2741" t="s">
        <v>18121</v>
      </c>
      <c r="N2741" t="s">
        <v>54</v>
      </c>
      <c r="O2741">
        <v>429</v>
      </c>
      <c r="P2741">
        <v>1</v>
      </c>
      <c r="Q2741">
        <v>2746</v>
      </c>
      <c r="R2741">
        <v>0</v>
      </c>
      <c r="S2741">
        <v>1</v>
      </c>
      <c r="T2741" t="s">
        <v>2667</v>
      </c>
      <c r="U2741">
        <v>0</v>
      </c>
      <c r="V2741">
        <v>1</v>
      </c>
      <c r="W2741" t="b">
        <v>0</v>
      </c>
    </row>
    <row r="2742" spans="1:23" x14ac:dyDescent="0.3">
      <c r="A2742" t="s">
        <v>18122</v>
      </c>
      <c r="B2742" t="s">
        <v>18123</v>
      </c>
      <c r="C2742" t="s">
        <v>15783</v>
      </c>
      <c r="D2742" t="s">
        <v>18123</v>
      </c>
      <c r="G2742" t="s">
        <v>18124</v>
      </c>
      <c r="I2742" t="s">
        <v>2690</v>
      </c>
      <c r="J2742" t="s">
        <v>18125</v>
      </c>
      <c r="K2742" t="s">
        <v>2678</v>
      </c>
      <c r="L2742" s="1">
        <v>45253.520833333336</v>
      </c>
      <c r="M2742" t="s">
        <v>18126</v>
      </c>
      <c r="N2742" t="s">
        <v>74</v>
      </c>
      <c r="O2742">
        <v>3659</v>
      </c>
      <c r="P2742">
        <v>2</v>
      </c>
      <c r="Q2742">
        <v>2747</v>
      </c>
      <c r="R2742">
        <v>0</v>
      </c>
      <c r="S2742">
        <v>1</v>
      </c>
      <c r="T2742" t="s">
        <v>2667</v>
      </c>
      <c r="U2742">
        <v>0</v>
      </c>
      <c r="V2742">
        <v>1</v>
      </c>
      <c r="W2742" t="b">
        <v>0</v>
      </c>
    </row>
    <row r="2743" spans="1:23" x14ac:dyDescent="0.3">
      <c r="A2743" t="s">
        <v>16030</v>
      </c>
      <c r="B2743" t="s">
        <v>18123</v>
      </c>
      <c r="C2743" t="s">
        <v>15783</v>
      </c>
      <c r="D2743" t="s">
        <v>18127</v>
      </c>
      <c r="G2743" t="s">
        <v>18128</v>
      </c>
      <c r="I2743" t="s">
        <v>2690</v>
      </c>
      <c r="J2743" t="s">
        <v>18129</v>
      </c>
      <c r="K2743" t="s">
        <v>2678</v>
      </c>
      <c r="L2743" s="1">
        <v>45271.413888888892</v>
      </c>
      <c r="M2743" t="s">
        <v>18130</v>
      </c>
      <c r="N2743" t="s">
        <v>74</v>
      </c>
      <c r="O2743">
        <v>25859</v>
      </c>
      <c r="P2743">
        <v>8</v>
      </c>
      <c r="Q2743">
        <v>2748</v>
      </c>
      <c r="R2743">
        <v>0</v>
      </c>
      <c r="S2743">
        <v>2</v>
      </c>
      <c r="T2743" t="s">
        <v>2667</v>
      </c>
      <c r="U2743">
        <v>0</v>
      </c>
      <c r="V2743">
        <v>1</v>
      </c>
      <c r="W2743" t="b">
        <v>0</v>
      </c>
    </row>
    <row r="2744" spans="1:23" x14ac:dyDescent="0.3">
      <c r="A2744" t="s">
        <v>18131</v>
      </c>
      <c r="B2744" t="s">
        <v>18132</v>
      </c>
      <c r="C2744" t="s">
        <v>15783</v>
      </c>
      <c r="D2744" t="s">
        <v>18133</v>
      </c>
      <c r="E2744" t="s">
        <v>18134</v>
      </c>
      <c r="G2744" t="s">
        <v>18135</v>
      </c>
      <c r="H2744" t="s">
        <v>1827</v>
      </c>
      <c r="I2744" t="s">
        <v>2690</v>
      </c>
      <c r="J2744" t="s">
        <v>18136</v>
      </c>
      <c r="K2744" t="s">
        <v>2647</v>
      </c>
      <c r="L2744" s="1">
        <v>45194.572222222225</v>
      </c>
      <c r="M2744" t="s">
        <v>18137</v>
      </c>
      <c r="N2744" t="s">
        <v>74</v>
      </c>
      <c r="O2744">
        <v>7612</v>
      </c>
      <c r="P2744">
        <v>3</v>
      </c>
      <c r="Q2744">
        <v>2749</v>
      </c>
      <c r="R2744">
        <v>0</v>
      </c>
      <c r="S2744">
        <v>0</v>
      </c>
      <c r="T2744" t="s">
        <v>2674</v>
      </c>
      <c r="U2744">
        <v>0</v>
      </c>
      <c r="V2744">
        <v>0</v>
      </c>
      <c r="W2744" t="b">
        <v>0</v>
      </c>
    </row>
    <row r="2745" spans="1:23" x14ac:dyDescent="0.3">
      <c r="A2745" t="s">
        <v>18138</v>
      </c>
      <c r="B2745" t="s">
        <v>18139</v>
      </c>
      <c r="C2745" t="s">
        <v>15783</v>
      </c>
      <c r="D2745" t="s">
        <v>18140</v>
      </c>
      <c r="G2745" t="s">
        <v>18141</v>
      </c>
      <c r="H2745" t="s">
        <v>58</v>
      </c>
      <c r="I2745" t="s">
        <v>2690</v>
      </c>
      <c r="J2745" t="s">
        <v>18142</v>
      </c>
      <c r="K2745" t="s">
        <v>2647</v>
      </c>
      <c r="L2745" s="1">
        <v>45194.572222222225</v>
      </c>
      <c r="M2745" t="s">
        <v>18143</v>
      </c>
      <c r="N2745" t="s">
        <v>54</v>
      </c>
      <c r="O2745">
        <v>1308</v>
      </c>
      <c r="P2745">
        <v>1</v>
      </c>
      <c r="Q2745">
        <v>2750</v>
      </c>
      <c r="R2745">
        <v>0</v>
      </c>
      <c r="S2745">
        <v>0</v>
      </c>
      <c r="T2745" t="s">
        <v>2674</v>
      </c>
      <c r="U2745">
        <v>0</v>
      </c>
      <c r="V2745">
        <v>0</v>
      </c>
      <c r="W2745" t="b">
        <v>0</v>
      </c>
    </row>
    <row r="2746" spans="1:23" x14ac:dyDescent="0.3">
      <c r="A2746" t="s">
        <v>18144</v>
      </c>
      <c r="B2746" t="s">
        <v>4951</v>
      </c>
      <c r="C2746" t="s">
        <v>15783</v>
      </c>
      <c r="D2746" t="s">
        <v>18145</v>
      </c>
      <c r="G2746" t="s">
        <v>18146</v>
      </c>
      <c r="H2746" t="s">
        <v>919</v>
      </c>
      <c r="I2746" t="s">
        <v>2703</v>
      </c>
      <c r="J2746" t="s">
        <v>18147</v>
      </c>
      <c r="K2746" t="s">
        <v>2647</v>
      </c>
      <c r="L2746" s="1">
        <v>45194.572222222225</v>
      </c>
      <c r="M2746" t="s">
        <v>18148</v>
      </c>
      <c r="N2746" t="s">
        <v>74</v>
      </c>
      <c r="O2746">
        <v>19673</v>
      </c>
      <c r="P2746">
        <v>6</v>
      </c>
      <c r="Q2746">
        <v>2751</v>
      </c>
      <c r="R2746">
        <v>0</v>
      </c>
      <c r="S2746">
        <v>1</v>
      </c>
      <c r="T2746" t="s">
        <v>2667</v>
      </c>
      <c r="U2746">
        <v>0</v>
      </c>
      <c r="V2746">
        <v>1</v>
      </c>
      <c r="W2746" t="b">
        <v>0</v>
      </c>
    </row>
    <row r="2747" spans="1:23" x14ac:dyDescent="0.3">
      <c r="A2747" t="s">
        <v>18149</v>
      </c>
      <c r="B2747" t="s">
        <v>18150</v>
      </c>
      <c r="C2747" t="s">
        <v>15783</v>
      </c>
      <c r="D2747" t="s">
        <v>18151</v>
      </c>
      <c r="G2747" t="s">
        <v>18152</v>
      </c>
      <c r="I2747" t="s">
        <v>2703</v>
      </c>
      <c r="J2747" t="s">
        <v>18153</v>
      </c>
      <c r="K2747" t="s">
        <v>2647</v>
      </c>
      <c r="L2747" s="1">
        <v>45194.572222222225</v>
      </c>
      <c r="M2747" t="s">
        <v>18154</v>
      </c>
      <c r="N2747" t="s">
        <v>74</v>
      </c>
      <c r="O2747">
        <v>5785</v>
      </c>
      <c r="P2747">
        <v>2</v>
      </c>
      <c r="Q2747">
        <v>2752</v>
      </c>
      <c r="R2747">
        <v>0</v>
      </c>
      <c r="S2747">
        <v>14</v>
      </c>
      <c r="T2747" t="s">
        <v>2667</v>
      </c>
      <c r="U2747">
        <v>0</v>
      </c>
      <c r="V2747">
        <v>1</v>
      </c>
      <c r="W2747" t="b">
        <v>0</v>
      </c>
    </row>
    <row r="2748" spans="1:23" x14ac:dyDescent="0.3">
      <c r="A2748" t="s">
        <v>18155</v>
      </c>
      <c r="B2748" t="s">
        <v>4951</v>
      </c>
      <c r="C2748" t="s">
        <v>15783</v>
      </c>
      <c r="D2748" t="s">
        <v>18155</v>
      </c>
      <c r="G2748" t="s">
        <v>18156</v>
      </c>
      <c r="H2748" t="s">
        <v>18157</v>
      </c>
      <c r="I2748" t="s">
        <v>2703</v>
      </c>
      <c r="J2748" t="s">
        <v>18158</v>
      </c>
      <c r="K2748" t="s">
        <v>2647</v>
      </c>
      <c r="L2748" s="1">
        <v>45194.572222222225</v>
      </c>
      <c r="M2748" t="s">
        <v>18159</v>
      </c>
      <c r="N2748" t="s">
        <v>74</v>
      </c>
      <c r="O2748">
        <v>6671</v>
      </c>
      <c r="P2748">
        <v>3</v>
      </c>
      <c r="Q2748">
        <v>2753</v>
      </c>
      <c r="R2748">
        <v>0</v>
      </c>
      <c r="S2748">
        <v>0</v>
      </c>
      <c r="T2748" t="s">
        <v>2674</v>
      </c>
      <c r="U2748">
        <v>0</v>
      </c>
      <c r="V2748">
        <v>0</v>
      </c>
      <c r="W2748" t="b">
        <v>0</v>
      </c>
    </row>
    <row r="2749" spans="1:23" x14ac:dyDescent="0.3">
      <c r="A2749" t="s">
        <v>18160</v>
      </c>
      <c r="B2749" t="s">
        <v>18161</v>
      </c>
      <c r="C2749" t="s">
        <v>15783</v>
      </c>
      <c r="D2749" t="s">
        <v>18162</v>
      </c>
      <c r="G2749" t="s">
        <v>18163</v>
      </c>
      <c r="H2749" t="s">
        <v>919</v>
      </c>
      <c r="I2749" t="s">
        <v>2703</v>
      </c>
      <c r="J2749" t="s">
        <v>18164</v>
      </c>
      <c r="K2749" t="s">
        <v>2647</v>
      </c>
      <c r="L2749" s="1">
        <v>45194.572222222225</v>
      </c>
      <c r="M2749" t="s">
        <v>18165</v>
      </c>
      <c r="N2749" t="s">
        <v>74</v>
      </c>
      <c r="O2749">
        <v>9663</v>
      </c>
      <c r="P2749">
        <v>3</v>
      </c>
      <c r="Q2749">
        <v>2754</v>
      </c>
      <c r="R2749">
        <v>0</v>
      </c>
      <c r="S2749">
        <v>0</v>
      </c>
      <c r="T2749" t="s">
        <v>2674</v>
      </c>
      <c r="U2749">
        <v>0</v>
      </c>
      <c r="V2749">
        <v>0</v>
      </c>
      <c r="W2749" t="b">
        <v>0</v>
      </c>
    </row>
    <row r="2750" spans="1:23" x14ac:dyDescent="0.3">
      <c r="A2750" t="s">
        <v>18166</v>
      </c>
      <c r="C2750" t="s">
        <v>15783</v>
      </c>
      <c r="D2750" t="s">
        <v>18167</v>
      </c>
      <c r="G2750" t="s">
        <v>18168</v>
      </c>
      <c r="H2750" t="s">
        <v>18169</v>
      </c>
      <c r="I2750" t="s">
        <v>2703</v>
      </c>
      <c r="J2750" t="s">
        <v>18170</v>
      </c>
      <c r="K2750" t="s">
        <v>2647</v>
      </c>
      <c r="L2750" s="1">
        <v>45194.572222222225</v>
      </c>
      <c r="M2750" t="s">
        <v>18171</v>
      </c>
      <c r="N2750" t="s">
        <v>248</v>
      </c>
      <c r="O2750">
        <v>25390</v>
      </c>
      <c r="P2750">
        <v>8</v>
      </c>
      <c r="Q2750">
        <v>2755</v>
      </c>
      <c r="R2750">
        <v>1</v>
      </c>
      <c r="S2750">
        <v>0</v>
      </c>
      <c r="T2750" t="s">
        <v>2667</v>
      </c>
      <c r="U2750">
        <v>1</v>
      </c>
      <c r="V2750">
        <v>0</v>
      </c>
      <c r="W2750" t="b">
        <v>0</v>
      </c>
    </row>
    <row r="2751" spans="1:23" x14ac:dyDescent="0.3">
      <c r="A2751" t="s">
        <v>18172</v>
      </c>
      <c r="C2751" t="s">
        <v>15783</v>
      </c>
      <c r="D2751" t="s">
        <v>18173</v>
      </c>
      <c r="E2751" t="s">
        <v>3660</v>
      </c>
      <c r="G2751" t="s">
        <v>18174</v>
      </c>
      <c r="H2751" t="s">
        <v>18175</v>
      </c>
      <c r="I2751" t="s">
        <v>2703</v>
      </c>
      <c r="J2751" t="s">
        <v>18176</v>
      </c>
      <c r="K2751" t="s">
        <v>2647</v>
      </c>
      <c r="L2751" s="1">
        <v>45194.572222222225</v>
      </c>
      <c r="M2751" t="s">
        <v>18177</v>
      </c>
      <c r="N2751" t="s">
        <v>248</v>
      </c>
      <c r="O2751">
        <v>30515</v>
      </c>
      <c r="P2751">
        <v>10</v>
      </c>
      <c r="Q2751">
        <v>2756</v>
      </c>
      <c r="R2751">
        <v>1</v>
      </c>
      <c r="S2751">
        <v>0</v>
      </c>
      <c r="T2751" t="s">
        <v>2667</v>
      </c>
      <c r="U2751">
        <v>1</v>
      </c>
      <c r="V2751">
        <v>0</v>
      </c>
      <c r="W2751" t="b">
        <v>0</v>
      </c>
    </row>
    <row r="2752" spans="1:23" x14ac:dyDescent="0.3">
      <c r="A2752" t="s">
        <v>18178</v>
      </c>
      <c r="B2752" t="s">
        <v>18179</v>
      </c>
      <c r="C2752" t="s">
        <v>15783</v>
      </c>
      <c r="D2752" t="s">
        <v>18180</v>
      </c>
      <c r="G2752" t="s">
        <v>18181</v>
      </c>
      <c r="H2752" t="s">
        <v>919</v>
      </c>
      <c r="I2752" t="s">
        <v>2703</v>
      </c>
      <c r="J2752" t="s">
        <v>18182</v>
      </c>
      <c r="K2752" t="s">
        <v>2647</v>
      </c>
      <c r="L2752" s="1">
        <v>45194.572222222225</v>
      </c>
      <c r="M2752" t="s">
        <v>18183</v>
      </c>
      <c r="N2752" t="s">
        <v>74</v>
      </c>
      <c r="O2752">
        <v>8762</v>
      </c>
      <c r="P2752">
        <v>3</v>
      </c>
      <c r="Q2752">
        <v>2757</v>
      </c>
      <c r="R2752">
        <v>0</v>
      </c>
      <c r="S2752">
        <v>0</v>
      </c>
      <c r="T2752" t="s">
        <v>2674</v>
      </c>
      <c r="U2752">
        <v>0</v>
      </c>
      <c r="V2752">
        <v>0</v>
      </c>
      <c r="W2752" t="b">
        <v>0</v>
      </c>
    </row>
    <row r="2753" spans="1:23" x14ac:dyDescent="0.3">
      <c r="A2753" t="s">
        <v>18184</v>
      </c>
      <c r="B2753" t="s">
        <v>4951</v>
      </c>
      <c r="C2753" t="s">
        <v>15783</v>
      </c>
      <c r="D2753" t="s">
        <v>18185</v>
      </c>
      <c r="G2753" t="s">
        <v>18186</v>
      </c>
      <c r="H2753" t="s">
        <v>919</v>
      </c>
      <c r="I2753" t="s">
        <v>2703</v>
      </c>
      <c r="J2753" t="s">
        <v>18187</v>
      </c>
      <c r="K2753" t="s">
        <v>2647</v>
      </c>
      <c r="L2753" s="1">
        <v>45194.572222222225</v>
      </c>
      <c r="M2753" t="s">
        <v>18188</v>
      </c>
      <c r="N2753" t="s">
        <v>74</v>
      </c>
      <c r="O2753">
        <v>22540</v>
      </c>
      <c r="P2753">
        <v>7</v>
      </c>
      <c r="Q2753">
        <v>2758</v>
      </c>
      <c r="R2753">
        <v>0</v>
      </c>
      <c r="S2753">
        <v>0</v>
      </c>
      <c r="T2753" t="s">
        <v>2674</v>
      </c>
      <c r="U2753">
        <v>0</v>
      </c>
      <c r="V2753">
        <v>0</v>
      </c>
      <c r="W2753" t="b">
        <v>0</v>
      </c>
    </row>
    <row r="2754" spans="1:23" x14ac:dyDescent="0.3">
      <c r="A2754" t="s">
        <v>18189</v>
      </c>
      <c r="B2754" t="s">
        <v>4945</v>
      </c>
      <c r="C2754" t="s">
        <v>15783</v>
      </c>
      <c r="D2754" t="s">
        <v>18190</v>
      </c>
      <c r="E2754" t="s">
        <v>18191</v>
      </c>
      <c r="G2754" t="s">
        <v>18192</v>
      </c>
      <c r="H2754" t="s">
        <v>919</v>
      </c>
      <c r="I2754" t="s">
        <v>2703</v>
      </c>
      <c r="J2754" t="s">
        <v>18193</v>
      </c>
      <c r="K2754" t="s">
        <v>2647</v>
      </c>
      <c r="L2754" s="1">
        <v>45194.572222222225</v>
      </c>
      <c r="M2754" t="s">
        <v>18194</v>
      </c>
      <c r="N2754" t="s">
        <v>74</v>
      </c>
      <c r="O2754">
        <v>5112</v>
      </c>
      <c r="P2754">
        <v>2</v>
      </c>
      <c r="Q2754">
        <v>2759</v>
      </c>
      <c r="R2754">
        <v>0</v>
      </c>
      <c r="S2754">
        <v>0</v>
      </c>
      <c r="T2754" t="s">
        <v>2674</v>
      </c>
      <c r="U2754">
        <v>0</v>
      </c>
      <c r="V2754">
        <v>0</v>
      </c>
      <c r="W2754" t="b">
        <v>0</v>
      </c>
    </row>
    <row r="2755" spans="1:23" x14ac:dyDescent="0.3">
      <c r="A2755" t="s">
        <v>18195</v>
      </c>
      <c r="B2755" t="s">
        <v>4951</v>
      </c>
      <c r="C2755" t="s">
        <v>15783</v>
      </c>
      <c r="D2755" t="s">
        <v>18196</v>
      </c>
      <c r="G2755" t="s">
        <v>18197</v>
      </c>
      <c r="I2755" t="s">
        <v>2703</v>
      </c>
      <c r="J2755" t="s">
        <v>18198</v>
      </c>
      <c r="K2755" t="s">
        <v>2647</v>
      </c>
      <c r="L2755" s="1">
        <v>45194.572222222225</v>
      </c>
      <c r="M2755" t="s">
        <v>18199</v>
      </c>
      <c r="N2755" t="s">
        <v>74</v>
      </c>
      <c r="O2755">
        <v>3140</v>
      </c>
      <c r="P2755">
        <v>1</v>
      </c>
      <c r="Q2755">
        <v>2760</v>
      </c>
      <c r="R2755">
        <v>0</v>
      </c>
      <c r="S2755">
        <v>0</v>
      </c>
      <c r="T2755" t="s">
        <v>2674</v>
      </c>
      <c r="U2755">
        <v>0</v>
      </c>
      <c r="V2755">
        <v>0</v>
      </c>
      <c r="W2755" t="b">
        <v>0</v>
      </c>
    </row>
    <row r="2756" spans="1:23" x14ac:dyDescent="0.3">
      <c r="A2756" t="s">
        <v>18200</v>
      </c>
      <c r="B2756" t="s">
        <v>18200</v>
      </c>
      <c r="C2756" t="s">
        <v>15783</v>
      </c>
      <c r="D2756" t="s">
        <v>18201</v>
      </c>
      <c r="G2756" t="s">
        <v>18202</v>
      </c>
      <c r="H2756" t="s">
        <v>1029</v>
      </c>
      <c r="I2756" t="s">
        <v>2703</v>
      </c>
      <c r="J2756" t="s">
        <v>18203</v>
      </c>
      <c r="K2756" t="s">
        <v>2647</v>
      </c>
      <c r="L2756" s="1">
        <v>45194.572222222225</v>
      </c>
      <c r="M2756" t="s">
        <v>18204</v>
      </c>
      <c r="N2756" t="s">
        <v>74</v>
      </c>
      <c r="O2756">
        <v>21860</v>
      </c>
      <c r="P2756">
        <v>7</v>
      </c>
      <c r="Q2756">
        <v>2761</v>
      </c>
      <c r="R2756">
        <v>1</v>
      </c>
      <c r="S2756">
        <v>0</v>
      </c>
      <c r="T2756" t="s">
        <v>2667</v>
      </c>
      <c r="U2756">
        <v>1</v>
      </c>
      <c r="V2756">
        <v>0</v>
      </c>
      <c r="W2756" t="b">
        <v>0</v>
      </c>
    </row>
    <row r="2757" spans="1:23" x14ac:dyDescent="0.3">
      <c r="A2757" t="s">
        <v>18205</v>
      </c>
      <c r="B2757" t="s">
        <v>18206</v>
      </c>
      <c r="C2757" t="s">
        <v>15783</v>
      </c>
      <c r="D2757" t="s">
        <v>18207</v>
      </c>
      <c r="G2757" t="s">
        <v>18208</v>
      </c>
      <c r="H2757" t="s">
        <v>18209</v>
      </c>
      <c r="I2757" t="s">
        <v>2735</v>
      </c>
      <c r="J2757" t="s">
        <v>18210</v>
      </c>
      <c r="K2757" t="s">
        <v>2647</v>
      </c>
      <c r="L2757" s="1">
        <v>45194.572222222225</v>
      </c>
      <c r="M2757" t="s">
        <v>18211</v>
      </c>
      <c r="N2757" t="s">
        <v>74</v>
      </c>
      <c r="O2757">
        <v>29575</v>
      </c>
      <c r="P2757">
        <v>10</v>
      </c>
      <c r="Q2757">
        <v>2762</v>
      </c>
      <c r="R2757">
        <v>0</v>
      </c>
      <c r="S2757">
        <v>0</v>
      </c>
      <c r="T2757" t="s">
        <v>2674</v>
      </c>
      <c r="U2757">
        <v>0</v>
      </c>
      <c r="V2757">
        <v>0</v>
      </c>
      <c r="W2757" t="b">
        <v>0</v>
      </c>
    </row>
    <row r="2758" spans="1:23" x14ac:dyDescent="0.3">
      <c r="A2758" t="s">
        <v>18212</v>
      </c>
      <c r="C2758" t="s">
        <v>15783</v>
      </c>
      <c r="D2758" t="s">
        <v>15783</v>
      </c>
      <c r="E2758" t="s">
        <v>18213</v>
      </c>
      <c r="F2758" t="s">
        <v>18214</v>
      </c>
      <c r="G2758" t="s">
        <v>18215</v>
      </c>
      <c r="H2758" t="s">
        <v>919</v>
      </c>
      <c r="I2758" t="s">
        <v>2703</v>
      </c>
      <c r="J2758" t="s">
        <v>18216</v>
      </c>
      <c r="K2758" t="s">
        <v>2647</v>
      </c>
      <c r="L2758" s="1">
        <v>45194.572222222225</v>
      </c>
      <c r="M2758" t="s">
        <v>18217</v>
      </c>
      <c r="N2758" t="s">
        <v>74</v>
      </c>
      <c r="O2758">
        <v>28466</v>
      </c>
      <c r="P2758">
        <v>9</v>
      </c>
      <c r="Q2758">
        <v>2763</v>
      </c>
      <c r="R2758">
        <v>1</v>
      </c>
      <c r="S2758">
        <v>0</v>
      </c>
      <c r="T2758" t="s">
        <v>2667</v>
      </c>
      <c r="U2758">
        <v>1</v>
      </c>
      <c r="V2758">
        <v>0</v>
      </c>
      <c r="W2758" t="b">
        <v>0</v>
      </c>
    </row>
    <row r="2759" spans="1:23" x14ac:dyDescent="0.3">
      <c r="A2759" t="s">
        <v>18218</v>
      </c>
      <c r="B2759" t="s">
        <v>4951</v>
      </c>
      <c r="C2759" t="s">
        <v>15783</v>
      </c>
      <c r="D2759" t="s">
        <v>18219</v>
      </c>
      <c r="G2759" t="s">
        <v>18220</v>
      </c>
      <c r="H2759" t="s">
        <v>18221</v>
      </c>
      <c r="I2759" t="s">
        <v>2703</v>
      </c>
      <c r="J2759" t="s">
        <v>18222</v>
      </c>
      <c r="K2759" t="s">
        <v>2647</v>
      </c>
      <c r="L2759" s="1">
        <v>45194.572222222225</v>
      </c>
      <c r="M2759" t="s">
        <v>18223</v>
      </c>
      <c r="N2759" t="s">
        <v>74</v>
      </c>
      <c r="O2759">
        <v>12271</v>
      </c>
      <c r="P2759">
        <v>4</v>
      </c>
      <c r="Q2759">
        <v>2764</v>
      </c>
      <c r="R2759">
        <v>0</v>
      </c>
      <c r="S2759">
        <v>0</v>
      </c>
      <c r="T2759" t="s">
        <v>2674</v>
      </c>
      <c r="U2759">
        <v>0</v>
      </c>
      <c r="V2759">
        <v>0</v>
      </c>
      <c r="W2759" t="b">
        <v>0</v>
      </c>
    </row>
    <row r="2760" spans="1:23" x14ac:dyDescent="0.3">
      <c r="A2760" t="s">
        <v>18224</v>
      </c>
      <c r="B2760" t="s">
        <v>4951</v>
      </c>
      <c r="C2760" t="s">
        <v>15783</v>
      </c>
      <c r="D2760" t="s">
        <v>18225</v>
      </c>
      <c r="G2760" t="s">
        <v>18226</v>
      </c>
      <c r="H2760" t="s">
        <v>919</v>
      </c>
      <c r="I2760" t="s">
        <v>2703</v>
      </c>
      <c r="J2760" t="s">
        <v>18227</v>
      </c>
      <c r="K2760" t="s">
        <v>2647</v>
      </c>
      <c r="L2760" s="1">
        <v>45194.572222222225</v>
      </c>
      <c r="M2760" t="s">
        <v>18228</v>
      </c>
      <c r="N2760" t="s">
        <v>74</v>
      </c>
      <c r="O2760">
        <v>6879</v>
      </c>
      <c r="P2760">
        <v>3</v>
      </c>
      <c r="Q2760">
        <v>2765</v>
      </c>
      <c r="R2760">
        <v>0</v>
      </c>
      <c r="S2760">
        <v>14</v>
      </c>
      <c r="T2760" t="s">
        <v>2667</v>
      </c>
      <c r="U2760">
        <v>0</v>
      </c>
      <c r="V2760">
        <v>1</v>
      </c>
      <c r="W2760" t="b">
        <v>0</v>
      </c>
    </row>
    <row r="2761" spans="1:23" x14ac:dyDescent="0.3">
      <c r="A2761" t="s">
        <v>18229</v>
      </c>
      <c r="B2761" t="s">
        <v>18230</v>
      </c>
      <c r="C2761" t="s">
        <v>15783</v>
      </c>
      <c r="D2761" t="s">
        <v>18229</v>
      </c>
      <c r="G2761" t="s">
        <v>18231</v>
      </c>
      <c r="I2761" t="s">
        <v>2703</v>
      </c>
      <c r="J2761" t="s">
        <v>18232</v>
      </c>
      <c r="K2761" t="s">
        <v>2678</v>
      </c>
      <c r="L2761" s="1">
        <v>45206.380555555559</v>
      </c>
      <c r="M2761" t="s">
        <v>18233</v>
      </c>
      <c r="N2761" t="s">
        <v>74</v>
      </c>
      <c r="O2761">
        <v>11782</v>
      </c>
      <c r="P2761">
        <v>4</v>
      </c>
      <c r="Q2761">
        <v>2766</v>
      </c>
      <c r="R2761">
        <v>0</v>
      </c>
      <c r="S2761">
        <v>8</v>
      </c>
      <c r="T2761" t="s">
        <v>2667</v>
      </c>
      <c r="U2761">
        <v>0</v>
      </c>
      <c r="V2761">
        <v>1</v>
      </c>
      <c r="W2761" t="b">
        <v>0</v>
      </c>
    </row>
    <row r="2762" spans="1:23" x14ac:dyDescent="0.3">
      <c r="A2762" t="s">
        <v>18234</v>
      </c>
      <c r="B2762" t="s">
        <v>4951</v>
      </c>
      <c r="C2762" t="s">
        <v>15783</v>
      </c>
      <c r="D2762" t="s">
        <v>18234</v>
      </c>
      <c r="G2762" t="s">
        <v>18235</v>
      </c>
      <c r="I2762" t="s">
        <v>2703</v>
      </c>
      <c r="J2762" t="s">
        <v>18236</v>
      </c>
      <c r="K2762" t="s">
        <v>2678</v>
      </c>
      <c r="L2762" s="1">
        <v>45210.398611111108</v>
      </c>
      <c r="M2762" t="s">
        <v>18237</v>
      </c>
      <c r="N2762" t="s">
        <v>74</v>
      </c>
      <c r="O2762">
        <v>12615</v>
      </c>
      <c r="P2762">
        <v>4</v>
      </c>
      <c r="Q2762">
        <v>2767</v>
      </c>
      <c r="R2762">
        <v>0</v>
      </c>
      <c r="S2762">
        <v>1</v>
      </c>
      <c r="T2762" t="s">
        <v>2667</v>
      </c>
      <c r="U2762">
        <v>0</v>
      </c>
      <c r="V2762">
        <v>1</v>
      </c>
      <c r="W2762" t="b">
        <v>0</v>
      </c>
    </row>
    <row r="2763" spans="1:23" x14ac:dyDescent="0.3">
      <c r="A2763" t="s">
        <v>18238</v>
      </c>
      <c r="B2763" t="s">
        <v>18238</v>
      </c>
      <c r="C2763" t="s">
        <v>15783</v>
      </c>
      <c r="D2763" t="s">
        <v>18238</v>
      </c>
      <c r="G2763" t="s">
        <v>18239</v>
      </c>
      <c r="I2763" t="s">
        <v>2703</v>
      </c>
      <c r="J2763" t="s">
        <v>18240</v>
      </c>
      <c r="K2763" t="s">
        <v>2678</v>
      </c>
      <c r="L2763" s="1">
        <v>45238.394444444442</v>
      </c>
      <c r="M2763" t="s">
        <v>18241</v>
      </c>
      <c r="N2763" t="s">
        <v>74</v>
      </c>
      <c r="O2763">
        <v>23698</v>
      </c>
      <c r="P2763">
        <v>8</v>
      </c>
      <c r="Q2763">
        <v>2768</v>
      </c>
      <c r="R2763">
        <v>1</v>
      </c>
      <c r="S2763">
        <v>0</v>
      </c>
      <c r="T2763" t="s">
        <v>2667</v>
      </c>
      <c r="U2763">
        <v>1</v>
      </c>
      <c r="V2763">
        <v>0</v>
      </c>
      <c r="W2763" t="b">
        <v>0</v>
      </c>
    </row>
    <row r="2764" spans="1:23" x14ac:dyDescent="0.3">
      <c r="A2764" t="s">
        <v>18242</v>
      </c>
      <c r="B2764" t="s">
        <v>4951</v>
      </c>
      <c r="C2764" t="s">
        <v>15783</v>
      </c>
      <c r="D2764" t="s">
        <v>18243</v>
      </c>
      <c r="G2764" t="s">
        <v>18244</v>
      </c>
      <c r="I2764" t="s">
        <v>2703</v>
      </c>
      <c r="J2764" t="s">
        <v>18245</v>
      </c>
      <c r="K2764" t="s">
        <v>2678</v>
      </c>
      <c r="L2764" s="1">
        <v>45240.520833333336</v>
      </c>
      <c r="M2764" t="s">
        <v>18246</v>
      </c>
      <c r="N2764" t="s">
        <v>74</v>
      </c>
      <c r="O2764">
        <v>7406</v>
      </c>
      <c r="P2764">
        <v>3</v>
      </c>
      <c r="Q2764">
        <v>2769</v>
      </c>
      <c r="R2764">
        <v>1</v>
      </c>
      <c r="S2764">
        <v>0</v>
      </c>
      <c r="T2764" t="s">
        <v>2667</v>
      </c>
      <c r="U2764">
        <v>1</v>
      </c>
      <c r="V2764">
        <v>0</v>
      </c>
      <c r="W2764" t="b">
        <v>0</v>
      </c>
    </row>
    <row r="2765" spans="1:23" x14ac:dyDescent="0.3">
      <c r="A2765" t="s">
        <v>18247</v>
      </c>
      <c r="C2765" t="s">
        <v>15783</v>
      </c>
      <c r="D2765" t="s">
        <v>4691</v>
      </c>
      <c r="G2765" t="s">
        <v>18248</v>
      </c>
      <c r="H2765" t="s">
        <v>15169</v>
      </c>
      <c r="I2765" t="s">
        <v>2703</v>
      </c>
      <c r="J2765" t="s">
        <v>18249</v>
      </c>
      <c r="K2765" t="s">
        <v>2647</v>
      </c>
      <c r="L2765" s="1">
        <v>45194.572222222225</v>
      </c>
      <c r="M2765" t="s">
        <v>18250</v>
      </c>
      <c r="N2765" t="s">
        <v>248</v>
      </c>
      <c r="O2765">
        <v>12893</v>
      </c>
      <c r="P2765">
        <v>4</v>
      </c>
      <c r="Q2765">
        <v>2770</v>
      </c>
      <c r="R2765">
        <v>0</v>
      </c>
      <c r="S2765">
        <v>0</v>
      </c>
      <c r="T2765" t="s">
        <v>2674</v>
      </c>
      <c r="U2765">
        <v>0</v>
      </c>
      <c r="V2765">
        <v>0</v>
      </c>
      <c r="W2765" t="b">
        <v>0</v>
      </c>
    </row>
    <row r="2766" spans="1:23" x14ac:dyDescent="0.3">
      <c r="A2766" t="s">
        <v>18251</v>
      </c>
      <c r="B2766" t="s">
        <v>18252</v>
      </c>
      <c r="C2766" t="s">
        <v>15783</v>
      </c>
      <c r="D2766" t="s">
        <v>18253</v>
      </c>
      <c r="G2766" t="s">
        <v>18254</v>
      </c>
      <c r="H2766" t="s">
        <v>274</v>
      </c>
      <c r="I2766" t="s">
        <v>2703</v>
      </c>
      <c r="J2766" t="s">
        <v>18255</v>
      </c>
      <c r="K2766" t="s">
        <v>2647</v>
      </c>
      <c r="L2766" s="1">
        <v>45194.572222222225</v>
      </c>
      <c r="M2766" t="s">
        <v>18256</v>
      </c>
      <c r="N2766" t="s">
        <v>74</v>
      </c>
      <c r="O2766">
        <v>27149</v>
      </c>
      <c r="P2766">
        <v>9</v>
      </c>
      <c r="Q2766">
        <v>2771</v>
      </c>
      <c r="R2766">
        <v>1</v>
      </c>
      <c r="S2766">
        <v>0</v>
      </c>
      <c r="T2766" t="s">
        <v>2667</v>
      </c>
      <c r="U2766">
        <v>1</v>
      </c>
      <c r="V2766">
        <v>0</v>
      </c>
      <c r="W2766" t="b">
        <v>0</v>
      </c>
    </row>
    <row r="2767" spans="1:23" x14ac:dyDescent="0.3">
      <c r="A2767" t="s">
        <v>18257</v>
      </c>
      <c r="B2767" t="s">
        <v>18257</v>
      </c>
      <c r="C2767" t="s">
        <v>15783</v>
      </c>
      <c r="D2767" t="s">
        <v>18258</v>
      </c>
      <c r="G2767" t="s">
        <v>18259</v>
      </c>
      <c r="I2767" t="s">
        <v>2703</v>
      </c>
      <c r="J2767" t="s">
        <v>18260</v>
      </c>
      <c r="K2767" t="s">
        <v>2678</v>
      </c>
      <c r="L2767" s="1">
        <v>45223.774305555555</v>
      </c>
      <c r="M2767" t="s">
        <v>18261</v>
      </c>
      <c r="N2767" t="s">
        <v>248</v>
      </c>
      <c r="O2767">
        <v>15593</v>
      </c>
      <c r="P2767">
        <v>5</v>
      </c>
      <c r="Q2767">
        <v>2772</v>
      </c>
      <c r="R2767">
        <v>0</v>
      </c>
      <c r="S2767">
        <v>0</v>
      </c>
      <c r="T2767" t="s">
        <v>2674</v>
      </c>
      <c r="U2767">
        <v>0</v>
      </c>
      <c r="V2767">
        <v>0</v>
      </c>
      <c r="W2767" t="b">
        <v>0</v>
      </c>
    </row>
    <row r="2768" spans="1:23" x14ac:dyDescent="0.3">
      <c r="A2768" t="s">
        <v>18262</v>
      </c>
      <c r="B2768" t="s">
        <v>18262</v>
      </c>
      <c r="C2768" t="s">
        <v>15783</v>
      </c>
      <c r="D2768" t="s">
        <v>18263</v>
      </c>
      <c r="G2768" t="s">
        <v>18264</v>
      </c>
      <c r="I2768" t="s">
        <v>2735</v>
      </c>
      <c r="J2768" t="s">
        <v>5050</v>
      </c>
      <c r="K2768" t="s">
        <v>2678</v>
      </c>
      <c r="L2768" s="1">
        <v>45225.583333333336</v>
      </c>
      <c r="M2768" t="s">
        <v>18265</v>
      </c>
      <c r="N2768" t="s">
        <v>164</v>
      </c>
      <c r="O2768">
        <v>7609</v>
      </c>
      <c r="P2768">
        <v>3</v>
      </c>
      <c r="Q2768">
        <v>2773</v>
      </c>
      <c r="R2768">
        <v>1</v>
      </c>
      <c r="S2768">
        <v>1</v>
      </c>
      <c r="T2768" t="s">
        <v>2667</v>
      </c>
      <c r="U2768">
        <v>1</v>
      </c>
      <c r="V2768">
        <v>1</v>
      </c>
      <c r="W2768" t="s">
        <v>2667</v>
      </c>
    </row>
    <row r="2769" spans="1:23" x14ac:dyDescent="0.3">
      <c r="A2769" t="s">
        <v>18266</v>
      </c>
      <c r="B2769" t="s">
        <v>18266</v>
      </c>
      <c r="C2769" t="s">
        <v>15783</v>
      </c>
      <c r="D2769" t="s">
        <v>18267</v>
      </c>
      <c r="E2769" t="s">
        <v>18266</v>
      </c>
      <c r="F2769" t="s">
        <v>18268</v>
      </c>
      <c r="G2769" t="s">
        <v>18269</v>
      </c>
      <c r="H2769" t="s">
        <v>2622</v>
      </c>
      <c r="I2769" t="s">
        <v>2703</v>
      </c>
      <c r="J2769" t="s">
        <v>18270</v>
      </c>
      <c r="K2769" t="s">
        <v>2678</v>
      </c>
      <c r="L2769" s="1">
        <v>45232.607638888891</v>
      </c>
      <c r="M2769" t="s">
        <v>18271</v>
      </c>
      <c r="N2769" t="s">
        <v>74</v>
      </c>
      <c r="O2769">
        <v>10991</v>
      </c>
      <c r="P2769">
        <v>4</v>
      </c>
      <c r="Q2769">
        <v>2774</v>
      </c>
      <c r="R2769">
        <v>0</v>
      </c>
      <c r="S2769">
        <v>1</v>
      </c>
      <c r="T2769" t="s">
        <v>2667</v>
      </c>
      <c r="U2769">
        <v>0</v>
      </c>
      <c r="V2769">
        <v>1</v>
      </c>
      <c r="W2769" t="b">
        <v>0</v>
      </c>
    </row>
    <row r="2770" spans="1:23" x14ac:dyDescent="0.3">
      <c r="A2770" t="s">
        <v>18272</v>
      </c>
      <c r="B2770" t="s">
        <v>14874</v>
      </c>
      <c r="C2770" t="s">
        <v>15783</v>
      </c>
      <c r="D2770" t="s">
        <v>18272</v>
      </c>
      <c r="F2770" t="s">
        <v>18273</v>
      </c>
      <c r="G2770" t="s">
        <v>18274</v>
      </c>
      <c r="H2770" t="s">
        <v>11323</v>
      </c>
      <c r="I2770" t="s">
        <v>747</v>
      </c>
      <c r="J2770" t="s">
        <v>18275</v>
      </c>
      <c r="K2770" t="s">
        <v>2678</v>
      </c>
      <c r="L2770" s="1">
        <v>45259.430555555555</v>
      </c>
      <c r="M2770" t="s">
        <v>18276</v>
      </c>
      <c r="N2770" t="s">
        <v>248</v>
      </c>
      <c r="O2770">
        <v>13723</v>
      </c>
      <c r="P2770">
        <v>5</v>
      </c>
      <c r="Q2770">
        <v>2775</v>
      </c>
      <c r="R2770">
        <v>0</v>
      </c>
      <c r="S2770">
        <v>0</v>
      </c>
      <c r="T2770" t="s">
        <v>2674</v>
      </c>
      <c r="U2770">
        <v>0</v>
      </c>
      <c r="V2770">
        <v>0</v>
      </c>
      <c r="W2770" t="b">
        <v>0</v>
      </c>
    </row>
    <row r="2771" spans="1:23" x14ac:dyDescent="0.3">
      <c r="A2771" t="s">
        <v>18277</v>
      </c>
      <c r="B2771" t="s">
        <v>18278</v>
      </c>
      <c r="C2771" t="s">
        <v>15783</v>
      </c>
      <c r="D2771" t="s">
        <v>18279</v>
      </c>
      <c r="G2771" t="s">
        <v>18280</v>
      </c>
      <c r="I2771" t="s">
        <v>2703</v>
      </c>
      <c r="J2771" t="s">
        <v>18281</v>
      </c>
      <c r="K2771" t="s">
        <v>2678</v>
      </c>
      <c r="L2771" s="1">
        <v>45259.464583333334</v>
      </c>
      <c r="M2771" t="s">
        <v>18282</v>
      </c>
      <c r="N2771" t="s">
        <v>248</v>
      </c>
      <c r="O2771">
        <v>16621</v>
      </c>
      <c r="P2771">
        <v>6</v>
      </c>
      <c r="Q2771">
        <v>2776</v>
      </c>
      <c r="R2771">
        <v>1</v>
      </c>
      <c r="S2771">
        <v>1</v>
      </c>
      <c r="T2771" t="s">
        <v>2667</v>
      </c>
      <c r="U2771">
        <v>1</v>
      </c>
      <c r="V2771">
        <v>1</v>
      </c>
      <c r="W2771" t="s">
        <v>2667</v>
      </c>
    </row>
    <row r="2772" spans="1:23" x14ac:dyDescent="0.3">
      <c r="A2772" t="s">
        <v>18283</v>
      </c>
      <c r="B2772" t="s">
        <v>18283</v>
      </c>
      <c r="C2772" t="s">
        <v>15783</v>
      </c>
      <c r="D2772" t="s">
        <v>18283</v>
      </c>
      <c r="E2772" t="s">
        <v>11292</v>
      </c>
      <c r="G2772" t="s">
        <v>18284</v>
      </c>
      <c r="H2772" t="s">
        <v>274</v>
      </c>
      <c r="I2772" t="s">
        <v>2703</v>
      </c>
      <c r="J2772" t="s">
        <v>18285</v>
      </c>
      <c r="K2772" t="s">
        <v>2678</v>
      </c>
      <c r="L2772" s="1">
        <v>45259.509722222225</v>
      </c>
      <c r="M2772" t="s">
        <v>18286</v>
      </c>
      <c r="N2772" t="s">
        <v>74</v>
      </c>
      <c r="O2772">
        <v>9622</v>
      </c>
      <c r="P2772">
        <v>3</v>
      </c>
      <c r="Q2772">
        <v>2777</v>
      </c>
      <c r="R2772">
        <v>2</v>
      </c>
      <c r="S2772">
        <v>10</v>
      </c>
      <c r="T2772" t="s">
        <v>2667</v>
      </c>
      <c r="U2772">
        <v>1</v>
      </c>
      <c r="V2772">
        <v>1</v>
      </c>
      <c r="W2772" t="s">
        <v>2667</v>
      </c>
    </row>
    <row r="2773" spans="1:23" x14ac:dyDescent="0.3">
      <c r="A2773" t="s">
        <v>18287</v>
      </c>
      <c r="B2773" t="s">
        <v>18287</v>
      </c>
      <c r="C2773" t="s">
        <v>15783</v>
      </c>
      <c r="D2773" t="s">
        <v>18258</v>
      </c>
      <c r="G2773" t="s">
        <v>18288</v>
      </c>
      <c r="I2773" t="s">
        <v>2703</v>
      </c>
      <c r="J2773" t="s">
        <v>18289</v>
      </c>
      <c r="K2773" t="s">
        <v>2678</v>
      </c>
      <c r="L2773" s="1">
        <v>45260.411805555559</v>
      </c>
      <c r="M2773" t="s">
        <v>18290</v>
      </c>
      <c r="N2773" t="s">
        <v>74</v>
      </c>
      <c r="O2773">
        <v>10974</v>
      </c>
      <c r="P2773">
        <v>4</v>
      </c>
      <c r="Q2773">
        <v>2779</v>
      </c>
      <c r="R2773">
        <v>1</v>
      </c>
      <c r="S2773">
        <v>0</v>
      </c>
      <c r="T2773" t="s">
        <v>2667</v>
      </c>
      <c r="U2773">
        <v>1</v>
      </c>
      <c r="V2773">
        <v>0</v>
      </c>
      <c r="W2773" t="b">
        <v>0</v>
      </c>
    </row>
    <row r="2774" spans="1:23" x14ac:dyDescent="0.3">
      <c r="A2774" t="s">
        <v>18291</v>
      </c>
      <c r="B2774" t="s">
        <v>15339</v>
      </c>
      <c r="C2774" t="s">
        <v>15783</v>
      </c>
      <c r="D2774" t="s">
        <v>18292</v>
      </c>
      <c r="G2774" t="s">
        <v>18293</v>
      </c>
      <c r="I2774" t="s">
        <v>2703</v>
      </c>
      <c r="J2774" t="s">
        <v>18294</v>
      </c>
      <c r="K2774" t="s">
        <v>2678</v>
      </c>
      <c r="L2774" s="1">
        <v>45261.616666666669</v>
      </c>
      <c r="M2774" t="s">
        <v>18295</v>
      </c>
      <c r="N2774" t="s">
        <v>248</v>
      </c>
      <c r="O2774">
        <v>17169</v>
      </c>
      <c r="P2774">
        <v>6</v>
      </c>
      <c r="Q2774">
        <v>2780</v>
      </c>
      <c r="R2774">
        <v>0</v>
      </c>
      <c r="S2774">
        <v>0</v>
      </c>
      <c r="T2774" t="s">
        <v>2674</v>
      </c>
      <c r="U2774">
        <v>0</v>
      </c>
      <c r="V2774">
        <v>0</v>
      </c>
      <c r="W2774" t="b">
        <v>0</v>
      </c>
    </row>
    <row r="2775" spans="1:23" x14ac:dyDescent="0.3">
      <c r="A2775" t="s">
        <v>18296</v>
      </c>
      <c r="B2775" t="s">
        <v>18297</v>
      </c>
      <c r="C2775" t="s">
        <v>15783</v>
      </c>
      <c r="D2775" t="s">
        <v>18296</v>
      </c>
      <c r="E2775" t="s">
        <v>18298</v>
      </c>
      <c r="F2775" t="s">
        <v>11304</v>
      </c>
      <c r="G2775" t="s">
        <v>18299</v>
      </c>
      <c r="I2775" t="s">
        <v>2703</v>
      </c>
      <c r="J2775" t="s">
        <v>18300</v>
      </c>
      <c r="K2775" t="s">
        <v>2678</v>
      </c>
      <c r="L2775" s="1">
        <v>45264.599305555559</v>
      </c>
      <c r="M2775" t="s">
        <v>18301</v>
      </c>
      <c r="N2775" t="s">
        <v>74</v>
      </c>
      <c r="O2775">
        <v>10876</v>
      </c>
      <c r="P2775">
        <v>4</v>
      </c>
      <c r="Q2775">
        <v>2781</v>
      </c>
      <c r="R2775">
        <v>1</v>
      </c>
      <c r="S2775">
        <v>2</v>
      </c>
      <c r="T2775" t="s">
        <v>2667</v>
      </c>
      <c r="U2775">
        <v>1</v>
      </c>
      <c r="V2775">
        <v>1</v>
      </c>
      <c r="W2775" t="s">
        <v>2667</v>
      </c>
    </row>
    <row r="2776" spans="1:23" x14ac:dyDescent="0.3">
      <c r="A2776" t="s">
        <v>18302</v>
      </c>
      <c r="B2776" t="s">
        <v>18302</v>
      </c>
      <c r="C2776" t="s">
        <v>15783</v>
      </c>
      <c r="D2776" t="s">
        <v>18253</v>
      </c>
      <c r="G2776" t="s">
        <v>18303</v>
      </c>
      <c r="H2776" t="s">
        <v>274</v>
      </c>
      <c r="I2776" t="s">
        <v>2703</v>
      </c>
      <c r="J2776" t="s">
        <v>18304</v>
      </c>
      <c r="K2776" t="s">
        <v>2678</v>
      </c>
      <c r="L2776" s="1">
        <v>45273.540972222225</v>
      </c>
      <c r="M2776" t="s">
        <v>18305</v>
      </c>
      <c r="N2776" t="s">
        <v>74</v>
      </c>
      <c r="O2776">
        <v>27149</v>
      </c>
      <c r="P2776">
        <v>9</v>
      </c>
      <c r="Q2776">
        <v>2782</v>
      </c>
      <c r="R2776">
        <v>0</v>
      </c>
      <c r="S2776">
        <v>0</v>
      </c>
      <c r="T2776" t="s">
        <v>2674</v>
      </c>
      <c r="U2776">
        <v>0</v>
      </c>
      <c r="V2776">
        <v>0</v>
      </c>
      <c r="W2776" t="b">
        <v>0</v>
      </c>
    </row>
    <row r="2777" spans="1:23" x14ac:dyDescent="0.3">
      <c r="A2777" t="s">
        <v>18306</v>
      </c>
      <c r="C2777" t="s">
        <v>15783</v>
      </c>
      <c r="D2777" t="s">
        <v>18307</v>
      </c>
      <c r="G2777" t="s">
        <v>18308</v>
      </c>
      <c r="H2777" t="s">
        <v>18309</v>
      </c>
      <c r="I2777" t="s">
        <v>2696</v>
      </c>
      <c r="J2777" t="s">
        <v>18310</v>
      </c>
      <c r="K2777" t="s">
        <v>2647</v>
      </c>
      <c r="L2777" s="1">
        <v>45194.572222222225</v>
      </c>
      <c r="M2777" t="s">
        <v>18311</v>
      </c>
      <c r="N2777" t="s">
        <v>248</v>
      </c>
      <c r="O2777">
        <v>18722</v>
      </c>
      <c r="P2777">
        <v>6</v>
      </c>
      <c r="Q2777">
        <v>2783</v>
      </c>
      <c r="R2777">
        <v>0</v>
      </c>
      <c r="S2777">
        <v>0</v>
      </c>
      <c r="T2777" t="s">
        <v>2674</v>
      </c>
      <c r="U2777">
        <v>0</v>
      </c>
      <c r="V2777">
        <v>0</v>
      </c>
      <c r="W2777" t="b">
        <v>0</v>
      </c>
    </row>
    <row r="2778" spans="1:23" x14ac:dyDescent="0.3">
      <c r="A2778" t="s">
        <v>18312</v>
      </c>
      <c r="B2778" t="s">
        <v>18313</v>
      </c>
      <c r="C2778" t="s">
        <v>15783</v>
      </c>
      <c r="D2778" t="s">
        <v>18314</v>
      </c>
      <c r="G2778" t="s">
        <v>18315</v>
      </c>
      <c r="H2778" t="s">
        <v>18316</v>
      </c>
      <c r="I2778" t="s">
        <v>2911</v>
      </c>
      <c r="J2778" t="s">
        <v>18317</v>
      </c>
      <c r="K2778" t="s">
        <v>2647</v>
      </c>
      <c r="L2778" s="1">
        <v>45194.572222222225</v>
      </c>
      <c r="M2778" t="s">
        <v>18318</v>
      </c>
      <c r="N2778">
        <v>0</v>
      </c>
      <c r="O2778">
        <v>0</v>
      </c>
      <c r="P2778">
        <v>0</v>
      </c>
      <c r="Q2778">
        <v>2784</v>
      </c>
      <c r="R2778">
        <v>0</v>
      </c>
      <c r="S2778">
        <v>0</v>
      </c>
      <c r="T2778" t="s">
        <v>2674</v>
      </c>
      <c r="U2778">
        <v>0</v>
      </c>
      <c r="V2778">
        <v>0</v>
      </c>
      <c r="W2778" t="b">
        <v>0</v>
      </c>
    </row>
    <row r="2779" spans="1:23" x14ac:dyDescent="0.3">
      <c r="A2779" t="s">
        <v>18319</v>
      </c>
      <c r="B2779" t="s">
        <v>18320</v>
      </c>
      <c r="C2779" t="s">
        <v>15783</v>
      </c>
      <c r="D2779" t="s">
        <v>18320</v>
      </c>
      <c r="E2779" t="s">
        <v>18319</v>
      </c>
      <c r="F2779" t="s">
        <v>18321</v>
      </c>
      <c r="G2779" t="s">
        <v>18322</v>
      </c>
      <c r="H2779" t="s">
        <v>726</v>
      </c>
      <c r="I2779" t="s">
        <v>726</v>
      </c>
      <c r="J2779" t="s">
        <v>18323</v>
      </c>
      <c r="K2779" t="s">
        <v>2647</v>
      </c>
      <c r="L2779" s="1">
        <v>45194.572222222225</v>
      </c>
      <c r="M2779" t="s">
        <v>18324</v>
      </c>
      <c r="N2779" t="s">
        <v>54</v>
      </c>
      <c r="O2779">
        <v>13321</v>
      </c>
      <c r="P2779">
        <v>5</v>
      </c>
      <c r="Q2779">
        <v>2785</v>
      </c>
      <c r="R2779">
        <v>0</v>
      </c>
      <c r="S2779">
        <v>2</v>
      </c>
      <c r="T2779" t="s">
        <v>2667</v>
      </c>
      <c r="U2779">
        <v>0</v>
      </c>
      <c r="V2779">
        <v>1</v>
      </c>
      <c r="W2779" t="b">
        <v>0</v>
      </c>
    </row>
    <row r="2780" spans="1:23" x14ac:dyDescent="0.3">
      <c r="A2780" t="s">
        <v>15859</v>
      </c>
      <c r="C2780" t="s">
        <v>15783</v>
      </c>
      <c r="D2780" t="s">
        <v>18325</v>
      </c>
      <c r="G2780" t="s">
        <v>18326</v>
      </c>
      <c r="H2780" t="s">
        <v>18327</v>
      </c>
      <c r="I2780" t="s">
        <v>726</v>
      </c>
      <c r="J2780" t="s">
        <v>15863</v>
      </c>
      <c r="K2780" t="s">
        <v>2647</v>
      </c>
      <c r="L2780" s="1">
        <v>45194.572222222225</v>
      </c>
      <c r="M2780" t="s">
        <v>18328</v>
      </c>
      <c r="N2780" t="s">
        <v>54</v>
      </c>
      <c r="O2780">
        <v>10593</v>
      </c>
      <c r="P2780">
        <v>4</v>
      </c>
      <c r="Q2780">
        <v>2786</v>
      </c>
      <c r="R2780">
        <v>0</v>
      </c>
      <c r="S2780">
        <v>0</v>
      </c>
      <c r="T2780" t="s">
        <v>2674</v>
      </c>
      <c r="U2780">
        <v>0</v>
      </c>
      <c r="V2780">
        <v>0</v>
      </c>
      <c r="W2780" t="b">
        <v>0</v>
      </c>
    </row>
    <row r="2781" spans="1:23" x14ac:dyDescent="0.3">
      <c r="A2781" t="s">
        <v>18329</v>
      </c>
      <c r="B2781" t="s">
        <v>18330</v>
      </c>
      <c r="C2781" t="s">
        <v>15783</v>
      </c>
      <c r="D2781" t="s">
        <v>18329</v>
      </c>
      <c r="E2781" t="s">
        <v>18331</v>
      </c>
      <c r="G2781" t="s">
        <v>18332</v>
      </c>
      <c r="H2781" t="s">
        <v>726</v>
      </c>
      <c r="I2781" t="s">
        <v>726</v>
      </c>
      <c r="J2781" t="s">
        <v>18333</v>
      </c>
      <c r="K2781" t="s">
        <v>2647</v>
      </c>
      <c r="L2781" s="1">
        <v>45194.572222222225</v>
      </c>
      <c r="M2781" t="s">
        <v>18334</v>
      </c>
      <c r="N2781" t="s">
        <v>54</v>
      </c>
      <c r="O2781">
        <v>8678</v>
      </c>
      <c r="P2781">
        <v>3</v>
      </c>
      <c r="Q2781">
        <v>2787</v>
      </c>
      <c r="R2781">
        <v>1</v>
      </c>
      <c r="S2781">
        <v>1</v>
      </c>
      <c r="T2781" t="s">
        <v>2667</v>
      </c>
      <c r="U2781">
        <v>1</v>
      </c>
      <c r="V2781">
        <v>1</v>
      </c>
      <c r="W2781" t="s">
        <v>2667</v>
      </c>
    </row>
    <row r="2782" spans="1:23" x14ac:dyDescent="0.3">
      <c r="A2782" t="s">
        <v>18335</v>
      </c>
      <c r="B2782" t="s">
        <v>18336</v>
      </c>
      <c r="C2782" t="s">
        <v>15783</v>
      </c>
      <c r="D2782" t="s">
        <v>18337</v>
      </c>
      <c r="G2782" t="s">
        <v>18338</v>
      </c>
      <c r="H2782" t="s">
        <v>18339</v>
      </c>
      <c r="I2782" t="s">
        <v>726</v>
      </c>
      <c r="J2782" t="s">
        <v>18340</v>
      </c>
      <c r="K2782" t="s">
        <v>2647</v>
      </c>
      <c r="L2782" s="1">
        <v>45194.572222222225</v>
      </c>
      <c r="M2782" t="s">
        <v>18341</v>
      </c>
      <c r="N2782" t="s">
        <v>54</v>
      </c>
      <c r="O2782">
        <v>30379</v>
      </c>
      <c r="P2782">
        <v>10</v>
      </c>
      <c r="Q2782">
        <v>2788</v>
      </c>
      <c r="R2782">
        <v>0</v>
      </c>
      <c r="S2782">
        <v>0</v>
      </c>
      <c r="T2782" t="s">
        <v>2674</v>
      </c>
      <c r="U2782">
        <v>0</v>
      </c>
      <c r="V2782">
        <v>0</v>
      </c>
      <c r="W2782" t="b">
        <v>0</v>
      </c>
    </row>
    <row r="2783" spans="1:23" x14ac:dyDescent="0.3">
      <c r="A2783" t="s">
        <v>18342</v>
      </c>
      <c r="B2783" t="s">
        <v>18343</v>
      </c>
      <c r="C2783" t="s">
        <v>15783</v>
      </c>
      <c r="D2783" t="s">
        <v>18344</v>
      </c>
      <c r="G2783" t="s">
        <v>18345</v>
      </c>
      <c r="H2783" t="s">
        <v>531</v>
      </c>
      <c r="I2783" t="s">
        <v>726</v>
      </c>
      <c r="J2783" t="s">
        <v>18346</v>
      </c>
      <c r="K2783" t="s">
        <v>2647</v>
      </c>
      <c r="L2783" s="1">
        <v>45194.572222222225</v>
      </c>
      <c r="M2783" t="s">
        <v>18347</v>
      </c>
      <c r="N2783" t="s">
        <v>54</v>
      </c>
      <c r="O2783">
        <v>2781</v>
      </c>
      <c r="P2783">
        <v>1</v>
      </c>
      <c r="Q2783">
        <v>2789</v>
      </c>
      <c r="R2783">
        <v>1</v>
      </c>
      <c r="S2783">
        <v>0</v>
      </c>
      <c r="T2783" t="s">
        <v>2667</v>
      </c>
      <c r="U2783">
        <v>1</v>
      </c>
      <c r="V2783">
        <v>0</v>
      </c>
      <c r="W2783" t="b">
        <v>0</v>
      </c>
    </row>
    <row r="2784" spans="1:23" x14ac:dyDescent="0.3">
      <c r="A2784" t="s">
        <v>18348</v>
      </c>
      <c r="B2784" t="s">
        <v>18349</v>
      </c>
      <c r="C2784" t="s">
        <v>15783</v>
      </c>
      <c r="D2784" t="s">
        <v>18350</v>
      </c>
      <c r="G2784" t="s">
        <v>18351</v>
      </c>
      <c r="H2784" t="s">
        <v>521</v>
      </c>
      <c r="I2784" t="s">
        <v>726</v>
      </c>
      <c r="J2784" t="s">
        <v>18352</v>
      </c>
      <c r="K2784" t="s">
        <v>2647</v>
      </c>
      <c r="L2784" s="1">
        <v>45194.572222222225</v>
      </c>
      <c r="M2784" t="s">
        <v>18353</v>
      </c>
      <c r="N2784" t="s">
        <v>54</v>
      </c>
      <c r="O2784">
        <v>9706</v>
      </c>
      <c r="P2784">
        <v>3</v>
      </c>
      <c r="Q2784">
        <v>2790</v>
      </c>
      <c r="R2784">
        <v>0</v>
      </c>
      <c r="S2784">
        <v>9</v>
      </c>
      <c r="T2784" t="s">
        <v>2667</v>
      </c>
      <c r="U2784">
        <v>0</v>
      </c>
      <c r="V2784">
        <v>1</v>
      </c>
      <c r="W2784" t="b">
        <v>0</v>
      </c>
    </row>
    <row r="2785" spans="1:23" x14ac:dyDescent="0.3">
      <c r="A2785" t="s">
        <v>18354</v>
      </c>
      <c r="B2785" t="s">
        <v>18355</v>
      </c>
      <c r="C2785" t="s">
        <v>15783</v>
      </c>
      <c r="D2785" t="s">
        <v>18356</v>
      </c>
      <c r="G2785" t="s">
        <v>18357</v>
      </c>
      <c r="H2785" t="s">
        <v>999</v>
      </c>
      <c r="I2785" t="s">
        <v>726</v>
      </c>
      <c r="J2785" t="s">
        <v>18358</v>
      </c>
      <c r="K2785" t="s">
        <v>2647</v>
      </c>
      <c r="L2785" s="1">
        <v>45194.572222222225</v>
      </c>
      <c r="M2785" t="s">
        <v>18359</v>
      </c>
      <c r="N2785" t="s">
        <v>54</v>
      </c>
      <c r="O2785">
        <v>10196</v>
      </c>
      <c r="P2785">
        <v>4</v>
      </c>
      <c r="Q2785">
        <v>2791</v>
      </c>
      <c r="R2785">
        <v>0</v>
      </c>
      <c r="S2785">
        <v>13</v>
      </c>
      <c r="T2785" t="s">
        <v>2667</v>
      </c>
      <c r="U2785">
        <v>0</v>
      </c>
      <c r="V2785">
        <v>1</v>
      </c>
      <c r="W2785" t="b">
        <v>0</v>
      </c>
    </row>
    <row r="2786" spans="1:23" x14ac:dyDescent="0.3">
      <c r="A2786" t="s">
        <v>18360</v>
      </c>
      <c r="B2786" t="s">
        <v>18361</v>
      </c>
      <c r="C2786" t="s">
        <v>15783</v>
      </c>
      <c r="D2786" t="s">
        <v>18362</v>
      </c>
      <c r="G2786" t="s">
        <v>18363</v>
      </c>
      <c r="H2786" t="s">
        <v>531</v>
      </c>
      <c r="I2786" t="s">
        <v>726</v>
      </c>
      <c r="J2786" t="s">
        <v>18364</v>
      </c>
      <c r="K2786" t="s">
        <v>2647</v>
      </c>
      <c r="L2786" s="1">
        <v>45194.572222222225</v>
      </c>
      <c r="M2786" t="s">
        <v>18365</v>
      </c>
      <c r="N2786" t="s">
        <v>54</v>
      </c>
      <c r="O2786">
        <v>9993</v>
      </c>
      <c r="P2786">
        <v>4</v>
      </c>
      <c r="Q2786">
        <v>2792</v>
      </c>
      <c r="R2786">
        <v>2</v>
      </c>
      <c r="S2786">
        <v>5</v>
      </c>
      <c r="T2786" t="s">
        <v>2667</v>
      </c>
      <c r="U2786">
        <v>1</v>
      </c>
      <c r="V2786">
        <v>1</v>
      </c>
      <c r="W2786" t="s">
        <v>2667</v>
      </c>
    </row>
    <row r="2787" spans="1:23" x14ac:dyDescent="0.3">
      <c r="A2787" t="s">
        <v>18366</v>
      </c>
      <c r="B2787" t="s">
        <v>18367</v>
      </c>
      <c r="C2787" t="s">
        <v>15783</v>
      </c>
      <c r="D2787" t="s">
        <v>18368</v>
      </c>
      <c r="G2787" t="s">
        <v>18369</v>
      </c>
      <c r="H2787" t="s">
        <v>18370</v>
      </c>
      <c r="I2787" t="s">
        <v>726</v>
      </c>
      <c r="J2787" t="s">
        <v>18371</v>
      </c>
      <c r="K2787" t="s">
        <v>2647</v>
      </c>
      <c r="L2787" s="1">
        <v>45194.572222222225</v>
      </c>
      <c r="M2787" t="s">
        <v>18372</v>
      </c>
      <c r="N2787" t="s">
        <v>54</v>
      </c>
      <c r="O2787">
        <v>12668</v>
      </c>
      <c r="P2787">
        <v>4</v>
      </c>
      <c r="Q2787">
        <v>2793</v>
      </c>
      <c r="R2787">
        <v>2</v>
      </c>
      <c r="S2787">
        <v>0</v>
      </c>
      <c r="T2787" t="s">
        <v>2667</v>
      </c>
      <c r="U2787">
        <v>1</v>
      </c>
      <c r="V2787">
        <v>0</v>
      </c>
      <c r="W2787" t="b">
        <v>0</v>
      </c>
    </row>
    <row r="2788" spans="1:23" x14ac:dyDescent="0.3">
      <c r="A2788" t="s">
        <v>18373</v>
      </c>
      <c r="C2788" t="s">
        <v>15783</v>
      </c>
      <c r="D2788" t="s">
        <v>18374</v>
      </c>
      <c r="G2788" t="s">
        <v>18375</v>
      </c>
      <c r="H2788" t="s">
        <v>726</v>
      </c>
      <c r="I2788" t="s">
        <v>726</v>
      </c>
      <c r="J2788" t="s">
        <v>18376</v>
      </c>
      <c r="K2788" t="s">
        <v>2647</v>
      </c>
      <c r="L2788" s="1">
        <v>45194.572222222225</v>
      </c>
      <c r="M2788" t="s">
        <v>18377</v>
      </c>
      <c r="N2788" t="s">
        <v>54</v>
      </c>
      <c r="O2788">
        <v>4228</v>
      </c>
      <c r="P2788">
        <v>2</v>
      </c>
      <c r="Q2788">
        <v>2794</v>
      </c>
      <c r="R2788">
        <v>1</v>
      </c>
      <c r="S2788">
        <v>0</v>
      </c>
      <c r="T2788" t="s">
        <v>2667</v>
      </c>
      <c r="U2788">
        <v>1</v>
      </c>
      <c r="V2788">
        <v>0</v>
      </c>
      <c r="W2788" t="b">
        <v>0</v>
      </c>
    </row>
    <row r="2789" spans="1:23" x14ac:dyDescent="0.3">
      <c r="A2789" t="s">
        <v>18378</v>
      </c>
      <c r="B2789" t="s">
        <v>15807</v>
      </c>
      <c r="C2789" t="s">
        <v>15783</v>
      </c>
      <c r="D2789" t="s">
        <v>18379</v>
      </c>
      <c r="G2789" t="s">
        <v>18380</v>
      </c>
      <c r="H2789" t="s">
        <v>1865</v>
      </c>
      <c r="I2789" t="s">
        <v>726</v>
      </c>
      <c r="J2789" t="s">
        <v>18381</v>
      </c>
      <c r="K2789" t="s">
        <v>2647</v>
      </c>
      <c r="L2789" s="1">
        <v>45194.572222222225</v>
      </c>
      <c r="M2789" t="s">
        <v>18382</v>
      </c>
      <c r="N2789" t="s">
        <v>54</v>
      </c>
      <c r="O2789">
        <v>21164</v>
      </c>
      <c r="P2789">
        <v>7</v>
      </c>
      <c r="Q2789">
        <v>2795</v>
      </c>
      <c r="R2789">
        <v>1</v>
      </c>
      <c r="S2789">
        <v>15</v>
      </c>
      <c r="T2789" t="s">
        <v>2667</v>
      </c>
      <c r="U2789">
        <v>1</v>
      </c>
      <c r="V2789">
        <v>1</v>
      </c>
      <c r="W2789" t="s">
        <v>2667</v>
      </c>
    </row>
    <row r="2790" spans="1:23" x14ac:dyDescent="0.3">
      <c r="A2790" t="s">
        <v>18383</v>
      </c>
      <c r="C2790" t="s">
        <v>15783</v>
      </c>
      <c r="D2790" t="s">
        <v>18384</v>
      </c>
      <c r="G2790" t="s">
        <v>18385</v>
      </c>
      <c r="H2790" t="s">
        <v>531</v>
      </c>
      <c r="I2790" t="s">
        <v>726</v>
      </c>
      <c r="J2790" t="s">
        <v>18386</v>
      </c>
      <c r="K2790" t="s">
        <v>2647</v>
      </c>
      <c r="L2790" s="1">
        <v>45194.572222222225</v>
      </c>
      <c r="M2790" t="s">
        <v>18387</v>
      </c>
      <c r="N2790" t="s">
        <v>54</v>
      </c>
      <c r="O2790">
        <v>13223</v>
      </c>
      <c r="P2790">
        <v>5</v>
      </c>
      <c r="Q2790">
        <v>2796</v>
      </c>
      <c r="R2790">
        <v>1</v>
      </c>
      <c r="S2790">
        <v>6</v>
      </c>
      <c r="T2790" t="s">
        <v>2667</v>
      </c>
      <c r="U2790">
        <v>1</v>
      </c>
      <c r="V2790">
        <v>1</v>
      </c>
      <c r="W2790" t="s">
        <v>2667</v>
      </c>
    </row>
    <row r="2791" spans="1:23" x14ac:dyDescent="0.3">
      <c r="A2791" t="s">
        <v>18388</v>
      </c>
      <c r="B2791" t="s">
        <v>18389</v>
      </c>
      <c r="C2791" t="s">
        <v>15783</v>
      </c>
      <c r="D2791" t="s">
        <v>18390</v>
      </c>
      <c r="E2791" t="s">
        <v>18388</v>
      </c>
      <c r="F2791" t="s">
        <v>18391</v>
      </c>
      <c r="G2791" t="s">
        <v>18392</v>
      </c>
      <c r="H2791" t="s">
        <v>726</v>
      </c>
      <c r="I2791" t="s">
        <v>726</v>
      </c>
      <c r="J2791" t="s">
        <v>18393</v>
      </c>
      <c r="K2791" t="s">
        <v>2678</v>
      </c>
      <c r="L2791" s="1">
        <v>45205.523611111108</v>
      </c>
      <c r="M2791" t="s">
        <v>18394</v>
      </c>
      <c r="N2791" t="s">
        <v>54</v>
      </c>
      <c r="O2791">
        <v>22187</v>
      </c>
      <c r="P2791">
        <v>7</v>
      </c>
      <c r="Q2791">
        <v>2797</v>
      </c>
      <c r="R2791">
        <v>0</v>
      </c>
      <c r="S2791">
        <v>2</v>
      </c>
      <c r="T2791" t="s">
        <v>2667</v>
      </c>
      <c r="U2791">
        <v>0</v>
      </c>
      <c r="V2791">
        <v>1</v>
      </c>
      <c r="W2791" t="b">
        <v>0</v>
      </c>
    </row>
    <row r="2792" spans="1:23" x14ac:dyDescent="0.3">
      <c r="A2792" t="s">
        <v>15806</v>
      </c>
      <c r="B2792" t="s">
        <v>18389</v>
      </c>
      <c r="C2792" t="s">
        <v>15783</v>
      </c>
      <c r="D2792" t="s">
        <v>15806</v>
      </c>
      <c r="E2792" t="s">
        <v>15808</v>
      </c>
      <c r="G2792" t="s">
        <v>18395</v>
      </c>
      <c r="H2792" t="s">
        <v>18396</v>
      </c>
      <c r="I2792" t="s">
        <v>726</v>
      </c>
      <c r="J2792" t="s">
        <v>15810</v>
      </c>
      <c r="K2792" t="s">
        <v>2678</v>
      </c>
      <c r="L2792" s="1">
        <v>45205.523611111108</v>
      </c>
      <c r="M2792" t="s">
        <v>18397</v>
      </c>
      <c r="N2792" t="s">
        <v>54</v>
      </c>
      <c r="O2792">
        <v>16534</v>
      </c>
      <c r="P2792">
        <v>6</v>
      </c>
      <c r="Q2792">
        <v>2798</v>
      </c>
      <c r="R2792">
        <v>0</v>
      </c>
      <c r="S2792">
        <v>0</v>
      </c>
      <c r="T2792" t="s">
        <v>2674</v>
      </c>
      <c r="U2792">
        <v>0</v>
      </c>
      <c r="V2792">
        <v>0</v>
      </c>
      <c r="W2792" t="b">
        <v>0</v>
      </c>
    </row>
    <row r="2793" spans="1:23" x14ac:dyDescent="0.3">
      <c r="A2793" t="s">
        <v>18398</v>
      </c>
      <c r="B2793" t="s">
        <v>15802</v>
      </c>
      <c r="C2793" t="s">
        <v>15783</v>
      </c>
      <c r="D2793" t="s">
        <v>18399</v>
      </c>
      <c r="G2793" t="s">
        <v>18400</v>
      </c>
      <c r="I2793" t="s">
        <v>726</v>
      </c>
      <c r="J2793" t="s">
        <v>18401</v>
      </c>
      <c r="K2793" t="s">
        <v>2678</v>
      </c>
      <c r="L2793" s="1">
        <v>45205.609027777777</v>
      </c>
      <c r="M2793" t="s">
        <v>18402</v>
      </c>
      <c r="N2793" t="s">
        <v>54</v>
      </c>
      <c r="O2793">
        <v>31444</v>
      </c>
      <c r="P2793">
        <v>10</v>
      </c>
      <c r="Q2793">
        <v>2801</v>
      </c>
      <c r="R2793">
        <v>0</v>
      </c>
      <c r="S2793">
        <v>14</v>
      </c>
      <c r="T2793" t="s">
        <v>2667</v>
      </c>
      <c r="U2793">
        <v>0</v>
      </c>
      <c r="V2793">
        <v>1</v>
      </c>
      <c r="W2793" t="b">
        <v>0</v>
      </c>
    </row>
    <row r="2794" spans="1:23" x14ac:dyDescent="0.3">
      <c r="A2794" t="s">
        <v>18403</v>
      </c>
      <c r="B2794" t="s">
        <v>18404</v>
      </c>
      <c r="C2794" t="s">
        <v>15783</v>
      </c>
      <c r="D2794" t="s">
        <v>18405</v>
      </c>
      <c r="G2794" t="s">
        <v>18406</v>
      </c>
      <c r="I2794" t="s">
        <v>726</v>
      </c>
      <c r="J2794" t="s">
        <v>18407</v>
      </c>
      <c r="K2794" t="s">
        <v>2678</v>
      </c>
      <c r="L2794" s="1">
        <v>45205.629861111112</v>
      </c>
      <c r="M2794" t="s">
        <v>18408</v>
      </c>
      <c r="N2794" t="s">
        <v>54</v>
      </c>
      <c r="O2794">
        <v>18089</v>
      </c>
      <c r="P2794">
        <v>6</v>
      </c>
      <c r="Q2794">
        <v>2802</v>
      </c>
      <c r="R2794">
        <v>0</v>
      </c>
      <c r="S2794">
        <v>8</v>
      </c>
      <c r="T2794" t="s">
        <v>2667</v>
      </c>
      <c r="U2794">
        <v>0</v>
      </c>
      <c r="V2794">
        <v>1</v>
      </c>
      <c r="W2794" t="b">
        <v>0</v>
      </c>
    </row>
    <row r="2795" spans="1:23" x14ac:dyDescent="0.3">
      <c r="A2795" t="s">
        <v>18409</v>
      </c>
      <c r="B2795" t="s">
        <v>15807</v>
      </c>
      <c r="C2795" t="s">
        <v>15783</v>
      </c>
      <c r="D2795" t="s">
        <v>18390</v>
      </c>
      <c r="G2795" t="s">
        <v>18410</v>
      </c>
      <c r="I2795" t="s">
        <v>726</v>
      </c>
      <c r="J2795" t="s">
        <v>18411</v>
      </c>
      <c r="K2795" t="s">
        <v>2678</v>
      </c>
      <c r="L2795" s="1">
        <v>45210.584027777775</v>
      </c>
      <c r="M2795" t="s">
        <v>18412</v>
      </c>
      <c r="N2795" t="s">
        <v>54</v>
      </c>
      <c r="O2795">
        <v>16606</v>
      </c>
      <c r="P2795">
        <v>6</v>
      </c>
      <c r="Q2795">
        <v>2803</v>
      </c>
      <c r="R2795">
        <v>1</v>
      </c>
      <c r="S2795">
        <v>0</v>
      </c>
      <c r="T2795" t="s">
        <v>2667</v>
      </c>
      <c r="U2795">
        <v>1</v>
      </c>
      <c r="V2795">
        <v>0</v>
      </c>
      <c r="W2795" t="b">
        <v>0</v>
      </c>
    </row>
    <row r="2796" spans="1:23" x14ac:dyDescent="0.3">
      <c r="A2796" t="s">
        <v>18388</v>
      </c>
      <c r="B2796" t="s">
        <v>15807</v>
      </c>
      <c r="C2796" t="s">
        <v>15783</v>
      </c>
      <c r="D2796" t="s">
        <v>18390</v>
      </c>
      <c r="G2796" t="s">
        <v>18413</v>
      </c>
      <c r="I2796" t="s">
        <v>726</v>
      </c>
      <c r="J2796" t="s">
        <v>18393</v>
      </c>
      <c r="K2796" t="s">
        <v>2678</v>
      </c>
      <c r="L2796" s="1">
        <v>45210.592361111114</v>
      </c>
      <c r="M2796" t="s">
        <v>18414</v>
      </c>
      <c r="N2796" t="s">
        <v>54</v>
      </c>
      <c r="O2796">
        <v>22187</v>
      </c>
      <c r="P2796">
        <v>7</v>
      </c>
      <c r="Q2796">
        <v>2804</v>
      </c>
      <c r="R2796">
        <v>0</v>
      </c>
      <c r="S2796">
        <v>0</v>
      </c>
      <c r="T2796" t="s">
        <v>2674</v>
      </c>
      <c r="U2796">
        <v>0</v>
      </c>
      <c r="V2796">
        <v>0</v>
      </c>
      <c r="W2796" t="b">
        <v>0</v>
      </c>
    </row>
    <row r="2797" spans="1:23" x14ac:dyDescent="0.3">
      <c r="A2797" t="s">
        <v>18415</v>
      </c>
      <c r="B2797" t="s">
        <v>15807</v>
      </c>
      <c r="C2797" t="s">
        <v>15783</v>
      </c>
      <c r="D2797" t="s">
        <v>18390</v>
      </c>
      <c r="G2797" t="s">
        <v>18416</v>
      </c>
      <c r="I2797" t="s">
        <v>726</v>
      </c>
      <c r="J2797" t="s">
        <v>18417</v>
      </c>
      <c r="K2797" t="s">
        <v>2678</v>
      </c>
      <c r="L2797" s="1">
        <v>45210.594444444447</v>
      </c>
      <c r="M2797" t="s">
        <v>18418</v>
      </c>
      <c r="N2797" t="s">
        <v>54</v>
      </c>
      <c r="O2797">
        <v>26658</v>
      </c>
      <c r="P2797">
        <v>9</v>
      </c>
      <c r="Q2797">
        <v>2805</v>
      </c>
      <c r="R2797">
        <v>1</v>
      </c>
      <c r="S2797">
        <v>0</v>
      </c>
      <c r="T2797" t="s">
        <v>2667</v>
      </c>
      <c r="U2797">
        <v>1</v>
      </c>
      <c r="V2797">
        <v>0</v>
      </c>
      <c r="W2797" t="b">
        <v>0</v>
      </c>
    </row>
    <row r="2798" spans="1:23" x14ac:dyDescent="0.3">
      <c r="A2798" t="s">
        <v>18419</v>
      </c>
      <c r="B2798" t="s">
        <v>15807</v>
      </c>
      <c r="C2798" t="s">
        <v>15783</v>
      </c>
      <c r="D2798" t="s">
        <v>18390</v>
      </c>
      <c r="G2798" t="s">
        <v>18420</v>
      </c>
      <c r="I2798" t="s">
        <v>726</v>
      </c>
      <c r="J2798" t="s">
        <v>18421</v>
      </c>
      <c r="K2798" t="s">
        <v>2678</v>
      </c>
      <c r="L2798" s="1">
        <v>45210.619444444441</v>
      </c>
      <c r="M2798" t="s">
        <v>18422</v>
      </c>
      <c r="N2798" t="s">
        <v>54</v>
      </c>
      <c r="O2798">
        <v>23061</v>
      </c>
      <c r="P2798">
        <v>8</v>
      </c>
      <c r="Q2798">
        <v>2806</v>
      </c>
      <c r="R2798">
        <v>1</v>
      </c>
      <c r="S2798">
        <v>12</v>
      </c>
      <c r="T2798" t="s">
        <v>2667</v>
      </c>
      <c r="U2798">
        <v>1</v>
      </c>
      <c r="V2798">
        <v>1</v>
      </c>
      <c r="W2798" t="s">
        <v>2667</v>
      </c>
    </row>
    <row r="2799" spans="1:23" x14ac:dyDescent="0.3">
      <c r="A2799" t="s">
        <v>18423</v>
      </c>
      <c r="B2799" t="s">
        <v>15807</v>
      </c>
      <c r="C2799" t="s">
        <v>15783</v>
      </c>
      <c r="D2799" t="s">
        <v>18390</v>
      </c>
      <c r="G2799" t="s">
        <v>18424</v>
      </c>
      <c r="I2799" t="s">
        <v>726</v>
      </c>
      <c r="J2799" t="s">
        <v>18425</v>
      </c>
      <c r="K2799" t="s">
        <v>2678</v>
      </c>
      <c r="L2799" s="1">
        <v>45210.621527777781</v>
      </c>
      <c r="M2799" t="s">
        <v>18426</v>
      </c>
      <c r="N2799" t="s">
        <v>54</v>
      </c>
      <c r="O2799">
        <v>10975</v>
      </c>
      <c r="P2799">
        <v>4</v>
      </c>
      <c r="Q2799">
        <v>2807</v>
      </c>
      <c r="R2799">
        <v>0</v>
      </c>
      <c r="S2799">
        <v>2</v>
      </c>
      <c r="T2799" t="s">
        <v>2667</v>
      </c>
      <c r="U2799">
        <v>0</v>
      </c>
      <c r="V2799">
        <v>1</v>
      </c>
      <c r="W2799" t="b">
        <v>0</v>
      </c>
    </row>
    <row r="2800" spans="1:23" x14ac:dyDescent="0.3">
      <c r="A2800" t="s">
        <v>18427</v>
      </c>
      <c r="B2800" t="s">
        <v>15807</v>
      </c>
      <c r="C2800" t="s">
        <v>15783</v>
      </c>
      <c r="D2800" t="s">
        <v>18428</v>
      </c>
      <c r="G2800" t="s">
        <v>18429</v>
      </c>
      <c r="I2800" t="s">
        <v>726</v>
      </c>
      <c r="J2800" t="s">
        <v>18430</v>
      </c>
      <c r="K2800" t="s">
        <v>2678</v>
      </c>
      <c r="L2800" s="1">
        <v>45210.623611111114</v>
      </c>
      <c r="M2800" t="s">
        <v>18431</v>
      </c>
      <c r="N2800" t="s">
        <v>54</v>
      </c>
      <c r="O2800">
        <v>26152</v>
      </c>
      <c r="P2800">
        <v>8</v>
      </c>
      <c r="Q2800">
        <v>2808</v>
      </c>
      <c r="R2800">
        <v>0</v>
      </c>
      <c r="S2800">
        <v>2</v>
      </c>
      <c r="T2800" t="s">
        <v>2667</v>
      </c>
      <c r="U2800">
        <v>0</v>
      </c>
      <c r="V2800">
        <v>1</v>
      </c>
      <c r="W2800" t="b">
        <v>0</v>
      </c>
    </row>
    <row r="2801" spans="1:23" x14ac:dyDescent="0.3">
      <c r="A2801" t="s">
        <v>18432</v>
      </c>
      <c r="B2801" t="s">
        <v>15807</v>
      </c>
      <c r="C2801" t="s">
        <v>15783</v>
      </c>
      <c r="D2801" t="s">
        <v>18390</v>
      </c>
      <c r="G2801" t="s">
        <v>18433</v>
      </c>
      <c r="I2801" t="s">
        <v>726</v>
      </c>
      <c r="J2801" t="s">
        <v>18434</v>
      </c>
      <c r="K2801" t="s">
        <v>2678</v>
      </c>
      <c r="L2801" s="1">
        <v>45210.625</v>
      </c>
      <c r="M2801" t="s">
        <v>18435</v>
      </c>
      <c r="N2801" t="s">
        <v>54</v>
      </c>
      <c r="O2801">
        <v>13131</v>
      </c>
      <c r="P2801">
        <v>4</v>
      </c>
      <c r="Q2801">
        <v>2809</v>
      </c>
      <c r="R2801">
        <v>0</v>
      </c>
      <c r="S2801">
        <v>2</v>
      </c>
      <c r="T2801" t="s">
        <v>2667</v>
      </c>
      <c r="U2801">
        <v>0</v>
      </c>
      <c r="V2801">
        <v>1</v>
      </c>
      <c r="W2801" t="b">
        <v>0</v>
      </c>
    </row>
    <row r="2802" spans="1:23" x14ac:dyDescent="0.3">
      <c r="A2802" t="s">
        <v>18436</v>
      </c>
      <c r="B2802" t="s">
        <v>15807</v>
      </c>
      <c r="C2802" t="s">
        <v>15783</v>
      </c>
      <c r="D2802" t="s">
        <v>18437</v>
      </c>
      <c r="G2802" t="s">
        <v>18438</v>
      </c>
      <c r="I2802" t="s">
        <v>726</v>
      </c>
      <c r="J2802" t="s">
        <v>18439</v>
      </c>
      <c r="K2802" t="s">
        <v>2678</v>
      </c>
      <c r="L2802" s="1">
        <v>45210.627083333333</v>
      </c>
      <c r="M2802" t="s">
        <v>18440</v>
      </c>
      <c r="N2802" t="s">
        <v>54</v>
      </c>
      <c r="O2802">
        <v>18176</v>
      </c>
      <c r="P2802">
        <v>6</v>
      </c>
      <c r="Q2802">
        <v>2810</v>
      </c>
      <c r="R2802">
        <v>0</v>
      </c>
      <c r="S2802">
        <v>11</v>
      </c>
      <c r="T2802" t="s">
        <v>2667</v>
      </c>
      <c r="U2802">
        <v>0</v>
      </c>
      <c r="V2802">
        <v>1</v>
      </c>
      <c r="W2802" t="b">
        <v>0</v>
      </c>
    </row>
    <row r="2803" spans="1:23" x14ac:dyDescent="0.3">
      <c r="A2803" t="s">
        <v>18441</v>
      </c>
      <c r="B2803" t="s">
        <v>15807</v>
      </c>
      <c r="C2803" t="s">
        <v>15783</v>
      </c>
      <c r="D2803" t="s">
        <v>18390</v>
      </c>
      <c r="G2803" t="s">
        <v>18442</v>
      </c>
      <c r="I2803" t="s">
        <v>726</v>
      </c>
      <c r="J2803" t="s">
        <v>18443</v>
      </c>
      <c r="K2803" t="s">
        <v>2678</v>
      </c>
      <c r="L2803" s="1">
        <v>45210.628472222219</v>
      </c>
      <c r="M2803" t="s">
        <v>18444</v>
      </c>
      <c r="N2803" t="s">
        <v>54</v>
      </c>
      <c r="O2803">
        <v>4970</v>
      </c>
      <c r="P2803">
        <v>2</v>
      </c>
      <c r="Q2803">
        <v>2811</v>
      </c>
      <c r="R2803">
        <v>0</v>
      </c>
      <c r="S2803">
        <v>15</v>
      </c>
      <c r="T2803" t="s">
        <v>2667</v>
      </c>
      <c r="U2803">
        <v>0</v>
      </c>
      <c r="V2803">
        <v>1</v>
      </c>
      <c r="W2803" t="b">
        <v>0</v>
      </c>
    </row>
    <row r="2804" spans="1:23" x14ac:dyDescent="0.3">
      <c r="A2804" t="s">
        <v>18445</v>
      </c>
      <c r="B2804" t="s">
        <v>18446</v>
      </c>
      <c r="C2804" t="s">
        <v>15783</v>
      </c>
      <c r="D2804" t="s">
        <v>18447</v>
      </c>
      <c r="E2804" t="s">
        <v>18448</v>
      </c>
      <c r="F2804" t="s">
        <v>18449</v>
      </c>
      <c r="G2804" t="s">
        <v>18450</v>
      </c>
      <c r="H2804" t="s">
        <v>726</v>
      </c>
      <c r="I2804" t="s">
        <v>726</v>
      </c>
      <c r="J2804" t="s">
        <v>18451</v>
      </c>
      <c r="K2804" t="s">
        <v>2678</v>
      </c>
      <c r="L2804" s="1">
        <v>45210.670138888891</v>
      </c>
      <c r="M2804" t="s">
        <v>18452</v>
      </c>
      <c r="N2804" t="s">
        <v>54</v>
      </c>
      <c r="O2804">
        <v>3324</v>
      </c>
      <c r="P2804">
        <v>2</v>
      </c>
      <c r="Q2804">
        <v>2812</v>
      </c>
      <c r="R2804">
        <v>0</v>
      </c>
      <c r="S2804">
        <v>10</v>
      </c>
      <c r="T2804" t="s">
        <v>2667</v>
      </c>
      <c r="U2804">
        <v>0</v>
      </c>
      <c r="V2804">
        <v>1</v>
      </c>
      <c r="W2804" t="b">
        <v>0</v>
      </c>
    </row>
    <row r="2805" spans="1:23" x14ac:dyDescent="0.3">
      <c r="A2805" t="s">
        <v>18453</v>
      </c>
      <c r="B2805" t="s">
        <v>18454</v>
      </c>
      <c r="C2805" t="s">
        <v>15783</v>
      </c>
      <c r="D2805" t="s">
        <v>18447</v>
      </c>
      <c r="G2805" t="s">
        <v>18455</v>
      </c>
      <c r="I2805" t="s">
        <v>726</v>
      </c>
      <c r="J2805" t="s">
        <v>18456</v>
      </c>
      <c r="K2805" t="s">
        <v>2678</v>
      </c>
      <c r="L2805" s="1">
        <v>45210.670138888891</v>
      </c>
      <c r="M2805" t="s">
        <v>18457</v>
      </c>
      <c r="N2805" t="s">
        <v>54</v>
      </c>
      <c r="O2805">
        <v>15320</v>
      </c>
      <c r="P2805">
        <v>5</v>
      </c>
      <c r="Q2805">
        <v>2813</v>
      </c>
      <c r="R2805">
        <v>0</v>
      </c>
      <c r="S2805">
        <v>12</v>
      </c>
      <c r="T2805" t="s">
        <v>2667</v>
      </c>
      <c r="U2805">
        <v>0</v>
      </c>
      <c r="V2805">
        <v>1</v>
      </c>
      <c r="W2805" t="b">
        <v>0</v>
      </c>
    </row>
    <row r="2806" spans="1:23" x14ac:dyDescent="0.3">
      <c r="A2806" t="s">
        <v>18458</v>
      </c>
      <c r="B2806" t="s">
        <v>18446</v>
      </c>
      <c r="C2806" t="s">
        <v>15783</v>
      </c>
      <c r="D2806" t="s">
        <v>18447</v>
      </c>
      <c r="G2806" t="s">
        <v>18459</v>
      </c>
      <c r="I2806" t="s">
        <v>726</v>
      </c>
      <c r="J2806" t="s">
        <v>18460</v>
      </c>
      <c r="K2806" t="s">
        <v>2678</v>
      </c>
      <c r="L2806" s="1">
        <v>45210.68472222222</v>
      </c>
      <c r="M2806" t="s">
        <v>18461</v>
      </c>
      <c r="N2806" t="s">
        <v>54</v>
      </c>
      <c r="O2806">
        <v>4722</v>
      </c>
      <c r="P2806">
        <v>2</v>
      </c>
      <c r="Q2806">
        <v>2814</v>
      </c>
      <c r="R2806">
        <v>1</v>
      </c>
      <c r="S2806">
        <v>1</v>
      </c>
      <c r="T2806" t="s">
        <v>2667</v>
      </c>
      <c r="U2806">
        <v>1</v>
      </c>
      <c r="V2806">
        <v>1</v>
      </c>
      <c r="W2806" t="s">
        <v>2667</v>
      </c>
    </row>
    <row r="2807" spans="1:23" x14ac:dyDescent="0.3">
      <c r="A2807" t="s">
        <v>18462</v>
      </c>
      <c r="B2807" t="s">
        <v>18463</v>
      </c>
      <c r="C2807" t="s">
        <v>15783</v>
      </c>
      <c r="D2807" t="s">
        <v>18462</v>
      </c>
      <c r="G2807" t="s">
        <v>18464</v>
      </c>
      <c r="I2807" t="s">
        <v>726</v>
      </c>
      <c r="J2807" t="s">
        <v>18465</v>
      </c>
      <c r="K2807" t="s">
        <v>2678</v>
      </c>
      <c r="L2807" s="1">
        <v>45212.467361111114</v>
      </c>
      <c r="M2807" t="s">
        <v>18466</v>
      </c>
      <c r="N2807" t="s">
        <v>54</v>
      </c>
      <c r="O2807">
        <v>19521</v>
      </c>
      <c r="P2807">
        <v>6</v>
      </c>
      <c r="Q2807">
        <v>2815</v>
      </c>
      <c r="R2807">
        <v>2</v>
      </c>
      <c r="S2807">
        <v>2</v>
      </c>
      <c r="T2807" t="s">
        <v>2667</v>
      </c>
      <c r="U2807">
        <v>1</v>
      </c>
      <c r="V2807">
        <v>1</v>
      </c>
      <c r="W2807" t="s">
        <v>2667</v>
      </c>
    </row>
    <row r="2808" spans="1:23" x14ac:dyDescent="0.3">
      <c r="A2808" t="s">
        <v>18467</v>
      </c>
      <c r="B2808" t="s">
        <v>18349</v>
      </c>
      <c r="C2808" t="s">
        <v>15783</v>
      </c>
      <c r="D2808" t="s">
        <v>18468</v>
      </c>
      <c r="G2808" t="s">
        <v>18469</v>
      </c>
      <c r="I2808" t="s">
        <v>726</v>
      </c>
      <c r="J2808" t="s">
        <v>18470</v>
      </c>
      <c r="K2808" t="s">
        <v>2678</v>
      </c>
      <c r="L2808" s="1">
        <v>45212.71597222222</v>
      </c>
      <c r="M2808" t="s">
        <v>18471</v>
      </c>
      <c r="N2808" t="s">
        <v>54</v>
      </c>
      <c r="O2808">
        <v>2519</v>
      </c>
      <c r="P2808">
        <v>1</v>
      </c>
      <c r="Q2808">
        <v>2816</v>
      </c>
      <c r="R2808">
        <v>0</v>
      </c>
      <c r="S2808">
        <v>7</v>
      </c>
      <c r="T2808" t="s">
        <v>2667</v>
      </c>
      <c r="U2808">
        <v>0</v>
      </c>
      <c r="V2808">
        <v>1</v>
      </c>
      <c r="W2808" t="b">
        <v>0</v>
      </c>
    </row>
    <row r="2809" spans="1:23" x14ac:dyDescent="0.3">
      <c r="A2809" t="s">
        <v>18472</v>
      </c>
      <c r="B2809" t="s">
        <v>18473</v>
      </c>
      <c r="C2809" t="s">
        <v>15783</v>
      </c>
      <c r="D2809" t="s">
        <v>18474</v>
      </c>
      <c r="G2809" t="s">
        <v>18475</v>
      </c>
      <c r="I2809" t="s">
        <v>726</v>
      </c>
      <c r="J2809" t="s">
        <v>18476</v>
      </c>
      <c r="K2809" t="s">
        <v>2678</v>
      </c>
      <c r="L2809" s="1">
        <v>45212.905555555553</v>
      </c>
      <c r="M2809" t="s">
        <v>18477</v>
      </c>
      <c r="N2809" t="s">
        <v>54</v>
      </c>
      <c r="O2809">
        <v>26116</v>
      </c>
      <c r="P2809">
        <v>8</v>
      </c>
      <c r="Q2809">
        <v>2817</v>
      </c>
      <c r="R2809">
        <v>0</v>
      </c>
      <c r="S2809">
        <v>13</v>
      </c>
      <c r="T2809" t="s">
        <v>2667</v>
      </c>
      <c r="U2809">
        <v>0</v>
      </c>
      <c r="V2809">
        <v>1</v>
      </c>
      <c r="W2809" t="b">
        <v>0</v>
      </c>
    </row>
    <row r="2810" spans="1:23" x14ac:dyDescent="0.3">
      <c r="A2810" t="s">
        <v>18319</v>
      </c>
      <c r="B2810" t="s">
        <v>18473</v>
      </c>
      <c r="C2810" t="s">
        <v>15783</v>
      </c>
      <c r="D2810" t="s">
        <v>18478</v>
      </c>
      <c r="G2810" t="s">
        <v>18479</v>
      </c>
      <c r="I2810" t="s">
        <v>726</v>
      </c>
      <c r="J2810" t="s">
        <v>18480</v>
      </c>
      <c r="K2810" t="s">
        <v>2678</v>
      </c>
      <c r="L2810" s="1">
        <v>45212.913888888892</v>
      </c>
      <c r="M2810" t="s">
        <v>18481</v>
      </c>
      <c r="N2810" t="s">
        <v>54</v>
      </c>
      <c r="O2810">
        <v>7671</v>
      </c>
      <c r="P2810">
        <v>3</v>
      </c>
      <c r="Q2810">
        <v>2818</v>
      </c>
      <c r="R2810">
        <v>0</v>
      </c>
      <c r="S2810">
        <v>3</v>
      </c>
      <c r="T2810" t="s">
        <v>2667</v>
      </c>
      <c r="U2810">
        <v>0</v>
      </c>
      <c r="V2810">
        <v>1</v>
      </c>
      <c r="W2810" t="b">
        <v>0</v>
      </c>
    </row>
    <row r="2811" spans="1:23" x14ac:dyDescent="0.3">
      <c r="A2811" t="s">
        <v>18482</v>
      </c>
      <c r="B2811" t="s">
        <v>18482</v>
      </c>
      <c r="C2811" t="s">
        <v>15783</v>
      </c>
      <c r="D2811" t="s">
        <v>18483</v>
      </c>
      <c r="G2811" t="s">
        <v>18484</v>
      </c>
      <c r="H2811" t="s">
        <v>726</v>
      </c>
      <c r="I2811" t="s">
        <v>726</v>
      </c>
      <c r="J2811" t="s">
        <v>18485</v>
      </c>
      <c r="K2811" t="s">
        <v>2678</v>
      </c>
      <c r="L2811" s="1">
        <v>45219.953472222223</v>
      </c>
      <c r="M2811" t="s">
        <v>18486</v>
      </c>
      <c r="N2811" t="s">
        <v>54</v>
      </c>
      <c r="O2811">
        <v>22524</v>
      </c>
      <c r="P2811">
        <v>7</v>
      </c>
      <c r="Q2811">
        <v>2819</v>
      </c>
      <c r="R2811">
        <v>1</v>
      </c>
      <c r="S2811">
        <v>0</v>
      </c>
      <c r="T2811" t="s">
        <v>2667</v>
      </c>
      <c r="U2811">
        <v>1</v>
      </c>
      <c r="V2811">
        <v>0</v>
      </c>
      <c r="W2811" t="b">
        <v>0</v>
      </c>
    </row>
    <row r="2812" spans="1:23" x14ac:dyDescent="0.3">
      <c r="A2812" t="s">
        <v>15843</v>
      </c>
      <c r="B2812" t="s">
        <v>18487</v>
      </c>
      <c r="C2812" t="s">
        <v>15783</v>
      </c>
      <c r="D2812" t="s">
        <v>15843</v>
      </c>
      <c r="E2812" t="s">
        <v>18488</v>
      </c>
      <c r="F2812" t="s">
        <v>18489</v>
      </c>
      <c r="G2812" t="s">
        <v>18490</v>
      </c>
      <c r="H2812" t="s">
        <v>726</v>
      </c>
      <c r="I2812" t="s">
        <v>726</v>
      </c>
      <c r="J2812" t="s">
        <v>15846</v>
      </c>
      <c r="K2812" t="s">
        <v>2678</v>
      </c>
      <c r="L2812" s="1">
        <v>45219.490277777775</v>
      </c>
      <c r="M2812" t="s">
        <v>18491</v>
      </c>
      <c r="N2812" t="s">
        <v>54</v>
      </c>
      <c r="O2812">
        <v>10775</v>
      </c>
      <c r="P2812">
        <v>4</v>
      </c>
      <c r="Q2812">
        <v>2820</v>
      </c>
      <c r="R2812">
        <v>1</v>
      </c>
      <c r="S2812">
        <v>0</v>
      </c>
      <c r="T2812" t="s">
        <v>2667</v>
      </c>
      <c r="U2812">
        <v>1</v>
      </c>
      <c r="V2812">
        <v>0</v>
      </c>
      <c r="W2812" t="b">
        <v>0</v>
      </c>
    </row>
    <row r="2813" spans="1:23" x14ac:dyDescent="0.3">
      <c r="A2813" t="s">
        <v>18492</v>
      </c>
      <c r="B2813" t="s">
        <v>18349</v>
      </c>
      <c r="C2813" t="s">
        <v>15783</v>
      </c>
      <c r="D2813" t="s">
        <v>18492</v>
      </c>
      <c r="G2813" t="s">
        <v>18493</v>
      </c>
      <c r="I2813" t="s">
        <v>726</v>
      </c>
      <c r="J2813" t="s">
        <v>18494</v>
      </c>
      <c r="K2813" t="s">
        <v>2678</v>
      </c>
      <c r="L2813" s="1">
        <v>45219.678472222222</v>
      </c>
      <c r="M2813" t="s">
        <v>18495</v>
      </c>
      <c r="N2813" t="s">
        <v>54</v>
      </c>
      <c r="O2813">
        <v>4459</v>
      </c>
      <c r="P2813">
        <v>2</v>
      </c>
      <c r="Q2813">
        <v>2821</v>
      </c>
      <c r="R2813">
        <v>2</v>
      </c>
      <c r="S2813">
        <v>0</v>
      </c>
      <c r="T2813" t="s">
        <v>2667</v>
      </c>
      <c r="U2813">
        <v>1</v>
      </c>
      <c r="V2813">
        <v>0</v>
      </c>
      <c r="W2813" t="b">
        <v>0</v>
      </c>
    </row>
    <row r="2814" spans="1:23" x14ac:dyDescent="0.3">
      <c r="A2814" t="s">
        <v>18496</v>
      </c>
      <c r="B2814" t="s">
        <v>18349</v>
      </c>
      <c r="C2814" t="s">
        <v>15783</v>
      </c>
      <c r="D2814" t="s">
        <v>18496</v>
      </c>
      <c r="G2814" t="s">
        <v>18497</v>
      </c>
      <c r="I2814" t="s">
        <v>726</v>
      </c>
      <c r="J2814" t="s">
        <v>18498</v>
      </c>
      <c r="K2814" t="s">
        <v>2678</v>
      </c>
      <c r="L2814" s="1">
        <v>45219.681944444441</v>
      </c>
      <c r="M2814" t="s">
        <v>18499</v>
      </c>
      <c r="N2814" t="s">
        <v>54</v>
      </c>
      <c r="O2814">
        <v>4284</v>
      </c>
      <c r="P2814">
        <v>2</v>
      </c>
      <c r="Q2814">
        <v>2822</v>
      </c>
      <c r="R2814">
        <v>0</v>
      </c>
      <c r="S2814">
        <v>0</v>
      </c>
      <c r="T2814" t="s">
        <v>2674</v>
      </c>
      <c r="U2814">
        <v>0</v>
      </c>
      <c r="V2814">
        <v>0</v>
      </c>
      <c r="W2814" t="b">
        <v>0</v>
      </c>
    </row>
    <row r="2815" spans="1:23" x14ac:dyDescent="0.3">
      <c r="A2815" t="s">
        <v>18500</v>
      </c>
      <c r="B2815" t="s">
        <v>18349</v>
      </c>
      <c r="C2815" t="s">
        <v>15783</v>
      </c>
      <c r="D2815" t="s">
        <v>18501</v>
      </c>
      <c r="G2815" t="s">
        <v>18502</v>
      </c>
      <c r="I2815" t="s">
        <v>726</v>
      </c>
      <c r="J2815" t="s">
        <v>18503</v>
      </c>
      <c r="K2815" t="s">
        <v>2678</v>
      </c>
      <c r="L2815" s="1">
        <v>45219.685416666667</v>
      </c>
      <c r="M2815" t="s">
        <v>18504</v>
      </c>
      <c r="N2815" t="s">
        <v>54</v>
      </c>
      <c r="O2815">
        <v>6357</v>
      </c>
      <c r="P2815">
        <v>2</v>
      </c>
      <c r="Q2815">
        <v>2823</v>
      </c>
      <c r="R2815">
        <v>0</v>
      </c>
      <c r="S2815">
        <v>4</v>
      </c>
      <c r="T2815" t="s">
        <v>2667</v>
      </c>
      <c r="U2815">
        <v>0</v>
      </c>
      <c r="V2815">
        <v>1</v>
      </c>
      <c r="W2815" t="b">
        <v>0</v>
      </c>
    </row>
    <row r="2816" spans="1:23" x14ac:dyDescent="0.3">
      <c r="A2816" t="s">
        <v>18505</v>
      </c>
      <c r="B2816" t="s">
        <v>18349</v>
      </c>
      <c r="C2816" t="s">
        <v>15783</v>
      </c>
      <c r="D2816" t="s">
        <v>18501</v>
      </c>
      <c r="G2816" t="s">
        <v>18506</v>
      </c>
      <c r="I2816" t="s">
        <v>726</v>
      </c>
      <c r="J2816" t="s">
        <v>18507</v>
      </c>
      <c r="K2816" t="s">
        <v>2678</v>
      </c>
      <c r="L2816" s="1">
        <v>45219.688888888886</v>
      </c>
      <c r="M2816" t="s">
        <v>18508</v>
      </c>
      <c r="N2816" t="s">
        <v>54</v>
      </c>
      <c r="O2816">
        <v>3646</v>
      </c>
      <c r="P2816">
        <v>2</v>
      </c>
      <c r="Q2816">
        <v>2824</v>
      </c>
      <c r="R2816">
        <v>1</v>
      </c>
      <c r="S2816">
        <v>9</v>
      </c>
      <c r="T2816" t="s">
        <v>2667</v>
      </c>
      <c r="U2816">
        <v>1</v>
      </c>
      <c r="V2816">
        <v>1</v>
      </c>
      <c r="W2816" t="s">
        <v>2667</v>
      </c>
    </row>
    <row r="2817" spans="1:23" x14ac:dyDescent="0.3">
      <c r="A2817" t="s">
        <v>18509</v>
      </c>
      <c r="B2817" t="s">
        <v>18349</v>
      </c>
      <c r="C2817" t="s">
        <v>15783</v>
      </c>
      <c r="D2817" t="s">
        <v>18501</v>
      </c>
      <c r="G2817" t="s">
        <v>18510</v>
      </c>
      <c r="I2817" t="s">
        <v>726</v>
      </c>
      <c r="J2817" t="s">
        <v>18511</v>
      </c>
      <c r="K2817" t="s">
        <v>2678</v>
      </c>
      <c r="L2817" s="1">
        <v>45219.691666666666</v>
      </c>
      <c r="M2817" t="s">
        <v>18512</v>
      </c>
      <c r="N2817" t="s">
        <v>54</v>
      </c>
      <c r="O2817">
        <v>7833</v>
      </c>
      <c r="P2817">
        <v>3</v>
      </c>
      <c r="Q2817">
        <v>2825</v>
      </c>
      <c r="R2817">
        <v>0</v>
      </c>
      <c r="S2817">
        <v>0</v>
      </c>
      <c r="T2817" t="s">
        <v>2674</v>
      </c>
      <c r="U2817">
        <v>0</v>
      </c>
      <c r="V2817">
        <v>0</v>
      </c>
      <c r="W2817" t="b">
        <v>0</v>
      </c>
    </row>
    <row r="2818" spans="1:23" x14ac:dyDescent="0.3">
      <c r="A2818" t="s">
        <v>18513</v>
      </c>
      <c r="B2818" t="s">
        <v>18349</v>
      </c>
      <c r="C2818" t="s">
        <v>15783</v>
      </c>
      <c r="D2818" t="s">
        <v>18501</v>
      </c>
      <c r="G2818" t="s">
        <v>18514</v>
      </c>
      <c r="I2818" t="s">
        <v>726</v>
      </c>
      <c r="J2818" t="s">
        <v>18515</v>
      </c>
      <c r="K2818" t="s">
        <v>2678</v>
      </c>
      <c r="L2818" s="1">
        <v>45219.694444444445</v>
      </c>
      <c r="M2818" t="s">
        <v>18516</v>
      </c>
      <c r="N2818" t="s">
        <v>54</v>
      </c>
      <c r="O2818">
        <v>6209</v>
      </c>
      <c r="P2818">
        <v>2</v>
      </c>
      <c r="Q2818">
        <v>2826</v>
      </c>
      <c r="R2818">
        <v>0</v>
      </c>
      <c r="S2818">
        <v>1</v>
      </c>
      <c r="T2818" t="s">
        <v>2667</v>
      </c>
      <c r="U2818">
        <v>0</v>
      </c>
      <c r="V2818">
        <v>1</v>
      </c>
      <c r="W2818" t="b">
        <v>0</v>
      </c>
    </row>
    <row r="2819" spans="1:23" x14ac:dyDescent="0.3">
      <c r="A2819" t="s">
        <v>18517</v>
      </c>
      <c r="B2819" t="s">
        <v>18349</v>
      </c>
      <c r="C2819" t="s">
        <v>15783</v>
      </c>
      <c r="D2819" t="s">
        <v>18468</v>
      </c>
      <c r="G2819" t="s">
        <v>18518</v>
      </c>
      <c r="I2819" t="s">
        <v>726</v>
      </c>
      <c r="J2819" t="s">
        <v>18519</v>
      </c>
      <c r="K2819" t="s">
        <v>2678</v>
      </c>
      <c r="L2819" s="1">
        <v>45219.713194444441</v>
      </c>
      <c r="M2819" t="s">
        <v>18520</v>
      </c>
      <c r="N2819" t="s">
        <v>54</v>
      </c>
      <c r="O2819">
        <v>7348</v>
      </c>
      <c r="P2819">
        <v>3</v>
      </c>
      <c r="Q2819">
        <v>2827</v>
      </c>
      <c r="R2819">
        <v>0</v>
      </c>
      <c r="S2819">
        <v>0</v>
      </c>
      <c r="T2819" t="s">
        <v>2674</v>
      </c>
      <c r="U2819">
        <v>0</v>
      </c>
      <c r="V2819">
        <v>0</v>
      </c>
      <c r="W2819" t="b">
        <v>0</v>
      </c>
    </row>
    <row r="2820" spans="1:23" x14ac:dyDescent="0.3">
      <c r="A2820" t="s">
        <v>18521</v>
      </c>
      <c r="B2820" t="s">
        <v>18349</v>
      </c>
      <c r="C2820" t="s">
        <v>15783</v>
      </c>
      <c r="D2820" t="s">
        <v>18501</v>
      </c>
      <c r="G2820" t="s">
        <v>18522</v>
      </c>
      <c r="I2820" t="s">
        <v>726</v>
      </c>
      <c r="J2820" t="s">
        <v>18523</v>
      </c>
      <c r="K2820" t="s">
        <v>2678</v>
      </c>
      <c r="L2820" s="1">
        <v>45219.716666666667</v>
      </c>
      <c r="M2820" t="s">
        <v>18524</v>
      </c>
      <c r="N2820" t="s">
        <v>54</v>
      </c>
      <c r="O2820">
        <v>6130</v>
      </c>
      <c r="P2820">
        <v>2</v>
      </c>
      <c r="Q2820">
        <v>2828</v>
      </c>
      <c r="R2820">
        <v>0</v>
      </c>
      <c r="S2820">
        <v>1</v>
      </c>
      <c r="T2820" t="s">
        <v>2667</v>
      </c>
      <c r="U2820">
        <v>0</v>
      </c>
      <c r="V2820">
        <v>1</v>
      </c>
      <c r="W2820" t="b">
        <v>0</v>
      </c>
    </row>
    <row r="2821" spans="1:23" x14ac:dyDescent="0.3">
      <c r="A2821" t="s">
        <v>18525</v>
      </c>
      <c r="B2821" t="s">
        <v>18320</v>
      </c>
      <c r="C2821" t="s">
        <v>15783</v>
      </c>
      <c r="D2821" t="s">
        <v>18320</v>
      </c>
      <c r="G2821" t="s">
        <v>18526</v>
      </c>
      <c r="I2821" t="s">
        <v>726</v>
      </c>
      <c r="J2821" t="s">
        <v>18527</v>
      </c>
      <c r="K2821" t="s">
        <v>2678</v>
      </c>
      <c r="L2821" s="1">
        <v>45222.504861111112</v>
      </c>
      <c r="M2821" t="s">
        <v>18528</v>
      </c>
      <c r="N2821" t="s">
        <v>54</v>
      </c>
      <c r="O2821">
        <v>7193</v>
      </c>
      <c r="P2821">
        <v>3</v>
      </c>
      <c r="Q2821">
        <v>2829</v>
      </c>
      <c r="R2821">
        <v>2</v>
      </c>
      <c r="S2821">
        <v>2</v>
      </c>
      <c r="T2821" t="s">
        <v>2667</v>
      </c>
      <c r="U2821">
        <v>1</v>
      </c>
      <c r="V2821">
        <v>1</v>
      </c>
      <c r="W2821" t="s">
        <v>2667</v>
      </c>
    </row>
    <row r="2822" spans="1:23" x14ac:dyDescent="0.3">
      <c r="A2822" t="s">
        <v>18529</v>
      </c>
      <c r="B2822" t="s">
        <v>18530</v>
      </c>
      <c r="C2822" t="s">
        <v>15783</v>
      </c>
      <c r="D2822" t="s">
        <v>18531</v>
      </c>
      <c r="G2822" t="s">
        <v>18532</v>
      </c>
      <c r="I2822" t="s">
        <v>726</v>
      </c>
      <c r="J2822" t="s">
        <v>18533</v>
      </c>
      <c r="K2822" t="s">
        <v>2678</v>
      </c>
      <c r="L2822" s="1">
        <v>45225.513194444444</v>
      </c>
      <c r="M2822" t="s">
        <v>18534</v>
      </c>
      <c r="N2822" t="s">
        <v>54</v>
      </c>
      <c r="O2822">
        <v>13509</v>
      </c>
      <c r="P2822">
        <v>5</v>
      </c>
      <c r="Q2822">
        <v>2830</v>
      </c>
      <c r="R2822">
        <v>0</v>
      </c>
      <c r="S2822">
        <v>0</v>
      </c>
      <c r="T2822" t="s">
        <v>2674</v>
      </c>
      <c r="U2822">
        <v>0</v>
      </c>
      <c r="V2822">
        <v>0</v>
      </c>
      <c r="W2822" t="b">
        <v>0</v>
      </c>
    </row>
    <row r="2823" spans="1:23" x14ac:dyDescent="0.3">
      <c r="A2823" t="s">
        <v>18535</v>
      </c>
      <c r="B2823" t="s">
        <v>18536</v>
      </c>
      <c r="C2823" t="s">
        <v>15783</v>
      </c>
      <c r="D2823" t="s">
        <v>18537</v>
      </c>
      <c r="G2823" t="s">
        <v>18538</v>
      </c>
      <c r="I2823" t="s">
        <v>726</v>
      </c>
      <c r="J2823" t="s">
        <v>18539</v>
      </c>
      <c r="K2823" t="s">
        <v>2678</v>
      </c>
      <c r="L2823" s="1">
        <v>45226.705555555556</v>
      </c>
      <c r="M2823" t="s">
        <v>18540</v>
      </c>
      <c r="N2823" t="s">
        <v>54</v>
      </c>
      <c r="O2823">
        <v>13852</v>
      </c>
      <c r="P2823">
        <v>5</v>
      </c>
      <c r="Q2823">
        <v>2831</v>
      </c>
      <c r="R2823">
        <v>0</v>
      </c>
      <c r="S2823">
        <v>1</v>
      </c>
      <c r="T2823" t="s">
        <v>2667</v>
      </c>
      <c r="U2823">
        <v>0</v>
      </c>
      <c r="V2823">
        <v>1</v>
      </c>
      <c r="W2823" t="b">
        <v>0</v>
      </c>
    </row>
    <row r="2824" spans="1:23" x14ac:dyDescent="0.3">
      <c r="A2824" t="s">
        <v>18541</v>
      </c>
      <c r="B2824" t="s">
        <v>18446</v>
      </c>
      <c r="C2824" t="s">
        <v>15783</v>
      </c>
      <c r="D2824" t="s">
        <v>18447</v>
      </c>
      <c r="G2824" t="s">
        <v>18542</v>
      </c>
      <c r="I2824" t="s">
        <v>726</v>
      </c>
      <c r="J2824" t="s">
        <v>18543</v>
      </c>
      <c r="K2824" t="s">
        <v>2678</v>
      </c>
      <c r="L2824" s="1">
        <v>45232.463194444441</v>
      </c>
      <c r="M2824" t="s">
        <v>18544</v>
      </c>
      <c r="N2824" t="s">
        <v>54</v>
      </c>
      <c r="O2824">
        <v>7933</v>
      </c>
      <c r="P2824">
        <v>3</v>
      </c>
      <c r="Q2824">
        <v>2832</v>
      </c>
      <c r="R2824">
        <v>1</v>
      </c>
      <c r="S2824">
        <v>8</v>
      </c>
      <c r="T2824" t="s">
        <v>2667</v>
      </c>
      <c r="U2824">
        <v>1</v>
      </c>
      <c r="V2824">
        <v>1</v>
      </c>
      <c r="W2824" t="s">
        <v>2667</v>
      </c>
    </row>
    <row r="2825" spans="1:23" x14ac:dyDescent="0.3">
      <c r="A2825" t="s">
        <v>18545</v>
      </c>
      <c r="B2825" t="s">
        <v>18446</v>
      </c>
      <c r="C2825" t="s">
        <v>15783</v>
      </c>
      <c r="D2825" t="s">
        <v>18447</v>
      </c>
      <c r="G2825" t="s">
        <v>18546</v>
      </c>
      <c r="I2825" t="s">
        <v>726</v>
      </c>
      <c r="J2825" t="s">
        <v>18547</v>
      </c>
      <c r="K2825" t="s">
        <v>2678</v>
      </c>
      <c r="L2825" s="1">
        <v>45232.508333333331</v>
      </c>
      <c r="M2825" t="s">
        <v>18548</v>
      </c>
      <c r="N2825" t="s">
        <v>54</v>
      </c>
      <c r="O2825">
        <v>3978</v>
      </c>
      <c r="P2825">
        <v>2</v>
      </c>
      <c r="Q2825">
        <v>2833</v>
      </c>
      <c r="R2825">
        <v>1</v>
      </c>
      <c r="S2825">
        <v>1</v>
      </c>
      <c r="T2825" t="s">
        <v>2667</v>
      </c>
      <c r="U2825">
        <v>1</v>
      </c>
      <c r="V2825">
        <v>1</v>
      </c>
      <c r="W2825" t="s">
        <v>2667</v>
      </c>
    </row>
    <row r="2826" spans="1:23" x14ac:dyDescent="0.3">
      <c r="A2826" t="s">
        <v>18549</v>
      </c>
      <c r="B2826" t="s">
        <v>18454</v>
      </c>
      <c r="C2826" t="s">
        <v>15783</v>
      </c>
      <c r="D2826" t="s">
        <v>18447</v>
      </c>
      <c r="G2826" t="s">
        <v>18550</v>
      </c>
      <c r="I2826" t="s">
        <v>726</v>
      </c>
      <c r="J2826" t="s">
        <v>18551</v>
      </c>
      <c r="K2826" t="s">
        <v>2678</v>
      </c>
      <c r="L2826" s="1">
        <v>45232.560416666667</v>
      </c>
      <c r="M2826" t="s">
        <v>18552</v>
      </c>
      <c r="N2826" t="s">
        <v>54</v>
      </c>
      <c r="O2826">
        <v>12183</v>
      </c>
      <c r="P2826">
        <v>4</v>
      </c>
      <c r="Q2826">
        <v>2834</v>
      </c>
      <c r="R2826">
        <v>1</v>
      </c>
      <c r="S2826">
        <v>11</v>
      </c>
      <c r="T2826" t="s">
        <v>2667</v>
      </c>
      <c r="U2826">
        <v>1</v>
      </c>
      <c r="V2826">
        <v>1</v>
      </c>
      <c r="W2826" t="s">
        <v>2667</v>
      </c>
    </row>
    <row r="2827" spans="1:23" x14ac:dyDescent="0.3">
      <c r="A2827" t="s">
        <v>18553</v>
      </c>
      <c r="B2827" t="s">
        <v>18446</v>
      </c>
      <c r="C2827" t="s">
        <v>15783</v>
      </c>
      <c r="D2827" t="s">
        <v>18554</v>
      </c>
      <c r="G2827" t="s">
        <v>18555</v>
      </c>
      <c r="I2827" t="s">
        <v>726</v>
      </c>
      <c r="J2827" t="s">
        <v>18556</v>
      </c>
      <c r="K2827" t="s">
        <v>2678</v>
      </c>
      <c r="L2827" s="1">
        <v>45232.574999999997</v>
      </c>
      <c r="M2827" t="s">
        <v>18557</v>
      </c>
      <c r="N2827" t="s">
        <v>54</v>
      </c>
      <c r="O2827">
        <v>24181</v>
      </c>
      <c r="P2827">
        <v>8</v>
      </c>
      <c r="Q2827">
        <v>2835</v>
      </c>
      <c r="R2827">
        <v>1</v>
      </c>
      <c r="S2827">
        <v>0</v>
      </c>
      <c r="T2827" t="s">
        <v>2667</v>
      </c>
      <c r="U2827">
        <v>1</v>
      </c>
      <c r="V2827">
        <v>0</v>
      </c>
      <c r="W2827" t="b">
        <v>0</v>
      </c>
    </row>
    <row r="2828" spans="1:23" x14ac:dyDescent="0.3">
      <c r="A2828" t="s">
        <v>18558</v>
      </c>
      <c r="B2828" t="s">
        <v>18454</v>
      </c>
      <c r="C2828" t="s">
        <v>15783</v>
      </c>
      <c r="D2828" t="s">
        <v>18447</v>
      </c>
      <c r="G2828" t="s">
        <v>18559</v>
      </c>
      <c r="I2828" t="s">
        <v>726</v>
      </c>
      <c r="J2828" t="s">
        <v>18560</v>
      </c>
      <c r="K2828" t="s">
        <v>2678</v>
      </c>
      <c r="L2828" s="1">
        <v>45232.582638888889</v>
      </c>
      <c r="M2828" t="s">
        <v>18561</v>
      </c>
      <c r="N2828" t="s">
        <v>54</v>
      </c>
      <c r="O2828">
        <v>23921</v>
      </c>
      <c r="P2828">
        <v>8</v>
      </c>
      <c r="Q2828">
        <v>2836</v>
      </c>
      <c r="R2828">
        <v>1</v>
      </c>
      <c r="S2828">
        <v>1</v>
      </c>
      <c r="T2828" t="s">
        <v>2667</v>
      </c>
      <c r="U2828">
        <v>1</v>
      </c>
      <c r="V2828">
        <v>1</v>
      </c>
      <c r="W2828" t="s">
        <v>2667</v>
      </c>
    </row>
    <row r="2829" spans="1:23" x14ac:dyDescent="0.3">
      <c r="A2829" t="s">
        <v>18562</v>
      </c>
      <c r="B2829" t="s">
        <v>18446</v>
      </c>
      <c r="C2829" t="s">
        <v>15783</v>
      </c>
      <c r="D2829" t="s">
        <v>18447</v>
      </c>
      <c r="G2829" t="s">
        <v>18563</v>
      </c>
      <c r="I2829" t="s">
        <v>726</v>
      </c>
      <c r="J2829" t="s">
        <v>18564</v>
      </c>
      <c r="K2829" t="s">
        <v>2678</v>
      </c>
      <c r="L2829" s="1">
        <v>45237.541666666664</v>
      </c>
      <c r="M2829" t="s">
        <v>18565</v>
      </c>
      <c r="N2829" t="s">
        <v>54</v>
      </c>
      <c r="O2829">
        <v>17624</v>
      </c>
      <c r="P2829">
        <v>6</v>
      </c>
      <c r="Q2829">
        <v>2837</v>
      </c>
      <c r="R2829">
        <v>0</v>
      </c>
      <c r="S2829">
        <v>1</v>
      </c>
      <c r="T2829" t="s">
        <v>2667</v>
      </c>
      <c r="U2829">
        <v>0</v>
      </c>
      <c r="V2829">
        <v>1</v>
      </c>
      <c r="W2829" t="b">
        <v>0</v>
      </c>
    </row>
    <row r="2830" spans="1:23" x14ac:dyDescent="0.3">
      <c r="A2830" t="s">
        <v>18566</v>
      </c>
      <c r="B2830" t="s">
        <v>18446</v>
      </c>
      <c r="C2830" t="s">
        <v>15783</v>
      </c>
      <c r="D2830" t="s">
        <v>18447</v>
      </c>
      <c r="G2830" t="s">
        <v>18567</v>
      </c>
      <c r="I2830" t="s">
        <v>726</v>
      </c>
      <c r="J2830" t="s">
        <v>18456</v>
      </c>
      <c r="K2830" t="s">
        <v>2678</v>
      </c>
      <c r="L2830" s="1">
        <v>45237.553472222222</v>
      </c>
      <c r="M2830" t="s">
        <v>18568</v>
      </c>
      <c r="N2830" t="s">
        <v>54</v>
      </c>
      <c r="O2830">
        <v>15320</v>
      </c>
      <c r="P2830">
        <v>5</v>
      </c>
      <c r="Q2830">
        <v>2838</v>
      </c>
      <c r="R2830">
        <v>1</v>
      </c>
      <c r="S2830">
        <v>0</v>
      </c>
      <c r="T2830" t="s">
        <v>2667</v>
      </c>
      <c r="U2830">
        <v>1</v>
      </c>
      <c r="V2830">
        <v>0</v>
      </c>
      <c r="W2830" t="b">
        <v>0</v>
      </c>
    </row>
    <row r="2831" spans="1:23" x14ac:dyDescent="0.3">
      <c r="A2831" t="s">
        <v>18569</v>
      </c>
      <c r="B2831" t="s">
        <v>18446</v>
      </c>
      <c r="C2831" t="s">
        <v>15783</v>
      </c>
      <c r="D2831" t="s">
        <v>18447</v>
      </c>
      <c r="G2831" t="s">
        <v>18570</v>
      </c>
      <c r="I2831" t="s">
        <v>726</v>
      </c>
      <c r="J2831" t="s">
        <v>18571</v>
      </c>
      <c r="K2831" t="s">
        <v>2678</v>
      </c>
      <c r="L2831" s="1">
        <v>45238.550694444442</v>
      </c>
      <c r="M2831" t="s">
        <v>18572</v>
      </c>
      <c r="N2831" t="s">
        <v>54</v>
      </c>
      <c r="O2831">
        <v>7933</v>
      </c>
      <c r="P2831">
        <v>3</v>
      </c>
      <c r="Q2831">
        <v>2839</v>
      </c>
      <c r="R2831">
        <v>1</v>
      </c>
      <c r="S2831">
        <v>11</v>
      </c>
      <c r="T2831" t="s">
        <v>2667</v>
      </c>
      <c r="U2831">
        <v>1</v>
      </c>
      <c r="V2831">
        <v>1</v>
      </c>
      <c r="W2831" t="s">
        <v>2667</v>
      </c>
    </row>
    <row r="2832" spans="1:23" x14ac:dyDescent="0.3">
      <c r="A2832" t="s">
        <v>18573</v>
      </c>
      <c r="B2832" t="s">
        <v>18446</v>
      </c>
      <c r="C2832" t="s">
        <v>15783</v>
      </c>
      <c r="D2832" t="s">
        <v>18574</v>
      </c>
      <c r="G2832" t="s">
        <v>18575</v>
      </c>
      <c r="I2832" t="s">
        <v>726</v>
      </c>
      <c r="J2832" t="s">
        <v>18576</v>
      </c>
      <c r="K2832" t="s">
        <v>2678</v>
      </c>
      <c r="L2832" s="1">
        <v>45238.571527777778</v>
      </c>
      <c r="M2832" t="s">
        <v>18577</v>
      </c>
      <c r="N2832" t="s">
        <v>54</v>
      </c>
      <c r="O2832">
        <v>25185</v>
      </c>
      <c r="P2832">
        <v>8</v>
      </c>
      <c r="Q2832">
        <v>2840</v>
      </c>
      <c r="R2832">
        <v>0</v>
      </c>
      <c r="S2832">
        <v>1</v>
      </c>
      <c r="T2832" t="s">
        <v>2667</v>
      </c>
      <c r="U2832">
        <v>0</v>
      </c>
      <c r="V2832">
        <v>1</v>
      </c>
      <c r="W2832" t="b">
        <v>0</v>
      </c>
    </row>
    <row r="2833" spans="1:23" x14ac:dyDescent="0.3">
      <c r="A2833" t="s">
        <v>18578</v>
      </c>
      <c r="B2833" t="s">
        <v>18454</v>
      </c>
      <c r="C2833" t="s">
        <v>15783</v>
      </c>
      <c r="D2833" t="s">
        <v>18574</v>
      </c>
      <c r="G2833" t="s">
        <v>18579</v>
      </c>
      <c r="I2833" t="s">
        <v>726</v>
      </c>
      <c r="J2833" t="s">
        <v>18580</v>
      </c>
      <c r="K2833" t="s">
        <v>2678</v>
      </c>
      <c r="L2833" s="1">
        <v>45238.657638888886</v>
      </c>
      <c r="M2833" t="s">
        <v>18581</v>
      </c>
      <c r="N2833" t="s">
        <v>54</v>
      </c>
      <c r="O2833">
        <v>13213</v>
      </c>
      <c r="P2833">
        <v>5</v>
      </c>
      <c r="Q2833">
        <v>2841</v>
      </c>
      <c r="R2833">
        <v>0</v>
      </c>
      <c r="S2833">
        <v>19</v>
      </c>
      <c r="T2833" t="s">
        <v>2667</v>
      </c>
      <c r="U2833">
        <v>0</v>
      </c>
      <c r="V2833">
        <v>1</v>
      </c>
      <c r="W2833" t="b">
        <v>0</v>
      </c>
    </row>
    <row r="2834" spans="1:23" x14ac:dyDescent="0.3">
      <c r="A2834" t="s">
        <v>18582</v>
      </c>
      <c r="B2834" t="s">
        <v>18454</v>
      </c>
      <c r="C2834" t="s">
        <v>15783</v>
      </c>
      <c r="D2834" t="s">
        <v>18574</v>
      </c>
      <c r="E2834" t="s">
        <v>18582</v>
      </c>
      <c r="F2834" t="s">
        <v>18583</v>
      </c>
      <c r="G2834" t="s">
        <v>18584</v>
      </c>
      <c r="H2834" t="s">
        <v>726</v>
      </c>
      <c r="I2834" t="s">
        <v>726</v>
      </c>
      <c r="J2834" t="s">
        <v>18585</v>
      </c>
      <c r="K2834" t="s">
        <v>2678</v>
      </c>
      <c r="L2834" s="1">
        <v>45238.667361111111</v>
      </c>
      <c r="M2834" t="s">
        <v>18586</v>
      </c>
      <c r="N2834" t="s">
        <v>54</v>
      </c>
      <c r="O2834">
        <v>1012</v>
      </c>
      <c r="P2834">
        <v>1</v>
      </c>
      <c r="Q2834">
        <v>2842</v>
      </c>
      <c r="R2834">
        <v>0</v>
      </c>
      <c r="S2834">
        <v>0</v>
      </c>
      <c r="T2834" t="s">
        <v>2674</v>
      </c>
      <c r="U2834">
        <v>0</v>
      </c>
      <c r="V2834">
        <v>0</v>
      </c>
      <c r="W2834" t="b">
        <v>0</v>
      </c>
    </row>
    <row r="2835" spans="1:23" x14ac:dyDescent="0.3">
      <c r="A2835" t="s">
        <v>18587</v>
      </c>
      <c r="B2835" t="s">
        <v>18454</v>
      </c>
      <c r="C2835" t="s">
        <v>15783</v>
      </c>
      <c r="D2835" t="s">
        <v>18574</v>
      </c>
      <c r="G2835" t="s">
        <v>18588</v>
      </c>
      <c r="I2835" t="s">
        <v>726</v>
      </c>
      <c r="J2835" t="s">
        <v>18589</v>
      </c>
      <c r="K2835" t="s">
        <v>2678</v>
      </c>
      <c r="L2835" s="1">
        <v>45238.677777777775</v>
      </c>
      <c r="M2835" t="s">
        <v>18590</v>
      </c>
      <c r="N2835" t="s">
        <v>54</v>
      </c>
      <c r="O2835">
        <v>24885</v>
      </c>
      <c r="P2835">
        <v>8</v>
      </c>
      <c r="Q2835">
        <v>2843</v>
      </c>
      <c r="R2835">
        <v>0</v>
      </c>
      <c r="S2835">
        <v>10</v>
      </c>
      <c r="T2835" t="s">
        <v>2667</v>
      </c>
      <c r="U2835">
        <v>0</v>
      </c>
      <c r="V2835">
        <v>1</v>
      </c>
      <c r="W2835" t="b">
        <v>0</v>
      </c>
    </row>
    <row r="2836" spans="1:23" x14ac:dyDescent="0.3">
      <c r="A2836" t="s">
        <v>18591</v>
      </c>
      <c r="B2836" t="s">
        <v>18454</v>
      </c>
      <c r="C2836" t="s">
        <v>15783</v>
      </c>
      <c r="D2836" t="s">
        <v>18574</v>
      </c>
      <c r="G2836" t="s">
        <v>18592</v>
      </c>
      <c r="I2836" t="s">
        <v>726</v>
      </c>
      <c r="J2836" t="s">
        <v>18593</v>
      </c>
      <c r="K2836" t="s">
        <v>2678</v>
      </c>
      <c r="L2836" s="1">
        <v>45238.684027777781</v>
      </c>
      <c r="M2836" t="s">
        <v>18594</v>
      </c>
      <c r="N2836" t="s">
        <v>54</v>
      </c>
      <c r="O2836">
        <v>5299</v>
      </c>
      <c r="P2836">
        <v>2</v>
      </c>
      <c r="Q2836">
        <v>2844</v>
      </c>
      <c r="R2836">
        <v>0</v>
      </c>
      <c r="S2836">
        <v>2</v>
      </c>
      <c r="T2836" t="s">
        <v>2667</v>
      </c>
      <c r="U2836">
        <v>0</v>
      </c>
      <c r="V2836">
        <v>1</v>
      </c>
      <c r="W2836" t="b">
        <v>0</v>
      </c>
    </row>
    <row r="2837" spans="1:23" x14ac:dyDescent="0.3">
      <c r="A2837" t="s">
        <v>18595</v>
      </c>
      <c r="B2837" t="s">
        <v>15882</v>
      </c>
      <c r="C2837" t="s">
        <v>15783</v>
      </c>
      <c r="D2837" t="s">
        <v>18596</v>
      </c>
      <c r="G2837" t="s">
        <v>18597</v>
      </c>
      <c r="I2837" t="s">
        <v>726</v>
      </c>
      <c r="J2837" t="s">
        <v>18598</v>
      </c>
      <c r="K2837" t="s">
        <v>2678</v>
      </c>
      <c r="L2837" s="1">
        <v>45257.427777777775</v>
      </c>
      <c r="M2837" t="s">
        <v>18599</v>
      </c>
      <c r="N2837" t="s">
        <v>54</v>
      </c>
      <c r="O2837">
        <v>13999</v>
      </c>
      <c r="P2837">
        <v>5</v>
      </c>
      <c r="Q2837">
        <v>2845</v>
      </c>
      <c r="R2837">
        <v>0</v>
      </c>
      <c r="S2837">
        <v>1</v>
      </c>
      <c r="T2837" t="s">
        <v>2667</v>
      </c>
      <c r="U2837">
        <v>0</v>
      </c>
      <c r="V2837">
        <v>1</v>
      </c>
      <c r="W2837" t="b">
        <v>0</v>
      </c>
    </row>
    <row r="2838" spans="1:23" x14ac:dyDescent="0.3">
      <c r="A2838" t="s">
        <v>18600</v>
      </c>
      <c r="B2838" t="s">
        <v>15882</v>
      </c>
      <c r="C2838" t="s">
        <v>15783</v>
      </c>
      <c r="D2838" t="s">
        <v>18601</v>
      </c>
      <c r="G2838" t="s">
        <v>18602</v>
      </c>
      <c r="I2838" t="s">
        <v>726</v>
      </c>
      <c r="J2838" t="s">
        <v>18603</v>
      </c>
      <c r="K2838" t="s">
        <v>2678</v>
      </c>
      <c r="L2838" s="1">
        <v>45257.47152777778</v>
      </c>
      <c r="M2838" t="s">
        <v>18604</v>
      </c>
      <c r="N2838" t="s">
        <v>54</v>
      </c>
      <c r="O2838">
        <v>12171</v>
      </c>
      <c r="P2838">
        <v>4</v>
      </c>
      <c r="Q2838">
        <v>2846</v>
      </c>
      <c r="R2838">
        <v>0</v>
      </c>
      <c r="S2838">
        <v>0</v>
      </c>
      <c r="T2838" t="s">
        <v>2674</v>
      </c>
      <c r="U2838">
        <v>0</v>
      </c>
      <c r="V2838">
        <v>0</v>
      </c>
      <c r="W2838" t="b">
        <v>0</v>
      </c>
    </row>
    <row r="2839" spans="1:23" x14ac:dyDescent="0.3">
      <c r="A2839" t="s">
        <v>18605</v>
      </c>
      <c r="B2839" t="s">
        <v>15882</v>
      </c>
      <c r="C2839" t="s">
        <v>15783</v>
      </c>
      <c r="G2839" t="s">
        <v>18606</v>
      </c>
      <c r="I2839" t="s">
        <v>726</v>
      </c>
      <c r="J2839" t="s">
        <v>18607</v>
      </c>
      <c r="K2839" t="s">
        <v>2678</v>
      </c>
      <c r="L2839" s="1">
        <v>45257.48333333333</v>
      </c>
      <c r="M2839" t="s">
        <v>18608</v>
      </c>
      <c r="N2839" t="s">
        <v>54</v>
      </c>
      <c r="O2839">
        <v>17618</v>
      </c>
      <c r="P2839">
        <v>6</v>
      </c>
      <c r="Q2839">
        <v>2847</v>
      </c>
      <c r="R2839">
        <v>0</v>
      </c>
      <c r="S2839">
        <v>1</v>
      </c>
      <c r="T2839" t="s">
        <v>2667</v>
      </c>
      <c r="U2839">
        <v>0</v>
      </c>
      <c r="V2839">
        <v>1</v>
      </c>
      <c r="W2839" t="b">
        <v>0</v>
      </c>
    </row>
    <row r="2840" spans="1:23" x14ac:dyDescent="0.3">
      <c r="A2840" t="s">
        <v>18609</v>
      </c>
      <c r="B2840" t="s">
        <v>18610</v>
      </c>
      <c r="C2840" t="s">
        <v>15783</v>
      </c>
      <c r="D2840" t="s">
        <v>18611</v>
      </c>
      <c r="G2840" t="s">
        <v>18612</v>
      </c>
      <c r="I2840" t="s">
        <v>726</v>
      </c>
      <c r="J2840" t="s">
        <v>18613</v>
      </c>
      <c r="K2840" t="s">
        <v>2678</v>
      </c>
      <c r="L2840" s="1">
        <v>45260.398611111108</v>
      </c>
      <c r="M2840" t="s">
        <v>18614</v>
      </c>
      <c r="N2840" t="s">
        <v>54</v>
      </c>
      <c r="O2840">
        <v>2578</v>
      </c>
      <c r="P2840">
        <v>1</v>
      </c>
      <c r="Q2840">
        <v>2848</v>
      </c>
      <c r="R2840">
        <v>0</v>
      </c>
      <c r="S2840">
        <v>0</v>
      </c>
      <c r="T2840" t="s">
        <v>2674</v>
      </c>
      <c r="U2840">
        <v>0</v>
      </c>
      <c r="V2840">
        <v>0</v>
      </c>
      <c r="W2840" t="b">
        <v>0</v>
      </c>
    </row>
    <row r="2841" spans="1:23" x14ac:dyDescent="0.3">
      <c r="A2841" t="s">
        <v>18615</v>
      </c>
      <c r="B2841" t="s">
        <v>18616</v>
      </c>
      <c r="C2841" t="s">
        <v>15783</v>
      </c>
      <c r="D2841" t="s">
        <v>18617</v>
      </c>
      <c r="E2841" t="s">
        <v>18615</v>
      </c>
      <c r="F2841" t="s">
        <v>18618</v>
      </c>
      <c r="G2841" t="s">
        <v>18619</v>
      </c>
      <c r="H2841" t="s">
        <v>726</v>
      </c>
      <c r="I2841" t="s">
        <v>726</v>
      </c>
      <c r="J2841" t="s">
        <v>18620</v>
      </c>
      <c r="K2841" t="s">
        <v>2678</v>
      </c>
      <c r="L2841" s="1">
        <v>45299.70416666667</v>
      </c>
      <c r="M2841" t="s">
        <v>18621</v>
      </c>
      <c r="N2841" t="s">
        <v>54</v>
      </c>
      <c r="O2841">
        <v>21727</v>
      </c>
      <c r="P2841">
        <v>7</v>
      </c>
      <c r="Q2841">
        <v>2849</v>
      </c>
      <c r="R2841">
        <v>0</v>
      </c>
      <c r="S2841">
        <v>0</v>
      </c>
      <c r="T2841" t="s">
        <v>2674</v>
      </c>
      <c r="U2841">
        <v>0</v>
      </c>
      <c r="V2841">
        <v>0</v>
      </c>
      <c r="W2841" t="b">
        <v>0</v>
      </c>
    </row>
    <row r="2842" spans="1:23" x14ac:dyDescent="0.3">
      <c r="A2842" t="s">
        <v>18622</v>
      </c>
      <c r="B2842" t="s">
        <v>4900</v>
      </c>
      <c r="C2842" t="s">
        <v>15783</v>
      </c>
      <c r="D2842" t="s">
        <v>18623</v>
      </c>
      <c r="G2842" t="s">
        <v>18624</v>
      </c>
      <c r="H2842" t="s">
        <v>18625</v>
      </c>
      <c r="I2842" t="s">
        <v>2690</v>
      </c>
      <c r="J2842" t="s">
        <v>18626</v>
      </c>
      <c r="K2842" t="s">
        <v>2647</v>
      </c>
      <c r="L2842" s="1">
        <v>45194.572222222225</v>
      </c>
      <c r="M2842" t="s">
        <v>18627</v>
      </c>
      <c r="N2842" t="s">
        <v>54</v>
      </c>
      <c r="O2842">
        <v>12142</v>
      </c>
      <c r="P2842">
        <v>4</v>
      </c>
      <c r="Q2842">
        <v>2850</v>
      </c>
      <c r="R2842">
        <v>0</v>
      </c>
      <c r="S2842">
        <v>0</v>
      </c>
      <c r="T2842" t="s">
        <v>2674</v>
      </c>
      <c r="U2842">
        <v>0</v>
      </c>
      <c r="V2842">
        <v>0</v>
      </c>
      <c r="W2842" t="b">
        <v>0</v>
      </c>
    </row>
    <row r="2843" spans="1:23" x14ac:dyDescent="0.3">
      <c r="A2843" t="s">
        <v>18628</v>
      </c>
      <c r="C2843" t="s">
        <v>15783</v>
      </c>
      <c r="D2843" t="s">
        <v>18629</v>
      </c>
      <c r="G2843" t="s">
        <v>18630</v>
      </c>
      <c r="H2843" t="s">
        <v>18631</v>
      </c>
      <c r="I2843" t="s">
        <v>2690</v>
      </c>
      <c r="J2843" t="s">
        <v>18632</v>
      </c>
      <c r="K2843" t="s">
        <v>2647</v>
      </c>
      <c r="L2843" s="1">
        <v>45194.572222222225</v>
      </c>
      <c r="M2843" t="s">
        <v>18633</v>
      </c>
      <c r="N2843" t="s">
        <v>54</v>
      </c>
      <c r="O2843">
        <v>1305</v>
      </c>
      <c r="P2843">
        <v>1</v>
      </c>
      <c r="Q2843">
        <v>2851</v>
      </c>
      <c r="R2843">
        <v>1</v>
      </c>
      <c r="S2843">
        <v>0</v>
      </c>
      <c r="T2843" t="s">
        <v>2667</v>
      </c>
      <c r="U2843">
        <v>1</v>
      </c>
      <c r="V2843">
        <v>0</v>
      </c>
      <c r="W2843" t="b">
        <v>0</v>
      </c>
    </row>
    <row r="2844" spans="1:23" x14ac:dyDescent="0.3">
      <c r="A2844" t="s">
        <v>18634</v>
      </c>
      <c r="B2844" t="s">
        <v>18635</v>
      </c>
      <c r="C2844" t="s">
        <v>15783</v>
      </c>
      <c r="D2844" t="s">
        <v>18636</v>
      </c>
      <c r="E2844" t="s">
        <v>18637</v>
      </c>
      <c r="G2844" t="s">
        <v>18638</v>
      </c>
      <c r="H2844" t="s">
        <v>58</v>
      </c>
      <c r="I2844" t="s">
        <v>2690</v>
      </c>
      <c r="J2844" t="s">
        <v>18639</v>
      </c>
      <c r="K2844" t="s">
        <v>2647</v>
      </c>
      <c r="L2844" s="1">
        <v>45194.572222222225</v>
      </c>
      <c r="M2844" t="s">
        <v>18640</v>
      </c>
      <c r="N2844" t="s">
        <v>54</v>
      </c>
      <c r="O2844">
        <v>1207</v>
      </c>
      <c r="P2844">
        <v>1</v>
      </c>
      <c r="Q2844">
        <v>2852</v>
      </c>
      <c r="R2844">
        <v>0</v>
      </c>
      <c r="S2844">
        <v>0</v>
      </c>
      <c r="T2844" t="s">
        <v>2674</v>
      </c>
      <c r="U2844">
        <v>0</v>
      </c>
      <c r="V2844">
        <v>0</v>
      </c>
      <c r="W2844" t="b">
        <v>0</v>
      </c>
    </row>
    <row r="2845" spans="1:23" x14ac:dyDescent="0.3">
      <c r="A2845" t="s">
        <v>18641</v>
      </c>
      <c r="B2845" t="s">
        <v>18139</v>
      </c>
      <c r="C2845" t="s">
        <v>15783</v>
      </c>
      <c r="D2845" t="s">
        <v>18641</v>
      </c>
      <c r="E2845" t="s">
        <v>18642</v>
      </c>
      <c r="F2845" t="s">
        <v>18643</v>
      </c>
      <c r="G2845" t="s">
        <v>18644</v>
      </c>
      <c r="H2845" t="s">
        <v>58</v>
      </c>
      <c r="I2845" t="s">
        <v>2690</v>
      </c>
      <c r="J2845" t="s">
        <v>18645</v>
      </c>
      <c r="K2845" t="s">
        <v>2647</v>
      </c>
      <c r="L2845" s="1">
        <v>45194.572222222225</v>
      </c>
      <c r="M2845" t="s">
        <v>18646</v>
      </c>
      <c r="N2845" t="s">
        <v>54</v>
      </c>
      <c r="O2845">
        <v>1293</v>
      </c>
      <c r="P2845">
        <v>1</v>
      </c>
      <c r="Q2845">
        <v>2853</v>
      </c>
      <c r="R2845">
        <v>0</v>
      </c>
      <c r="S2845">
        <v>0</v>
      </c>
      <c r="T2845" t="s">
        <v>2674</v>
      </c>
      <c r="U2845">
        <v>0</v>
      </c>
      <c r="V2845">
        <v>0</v>
      </c>
      <c r="W2845" t="b">
        <v>0</v>
      </c>
    </row>
    <row r="2846" spans="1:23" x14ac:dyDescent="0.3">
      <c r="A2846" t="s">
        <v>18647</v>
      </c>
      <c r="B2846" t="s">
        <v>4900</v>
      </c>
      <c r="C2846" t="s">
        <v>15783</v>
      </c>
      <c r="D2846" t="s">
        <v>18648</v>
      </c>
      <c r="G2846" t="s">
        <v>18649</v>
      </c>
      <c r="H2846" t="s">
        <v>18650</v>
      </c>
      <c r="I2846" t="s">
        <v>2690</v>
      </c>
      <c r="J2846" t="s">
        <v>18651</v>
      </c>
      <c r="K2846" t="s">
        <v>2647</v>
      </c>
      <c r="L2846" s="1">
        <v>45194.572222222225</v>
      </c>
      <c r="M2846" t="s">
        <v>18652</v>
      </c>
      <c r="N2846" t="s">
        <v>54</v>
      </c>
      <c r="O2846">
        <v>3239</v>
      </c>
      <c r="P2846">
        <v>1</v>
      </c>
      <c r="Q2846">
        <v>2854</v>
      </c>
      <c r="R2846">
        <v>0</v>
      </c>
      <c r="S2846">
        <v>11</v>
      </c>
      <c r="T2846" t="s">
        <v>2667</v>
      </c>
      <c r="U2846">
        <v>0</v>
      </c>
      <c r="V2846">
        <v>1</v>
      </c>
      <c r="W2846" t="b">
        <v>0</v>
      </c>
    </row>
    <row r="2847" spans="1:23" x14ac:dyDescent="0.3">
      <c r="A2847" t="s">
        <v>18653</v>
      </c>
      <c r="B2847" t="s">
        <v>4900</v>
      </c>
      <c r="C2847" t="s">
        <v>15783</v>
      </c>
      <c r="D2847" t="s">
        <v>3101</v>
      </c>
      <c r="G2847" t="s">
        <v>18654</v>
      </c>
      <c r="H2847" t="s">
        <v>11747</v>
      </c>
      <c r="I2847" t="s">
        <v>2690</v>
      </c>
      <c r="J2847" t="s">
        <v>18655</v>
      </c>
      <c r="K2847" t="s">
        <v>2647</v>
      </c>
      <c r="L2847" s="1">
        <v>45194.572222222225</v>
      </c>
      <c r="M2847" t="s">
        <v>18656</v>
      </c>
      <c r="N2847" t="s">
        <v>54</v>
      </c>
      <c r="O2847">
        <v>20823</v>
      </c>
      <c r="P2847">
        <v>7</v>
      </c>
      <c r="Q2847">
        <v>2855</v>
      </c>
      <c r="R2847">
        <v>0</v>
      </c>
      <c r="S2847">
        <v>0</v>
      </c>
      <c r="T2847" t="s">
        <v>2674</v>
      </c>
      <c r="U2847">
        <v>0</v>
      </c>
      <c r="V2847">
        <v>0</v>
      </c>
      <c r="W2847" t="b">
        <v>0</v>
      </c>
    </row>
    <row r="2848" spans="1:23" x14ac:dyDescent="0.3">
      <c r="A2848" t="s">
        <v>18657</v>
      </c>
      <c r="B2848" t="s">
        <v>18635</v>
      </c>
      <c r="C2848" t="s">
        <v>15783</v>
      </c>
      <c r="D2848" t="s">
        <v>18658</v>
      </c>
      <c r="E2848" t="s">
        <v>18659</v>
      </c>
      <c r="F2848" t="s">
        <v>58</v>
      </c>
      <c r="G2848" t="s">
        <v>18660</v>
      </c>
      <c r="H2848" t="s">
        <v>18659</v>
      </c>
      <c r="I2848" t="s">
        <v>2690</v>
      </c>
      <c r="J2848" t="s">
        <v>18661</v>
      </c>
      <c r="K2848" t="s">
        <v>2647</v>
      </c>
      <c r="L2848" s="1">
        <v>45194.572222222225</v>
      </c>
      <c r="M2848" t="s">
        <v>18662</v>
      </c>
      <c r="N2848" t="s">
        <v>54</v>
      </c>
      <c r="O2848">
        <v>3171</v>
      </c>
      <c r="P2848">
        <v>1</v>
      </c>
      <c r="Q2848">
        <v>2856</v>
      </c>
      <c r="R2848">
        <v>0</v>
      </c>
      <c r="S2848">
        <v>3</v>
      </c>
      <c r="T2848" t="s">
        <v>2667</v>
      </c>
      <c r="U2848">
        <v>0</v>
      </c>
      <c r="V2848">
        <v>1</v>
      </c>
      <c r="W2848" t="b">
        <v>0</v>
      </c>
    </row>
    <row r="2849" spans="1:23" x14ac:dyDescent="0.3">
      <c r="A2849" t="s">
        <v>18663</v>
      </c>
      <c r="B2849" t="s">
        <v>18664</v>
      </c>
      <c r="C2849" t="s">
        <v>15783</v>
      </c>
      <c r="D2849" t="s">
        <v>18665</v>
      </c>
      <c r="G2849" t="s">
        <v>18666</v>
      </c>
      <c r="H2849" t="s">
        <v>10704</v>
      </c>
      <c r="I2849" t="s">
        <v>2690</v>
      </c>
      <c r="J2849" t="s">
        <v>4201</v>
      </c>
      <c r="K2849" t="s">
        <v>2647</v>
      </c>
      <c r="L2849" s="1">
        <v>45194.572222222225</v>
      </c>
      <c r="M2849" t="s">
        <v>18667</v>
      </c>
      <c r="N2849" t="e">
        <v>#N/A</v>
      </c>
      <c r="O2849">
        <v>2867</v>
      </c>
      <c r="P2849">
        <v>1</v>
      </c>
      <c r="Q2849">
        <v>2857</v>
      </c>
      <c r="R2849">
        <v>1</v>
      </c>
      <c r="S2849">
        <v>0</v>
      </c>
      <c r="T2849" t="s">
        <v>2667</v>
      </c>
      <c r="U2849">
        <v>1</v>
      </c>
      <c r="V2849">
        <v>0</v>
      </c>
      <c r="W2849" t="b">
        <v>0</v>
      </c>
    </row>
    <row r="2850" spans="1:23" x14ac:dyDescent="0.3">
      <c r="A2850" t="s">
        <v>18668</v>
      </c>
      <c r="B2850" t="s">
        <v>18635</v>
      </c>
      <c r="C2850" t="s">
        <v>15783</v>
      </c>
      <c r="D2850" t="s">
        <v>18669</v>
      </c>
      <c r="G2850" t="s">
        <v>18670</v>
      </c>
      <c r="H2850" t="s">
        <v>18671</v>
      </c>
      <c r="I2850" t="s">
        <v>2690</v>
      </c>
      <c r="J2850" t="s">
        <v>18672</v>
      </c>
      <c r="K2850" t="s">
        <v>2647</v>
      </c>
      <c r="L2850" s="1">
        <v>45194.572222222225</v>
      </c>
      <c r="M2850" t="s">
        <v>18673</v>
      </c>
      <c r="N2850" t="s">
        <v>54</v>
      </c>
      <c r="O2850">
        <v>311</v>
      </c>
      <c r="P2850">
        <v>1</v>
      </c>
      <c r="Q2850">
        <v>2858</v>
      </c>
      <c r="R2850">
        <v>0</v>
      </c>
      <c r="S2850">
        <v>0</v>
      </c>
      <c r="T2850" t="s">
        <v>2674</v>
      </c>
      <c r="U2850">
        <v>0</v>
      </c>
      <c r="V2850">
        <v>0</v>
      </c>
      <c r="W2850" t="b">
        <v>0</v>
      </c>
    </row>
    <row r="2851" spans="1:23" x14ac:dyDescent="0.3">
      <c r="A2851" t="s">
        <v>5066</v>
      </c>
      <c r="B2851" t="s">
        <v>18674</v>
      </c>
      <c r="C2851" t="s">
        <v>15783</v>
      </c>
      <c r="D2851" t="s">
        <v>18675</v>
      </c>
      <c r="G2851" t="s">
        <v>18676</v>
      </c>
      <c r="H2851" t="s">
        <v>18677</v>
      </c>
      <c r="I2851" t="s">
        <v>2690</v>
      </c>
      <c r="J2851" t="s">
        <v>18678</v>
      </c>
      <c r="K2851" t="s">
        <v>2678</v>
      </c>
      <c r="L2851" s="1">
        <v>45203.855555555558</v>
      </c>
      <c r="M2851" t="s">
        <v>18679</v>
      </c>
      <c r="N2851" t="s">
        <v>74</v>
      </c>
      <c r="O2851">
        <v>14838</v>
      </c>
      <c r="P2851">
        <v>5</v>
      </c>
      <c r="Q2851">
        <v>2859</v>
      </c>
      <c r="R2851">
        <v>0</v>
      </c>
      <c r="S2851">
        <v>0</v>
      </c>
      <c r="T2851" t="s">
        <v>2674</v>
      </c>
      <c r="U2851">
        <v>0</v>
      </c>
      <c r="V2851">
        <v>0</v>
      </c>
      <c r="W2851" t="b">
        <v>0</v>
      </c>
    </row>
    <row r="2852" spans="1:23" x14ac:dyDescent="0.3">
      <c r="A2852" t="s">
        <v>11058</v>
      </c>
      <c r="B2852" t="s">
        <v>18680</v>
      </c>
      <c r="C2852" t="s">
        <v>15783</v>
      </c>
      <c r="D2852" t="s">
        <v>18681</v>
      </c>
      <c r="G2852" t="s">
        <v>18682</v>
      </c>
      <c r="I2852" t="s">
        <v>2690</v>
      </c>
      <c r="J2852" t="s">
        <v>18683</v>
      </c>
      <c r="K2852" t="s">
        <v>2678</v>
      </c>
      <c r="L2852" s="1">
        <v>45205.60833333333</v>
      </c>
      <c r="M2852" t="s">
        <v>18684</v>
      </c>
      <c r="N2852" t="s">
        <v>54</v>
      </c>
      <c r="O2852">
        <v>2846</v>
      </c>
      <c r="P2852">
        <v>1</v>
      </c>
      <c r="Q2852">
        <v>2860</v>
      </c>
      <c r="R2852">
        <v>0</v>
      </c>
      <c r="S2852">
        <v>0</v>
      </c>
      <c r="T2852" t="s">
        <v>2674</v>
      </c>
      <c r="U2852">
        <v>0</v>
      </c>
      <c r="V2852">
        <v>0</v>
      </c>
      <c r="W2852" t="b">
        <v>0</v>
      </c>
    </row>
    <row r="2853" spans="1:23" x14ac:dyDescent="0.3">
      <c r="A2853" t="s">
        <v>18685</v>
      </c>
      <c r="B2853" t="s">
        <v>16294</v>
      </c>
      <c r="C2853" t="s">
        <v>15783</v>
      </c>
      <c r="D2853" t="s">
        <v>16294</v>
      </c>
      <c r="G2853" t="s">
        <v>18686</v>
      </c>
      <c r="I2853" t="s">
        <v>2690</v>
      </c>
      <c r="J2853" t="s">
        <v>18687</v>
      </c>
      <c r="K2853" t="s">
        <v>2678</v>
      </c>
      <c r="L2853" s="1">
        <v>45233.521527777775</v>
      </c>
      <c r="M2853" t="s">
        <v>18688</v>
      </c>
      <c r="N2853" t="s">
        <v>74</v>
      </c>
      <c r="O2853">
        <v>12362</v>
      </c>
      <c r="P2853">
        <v>4</v>
      </c>
      <c r="Q2853">
        <v>2861</v>
      </c>
      <c r="R2853">
        <v>0</v>
      </c>
      <c r="S2853">
        <v>1</v>
      </c>
      <c r="T2853" t="s">
        <v>2667</v>
      </c>
      <c r="U2853">
        <v>0</v>
      </c>
      <c r="V2853">
        <v>1</v>
      </c>
      <c r="W2853" t="b">
        <v>0</v>
      </c>
    </row>
    <row r="2854" spans="1:23" x14ac:dyDescent="0.3">
      <c r="A2854" t="s">
        <v>18689</v>
      </c>
      <c r="B2854" t="s">
        <v>16436</v>
      </c>
      <c r="C2854" t="s">
        <v>15783</v>
      </c>
      <c r="D2854" t="s">
        <v>16426</v>
      </c>
      <c r="G2854" t="s">
        <v>18690</v>
      </c>
      <c r="I2854" t="s">
        <v>2690</v>
      </c>
      <c r="J2854" t="s">
        <v>18691</v>
      </c>
      <c r="K2854" t="s">
        <v>2678</v>
      </c>
      <c r="L2854" s="1">
        <v>45266.593055555553</v>
      </c>
      <c r="M2854" t="s">
        <v>18692</v>
      </c>
      <c r="N2854" t="s">
        <v>74</v>
      </c>
      <c r="O2854">
        <v>28866</v>
      </c>
      <c r="P2854">
        <v>9</v>
      </c>
      <c r="Q2854">
        <v>2862</v>
      </c>
      <c r="R2854">
        <v>0</v>
      </c>
      <c r="S2854">
        <v>1</v>
      </c>
      <c r="T2854" t="s">
        <v>2667</v>
      </c>
      <c r="U2854">
        <v>0</v>
      </c>
      <c r="V2854">
        <v>1</v>
      </c>
      <c r="W2854" t="b">
        <v>0</v>
      </c>
    </row>
    <row r="2855" spans="1:23" x14ac:dyDescent="0.3">
      <c r="A2855" t="s">
        <v>18693</v>
      </c>
      <c r="B2855" t="s">
        <v>18694</v>
      </c>
      <c r="C2855" t="s">
        <v>15783</v>
      </c>
      <c r="D2855" t="s">
        <v>18693</v>
      </c>
      <c r="G2855" t="s">
        <v>18695</v>
      </c>
      <c r="I2855" t="s">
        <v>2911</v>
      </c>
      <c r="J2855" t="s">
        <v>18696</v>
      </c>
      <c r="K2855" t="s">
        <v>2678</v>
      </c>
      <c r="L2855" s="1">
        <v>45231.565972222219</v>
      </c>
      <c r="M2855" t="s">
        <v>18697</v>
      </c>
      <c r="N2855">
        <v>0</v>
      </c>
      <c r="O2855">
        <v>0</v>
      </c>
      <c r="P2855">
        <v>0</v>
      </c>
      <c r="Q2855">
        <v>2863</v>
      </c>
      <c r="R2855">
        <v>0</v>
      </c>
      <c r="S2855">
        <v>0</v>
      </c>
      <c r="T2855" t="s">
        <v>2674</v>
      </c>
      <c r="U2855">
        <v>0</v>
      </c>
      <c r="V2855">
        <v>0</v>
      </c>
      <c r="W2855" t="b">
        <v>0</v>
      </c>
    </row>
    <row r="2856" spans="1:23" x14ac:dyDescent="0.3">
      <c r="A2856" t="s">
        <v>18698</v>
      </c>
      <c r="B2856" t="s">
        <v>18694</v>
      </c>
      <c r="C2856" t="s">
        <v>15783</v>
      </c>
      <c r="D2856" t="s">
        <v>18699</v>
      </c>
      <c r="G2856" t="s">
        <v>18700</v>
      </c>
      <c r="I2856" t="s">
        <v>2911</v>
      </c>
      <c r="J2856" t="s">
        <v>18701</v>
      </c>
      <c r="K2856" t="s">
        <v>2678</v>
      </c>
      <c r="L2856" s="1">
        <v>45231.57708333333</v>
      </c>
      <c r="M2856" t="s">
        <v>18702</v>
      </c>
      <c r="N2856" t="e">
        <v>#N/A</v>
      </c>
      <c r="O2856">
        <v>0</v>
      </c>
      <c r="P2856">
        <v>0</v>
      </c>
      <c r="Q2856">
        <v>2864</v>
      </c>
      <c r="R2856">
        <v>0</v>
      </c>
      <c r="S2856">
        <v>0</v>
      </c>
      <c r="T2856" t="s">
        <v>2674</v>
      </c>
      <c r="U2856">
        <v>0</v>
      </c>
      <c r="V2856">
        <v>0</v>
      </c>
      <c r="W2856" t="b">
        <v>0</v>
      </c>
    </row>
    <row r="2857" spans="1:23" x14ac:dyDescent="0.3">
      <c r="A2857" t="s">
        <v>18703</v>
      </c>
      <c r="B2857" t="s">
        <v>16261</v>
      </c>
      <c r="C2857" t="s">
        <v>15783</v>
      </c>
      <c r="D2857" t="s">
        <v>16261</v>
      </c>
      <c r="G2857" t="s">
        <v>18704</v>
      </c>
      <c r="I2857" t="s">
        <v>2911</v>
      </c>
      <c r="J2857" t="s">
        <v>18705</v>
      </c>
      <c r="K2857" t="s">
        <v>2678</v>
      </c>
      <c r="L2857" s="1">
        <v>45226.588888888888</v>
      </c>
      <c r="M2857" t="s">
        <v>18706</v>
      </c>
      <c r="N2857">
        <v>0</v>
      </c>
      <c r="O2857">
        <v>0</v>
      </c>
      <c r="P2857">
        <v>0</v>
      </c>
      <c r="Q2857">
        <v>2865</v>
      </c>
      <c r="R2857">
        <v>0</v>
      </c>
      <c r="S2857">
        <v>0</v>
      </c>
      <c r="T2857" t="s">
        <v>2674</v>
      </c>
      <c r="U2857">
        <v>0</v>
      </c>
      <c r="V2857">
        <v>0</v>
      </c>
      <c r="W2857" t="b">
        <v>0</v>
      </c>
    </row>
    <row r="2858" spans="1:23" x14ac:dyDescent="0.3">
      <c r="A2858" t="s">
        <v>18707</v>
      </c>
      <c r="B2858" t="s">
        <v>18694</v>
      </c>
      <c r="C2858" t="s">
        <v>15783</v>
      </c>
      <c r="D2858" t="s">
        <v>18708</v>
      </c>
      <c r="G2858" t="s">
        <v>18709</v>
      </c>
      <c r="I2858" t="s">
        <v>2911</v>
      </c>
      <c r="J2858" t="s">
        <v>18710</v>
      </c>
      <c r="K2858" t="s">
        <v>2678</v>
      </c>
      <c r="L2858" s="1">
        <v>45231.574305555558</v>
      </c>
      <c r="M2858" t="s">
        <v>18711</v>
      </c>
      <c r="N2858">
        <v>0</v>
      </c>
      <c r="O2858">
        <v>0</v>
      </c>
      <c r="P2858">
        <v>0</v>
      </c>
      <c r="Q2858">
        <v>2866</v>
      </c>
      <c r="R2858">
        <v>2</v>
      </c>
      <c r="S2858">
        <v>8</v>
      </c>
      <c r="T2858" t="s">
        <v>2667</v>
      </c>
      <c r="U2858">
        <v>1</v>
      </c>
      <c r="V2858">
        <v>1</v>
      </c>
      <c r="W2858" t="s">
        <v>2667</v>
      </c>
    </row>
    <row r="2859" spans="1:23" x14ac:dyDescent="0.3">
      <c r="A2859" t="s">
        <v>18712</v>
      </c>
      <c r="B2859" t="s">
        <v>18487</v>
      </c>
      <c r="C2859" t="s">
        <v>15783</v>
      </c>
      <c r="D2859" t="s">
        <v>18713</v>
      </c>
      <c r="E2859" t="s">
        <v>18714</v>
      </c>
      <c r="G2859" t="s">
        <v>18715</v>
      </c>
      <c r="H2859" t="s">
        <v>18370</v>
      </c>
      <c r="I2859" t="s">
        <v>726</v>
      </c>
      <c r="J2859" t="s">
        <v>18716</v>
      </c>
      <c r="K2859" t="s">
        <v>2678</v>
      </c>
      <c r="L2859" s="1">
        <v>45223.491666666669</v>
      </c>
      <c r="M2859" t="s">
        <v>18717</v>
      </c>
      <c r="N2859" t="s">
        <v>54</v>
      </c>
      <c r="O2859">
        <v>12020</v>
      </c>
      <c r="P2859">
        <v>4</v>
      </c>
      <c r="Q2859">
        <v>2867</v>
      </c>
      <c r="R2859">
        <v>2</v>
      </c>
      <c r="S2859">
        <v>5</v>
      </c>
      <c r="T2859" t="s">
        <v>2667</v>
      </c>
      <c r="U2859">
        <v>1</v>
      </c>
      <c r="V2859">
        <v>1</v>
      </c>
      <c r="W2859" t="s">
        <v>2667</v>
      </c>
    </row>
    <row r="2860" spans="1:23" x14ac:dyDescent="0.3">
      <c r="A2860" t="s">
        <v>18718</v>
      </c>
      <c r="B2860" t="s">
        <v>18719</v>
      </c>
      <c r="C2860" t="s">
        <v>15783</v>
      </c>
      <c r="D2860" t="s">
        <v>18320</v>
      </c>
      <c r="G2860" t="s">
        <v>18720</v>
      </c>
      <c r="I2860" t="s">
        <v>726</v>
      </c>
      <c r="J2860" t="s">
        <v>18721</v>
      </c>
      <c r="K2860" t="s">
        <v>2678</v>
      </c>
      <c r="L2860" s="1">
        <v>45226.710416666669</v>
      </c>
      <c r="M2860" t="s">
        <v>18722</v>
      </c>
      <c r="N2860" t="s">
        <v>54</v>
      </c>
      <c r="O2860">
        <v>11067</v>
      </c>
      <c r="P2860">
        <v>4</v>
      </c>
      <c r="Q2860">
        <v>2868</v>
      </c>
      <c r="R2860">
        <v>0</v>
      </c>
      <c r="S2860">
        <v>1</v>
      </c>
      <c r="T2860" t="s">
        <v>2667</v>
      </c>
      <c r="U2860">
        <v>0</v>
      </c>
      <c r="V2860">
        <v>1</v>
      </c>
      <c r="W2860" t="b">
        <v>0</v>
      </c>
    </row>
    <row r="2861" spans="1:23" x14ac:dyDescent="0.3">
      <c r="A2861" t="s">
        <v>18723</v>
      </c>
      <c r="B2861" t="s">
        <v>17179</v>
      </c>
      <c r="C2861" t="s">
        <v>15783</v>
      </c>
      <c r="D2861" t="s">
        <v>18724</v>
      </c>
      <c r="G2861" t="s">
        <v>18725</v>
      </c>
      <c r="I2861" t="s">
        <v>2696</v>
      </c>
      <c r="J2861" t="s">
        <v>18726</v>
      </c>
      <c r="K2861" t="s">
        <v>2678</v>
      </c>
      <c r="L2861" s="1">
        <v>45230.465277777781</v>
      </c>
      <c r="M2861" t="s">
        <v>18727</v>
      </c>
      <c r="N2861" t="s">
        <v>54</v>
      </c>
      <c r="O2861">
        <v>26982</v>
      </c>
      <c r="P2861">
        <v>9</v>
      </c>
      <c r="Q2861">
        <v>2869</v>
      </c>
      <c r="R2861">
        <v>1</v>
      </c>
      <c r="S2861">
        <v>0</v>
      </c>
      <c r="T2861" t="s">
        <v>2667</v>
      </c>
      <c r="U2861">
        <v>1</v>
      </c>
      <c r="V2861">
        <v>0</v>
      </c>
      <c r="W2861" t="b">
        <v>0</v>
      </c>
    </row>
    <row r="2862" spans="1:23" x14ac:dyDescent="0.3">
      <c r="A2862" t="s">
        <v>18728</v>
      </c>
      <c r="B2862" t="s">
        <v>18728</v>
      </c>
      <c r="C2862" t="s">
        <v>15783</v>
      </c>
      <c r="D2862" t="s">
        <v>18729</v>
      </c>
      <c r="G2862" t="s">
        <v>18730</v>
      </c>
      <c r="I2862" t="s">
        <v>726</v>
      </c>
      <c r="J2862" t="s">
        <v>18731</v>
      </c>
      <c r="K2862" t="s">
        <v>2678</v>
      </c>
      <c r="L2862" s="1">
        <v>45262.962500000001</v>
      </c>
      <c r="M2862" t="s">
        <v>18732</v>
      </c>
      <c r="N2862" t="s">
        <v>54</v>
      </c>
      <c r="O2862">
        <v>17462</v>
      </c>
      <c r="P2862">
        <v>6</v>
      </c>
      <c r="Q2862">
        <v>2870</v>
      </c>
      <c r="R2862">
        <v>1</v>
      </c>
      <c r="S2862">
        <v>0</v>
      </c>
      <c r="T2862" t="s">
        <v>2667</v>
      </c>
      <c r="U2862">
        <v>1</v>
      </c>
      <c r="V2862">
        <v>0</v>
      </c>
      <c r="W2862" t="b">
        <v>0</v>
      </c>
    </row>
    <row r="2863" spans="1:23" x14ac:dyDescent="0.3">
      <c r="A2863" t="s">
        <v>18733</v>
      </c>
      <c r="B2863" t="s">
        <v>18734</v>
      </c>
      <c r="C2863" t="s">
        <v>15783</v>
      </c>
      <c r="D2863" t="s">
        <v>18735</v>
      </c>
      <c r="E2863" t="s">
        <v>18736</v>
      </c>
      <c r="G2863" t="s">
        <v>18737</v>
      </c>
      <c r="H2863" t="s">
        <v>18738</v>
      </c>
      <c r="I2863" t="s">
        <v>726</v>
      </c>
      <c r="J2863" t="s">
        <v>18739</v>
      </c>
      <c r="K2863" t="s">
        <v>2678</v>
      </c>
      <c r="L2863" s="1">
        <v>45273.612500000003</v>
      </c>
      <c r="M2863" t="s">
        <v>18740</v>
      </c>
      <c r="N2863" t="s">
        <v>54</v>
      </c>
      <c r="O2863">
        <v>26696</v>
      </c>
      <c r="P2863">
        <v>9</v>
      </c>
      <c r="Q2863">
        <v>2871</v>
      </c>
      <c r="R2863">
        <v>0</v>
      </c>
      <c r="S2863">
        <v>2</v>
      </c>
      <c r="T2863" t="s">
        <v>2667</v>
      </c>
      <c r="U2863">
        <v>0</v>
      </c>
      <c r="V2863">
        <v>1</v>
      </c>
      <c r="W2863" t="b">
        <v>0</v>
      </c>
    </row>
    <row r="2864" spans="1:23" x14ac:dyDescent="0.3">
      <c r="A2864" t="s">
        <v>18741</v>
      </c>
      <c r="B2864" t="s">
        <v>18734</v>
      </c>
      <c r="C2864" t="s">
        <v>15783</v>
      </c>
      <c r="D2864" t="s">
        <v>18735</v>
      </c>
      <c r="E2864" t="s">
        <v>18741</v>
      </c>
      <c r="F2864" t="s">
        <v>18742</v>
      </c>
      <c r="G2864" t="s">
        <v>18743</v>
      </c>
      <c r="H2864" t="s">
        <v>18744</v>
      </c>
      <c r="I2864" t="s">
        <v>726</v>
      </c>
      <c r="J2864" t="s">
        <v>18745</v>
      </c>
      <c r="K2864" t="s">
        <v>2678</v>
      </c>
      <c r="L2864" s="1">
        <v>45273.620833333334</v>
      </c>
      <c r="M2864" t="s">
        <v>18746</v>
      </c>
      <c r="N2864" t="s">
        <v>54</v>
      </c>
      <c r="O2864">
        <v>31939</v>
      </c>
      <c r="P2864">
        <v>10</v>
      </c>
      <c r="Q2864">
        <v>2872</v>
      </c>
      <c r="R2864">
        <v>0</v>
      </c>
      <c r="S2864">
        <v>1</v>
      </c>
      <c r="T2864" t="s">
        <v>2667</v>
      </c>
      <c r="U2864">
        <v>0</v>
      </c>
      <c r="V2864">
        <v>1</v>
      </c>
      <c r="W2864" t="b">
        <v>0</v>
      </c>
    </row>
    <row r="2865" spans="1:23" x14ac:dyDescent="0.3">
      <c r="A2865" t="s">
        <v>18747</v>
      </c>
      <c r="B2865" t="s">
        <v>18734</v>
      </c>
      <c r="C2865" t="s">
        <v>15783</v>
      </c>
      <c r="D2865" t="s">
        <v>18735</v>
      </c>
      <c r="E2865" t="s">
        <v>18747</v>
      </c>
      <c r="F2865" t="s">
        <v>18748</v>
      </c>
      <c r="G2865" t="s">
        <v>18749</v>
      </c>
      <c r="H2865" t="s">
        <v>18750</v>
      </c>
      <c r="I2865" t="s">
        <v>726</v>
      </c>
      <c r="J2865" t="s">
        <v>18751</v>
      </c>
      <c r="K2865" t="s">
        <v>2678</v>
      </c>
      <c r="L2865" s="1">
        <v>45273.630555555559</v>
      </c>
      <c r="M2865" t="s">
        <v>18752</v>
      </c>
      <c r="N2865" t="s">
        <v>54</v>
      </c>
      <c r="O2865">
        <v>26433</v>
      </c>
      <c r="P2865">
        <v>9</v>
      </c>
      <c r="Q2865">
        <v>2873</v>
      </c>
      <c r="R2865">
        <v>0</v>
      </c>
      <c r="S2865">
        <v>1</v>
      </c>
      <c r="T2865" t="s">
        <v>2667</v>
      </c>
      <c r="U2865">
        <v>0</v>
      </c>
      <c r="V2865">
        <v>1</v>
      </c>
      <c r="W2865" t="b">
        <v>0</v>
      </c>
    </row>
    <row r="2866" spans="1:23" x14ac:dyDescent="0.3">
      <c r="A2866" t="s">
        <v>18753</v>
      </c>
      <c r="B2866" t="s">
        <v>18734</v>
      </c>
      <c r="C2866" t="s">
        <v>15783</v>
      </c>
      <c r="D2866" t="s">
        <v>18735</v>
      </c>
      <c r="E2866" t="s">
        <v>18753</v>
      </c>
      <c r="F2866" t="s">
        <v>18754</v>
      </c>
      <c r="G2866" t="s">
        <v>18755</v>
      </c>
      <c r="H2866" t="s">
        <v>18738</v>
      </c>
      <c r="I2866" t="s">
        <v>726</v>
      </c>
      <c r="J2866" t="s">
        <v>18756</v>
      </c>
      <c r="K2866" t="s">
        <v>2678</v>
      </c>
      <c r="L2866" s="1">
        <v>45273.646527777775</v>
      </c>
      <c r="M2866" t="s">
        <v>18757</v>
      </c>
      <c r="N2866" t="s">
        <v>54</v>
      </c>
      <c r="O2866">
        <v>28447</v>
      </c>
      <c r="P2866">
        <v>9</v>
      </c>
      <c r="Q2866">
        <v>2874</v>
      </c>
      <c r="R2866">
        <v>0</v>
      </c>
      <c r="S2866">
        <v>1</v>
      </c>
      <c r="T2866" t="s">
        <v>2667</v>
      </c>
      <c r="U2866">
        <v>0</v>
      </c>
      <c r="V2866">
        <v>1</v>
      </c>
      <c r="W2866" t="b">
        <v>0</v>
      </c>
    </row>
    <row r="2867" spans="1:23" x14ac:dyDescent="0.3">
      <c r="A2867" t="s">
        <v>18758</v>
      </c>
      <c r="B2867" t="s">
        <v>15789</v>
      </c>
      <c r="C2867" t="s">
        <v>15783</v>
      </c>
      <c r="D2867" t="s">
        <v>18759</v>
      </c>
      <c r="G2867" t="s">
        <v>18760</v>
      </c>
      <c r="H2867" t="s">
        <v>18761</v>
      </c>
      <c r="I2867" t="s">
        <v>2690</v>
      </c>
      <c r="J2867" t="s">
        <v>18762</v>
      </c>
      <c r="K2867" t="s">
        <v>2647</v>
      </c>
      <c r="L2867" s="1">
        <v>45194.572222222225</v>
      </c>
      <c r="M2867" t="s">
        <v>18763</v>
      </c>
      <c r="N2867" t="s">
        <v>54</v>
      </c>
      <c r="O2867">
        <v>12959</v>
      </c>
      <c r="P2867">
        <v>4</v>
      </c>
      <c r="Q2867">
        <v>2875</v>
      </c>
      <c r="R2867">
        <v>0</v>
      </c>
      <c r="S2867">
        <v>12</v>
      </c>
      <c r="T2867" t="s">
        <v>2667</v>
      </c>
      <c r="U2867">
        <v>0</v>
      </c>
      <c r="V2867">
        <v>1</v>
      </c>
      <c r="W2867" t="b">
        <v>0</v>
      </c>
    </row>
    <row r="2868" spans="1:23" x14ac:dyDescent="0.3">
      <c r="A2868" t="s">
        <v>18764</v>
      </c>
      <c r="B2868" t="s">
        <v>18764</v>
      </c>
      <c r="C2868" t="s">
        <v>15783</v>
      </c>
      <c r="D2868" t="s">
        <v>18765</v>
      </c>
      <c r="E2868" t="s">
        <v>18765</v>
      </c>
      <c r="F2868" t="s">
        <v>4691</v>
      </c>
      <c r="G2868" t="s">
        <v>18766</v>
      </c>
      <c r="H2868" t="s">
        <v>18767</v>
      </c>
      <c r="I2868" t="s">
        <v>2911</v>
      </c>
      <c r="J2868" t="s">
        <v>18768</v>
      </c>
      <c r="K2868" t="s">
        <v>2647</v>
      </c>
      <c r="L2868" s="1">
        <v>45194.572222222225</v>
      </c>
      <c r="M2868" t="s">
        <v>18769</v>
      </c>
      <c r="N2868">
        <v>0</v>
      </c>
      <c r="O2868">
        <v>0</v>
      </c>
      <c r="P2868">
        <v>0</v>
      </c>
      <c r="Q2868">
        <v>2876</v>
      </c>
      <c r="R2868">
        <v>4</v>
      </c>
      <c r="S2868">
        <v>0</v>
      </c>
      <c r="T2868" t="s">
        <v>2667</v>
      </c>
      <c r="U2868">
        <v>1</v>
      </c>
      <c r="V2868">
        <v>0</v>
      </c>
      <c r="W2868" t="b">
        <v>0</v>
      </c>
    </row>
    <row r="2869" spans="1:23" x14ac:dyDescent="0.3">
      <c r="A2869" t="s">
        <v>18770</v>
      </c>
      <c r="B2869" t="s">
        <v>18771</v>
      </c>
      <c r="C2869" t="s">
        <v>15783</v>
      </c>
      <c r="D2869" t="s">
        <v>18772</v>
      </c>
      <c r="E2869" t="s">
        <v>18770</v>
      </c>
      <c r="F2869" t="s">
        <v>18773</v>
      </c>
      <c r="G2869" t="s">
        <v>18774</v>
      </c>
      <c r="H2869" t="s">
        <v>18775</v>
      </c>
      <c r="I2869" t="s">
        <v>2911</v>
      </c>
      <c r="J2869" t="s">
        <v>18776</v>
      </c>
      <c r="K2869" t="s">
        <v>2678</v>
      </c>
      <c r="L2869" s="1">
        <v>45301.521527777775</v>
      </c>
      <c r="M2869" t="s">
        <v>18777</v>
      </c>
      <c r="N2869">
        <v>0</v>
      </c>
      <c r="O2869">
        <v>0</v>
      </c>
      <c r="P2869">
        <v>0</v>
      </c>
      <c r="Q2869">
        <v>2877</v>
      </c>
      <c r="R2869">
        <v>1</v>
      </c>
      <c r="S2869">
        <v>1</v>
      </c>
      <c r="T2869" t="s">
        <v>2667</v>
      </c>
      <c r="U2869">
        <v>1</v>
      </c>
      <c r="V2869">
        <v>1</v>
      </c>
      <c r="W2869" t="s">
        <v>2667</v>
      </c>
    </row>
    <row r="2870" spans="1:23" x14ac:dyDescent="0.3">
      <c r="A2870" t="s">
        <v>18778</v>
      </c>
      <c r="B2870" t="s">
        <v>18771</v>
      </c>
      <c r="C2870" t="s">
        <v>15783</v>
      </c>
      <c r="D2870" t="s">
        <v>18772</v>
      </c>
      <c r="E2870" t="s">
        <v>18778</v>
      </c>
      <c r="F2870" t="s">
        <v>18779</v>
      </c>
      <c r="G2870" t="s">
        <v>18780</v>
      </c>
      <c r="H2870" t="s">
        <v>18775</v>
      </c>
      <c r="I2870" t="s">
        <v>2911</v>
      </c>
      <c r="J2870" t="s">
        <v>7038</v>
      </c>
      <c r="K2870" t="s">
        <v>2678</v>
      </c>
      <c r="L2870" s="1">
        <v>45301.561111111114</v>
      </c>
      <c r="M2870" t="s">
        <v>18781</v>
      </c>
      <c r="N2870">
        <v>0</v>
      </c>
      <c r="O2870">
        <v>0</v>
      </c>
      <c r="P2870">
        <v>0</v>
      </c>
      <c r="Q2870">
        <v>2878</v>
      </c>
      <c r="R2870">
        <v>0</v>
      </c>
      <c r="S2870">
        <v>1</v>
      </c>
      <c r="T2870" t="s">
        <v>2667</v>
      </c>
      <c r="U2870">
        <v>0</v>
      </c>
      <c r="V2870">
        <v>1</v>
      </c>
      <c r="W2870" t="b">
        <v>0</v>
      </c>
    </row>
    <row r="2871" spans="1:23" x14ac:dyDescent="0.3">
      <c r="A2871" t="s">
        <v>18782</v>
      </c>
      <c r="B2871" t="s">
        <v>18771</v>
      </c>
      <c r="C2871" t="s">
        <v>15783</v>
      </c>
      <c r="D2871" t="s">
        <v>18772</v>
      </c>
      <c r="E2871" t="s">
        <v>18782</v>
      </c>
      <c r="F2871" t="s">
        <v>18783</v>
      </c>
      <c r="G2871" t="s">
        <v>18784</v>
      </c>
      <c r="H2871" t="s">
        <v>2466</v>
      </c>
      <c r="I2871" t="s">
        <v>2911</v>
      </c>
      <c r="J2871" t="s">
        <v>18785</v>
      </c>
      <c r="K2871" t="s">
        <v>2678</v>
      </c>
      <c r="L2871" s="1">
        <v>45301.570138888892</v>
      </c>
      <c r="M2871" t="s">
        <v>18786</v>
      </c>
      <c r="N2871">
        <v>0</v>
      </c>
      <c r="O2871">
        <v>0</v>
      </c>
      <c r="P2871">
        <v>0</v>
      </c>
      <c r="Q2871">
        <v>2879</v>
      </c>
      <c r="R2871">
        <v>0</v>
      </c>
      <c r="S2871">
        <v>0</v>
      </c>
      <c r="T2871" t="s">
        <v>2674</v>
      </c>
      <c r="U2871">
        <v>0</v>
      </c>
      <c r="V2871">
        <v>0</v>
      </c>
      <c r="W2871" t="b">
        <v>0</v>
      </c>
    </row>
    <row r="2872" spans="1:23" x14ac:dyDescent="0.3">
      <c r="A2872" t="s">
        <v>18787</v>
      </c>
      <c r="B2872" t="s">
        <v>18771</v>
      </c>
      <c r="C2872" t="s">
        <v>15783</v>
      </c>
      <c r="D2872" t="s">
        <v>18787</v>
      </c>
      <c r="E2872" t="s">
        <v>18788</v>
      </c>
      <c r="G2872" t="s">
        <v>18789</v>
      </c>
      <c r="H2872" t="s">
        <v>2466</v>
      </c>
      <c r="I2872" t="s">
        <v>2911</v>
      </c>
      <c r="J2872" t="s">
        <v>18790</v>
      </c>
      <c r="K2872" t="s">
        <v>2678</v>
      </c>
      <c r="L2872" s="1">
        <v>45301.57916666667</v>
      </c>
      <c r="M2872" t="s">
        <v>18791</v>
      </c>
      <c r="N2872">
        <v>0</v>
      </c>
      <c r="O2872">
        <v>0</v>
      </c>
      <c r="P2872">
        <v>0</v>
      </c>
      <c r="Q2872">
        <v>2880</v>
      </c>
      <c r="R2872">
        <v>0</v>
      </c>
      <c r="S2872">
        <v>0</v>
      </c>
      <c r="T2872" t="s">
        <v>2674</v>
      </c>
      <c r="U2872">
        <v>0</v>
      </c>
      <c r="V2872">
        <v>0</v>
      </c>
      <c r="W2872" t="b">
        <v>0</v>
      </c>
    </row>
    <row r="2873" spans="1:23" x14ac:dyDescent="0.3">
      <c r="A2873" t="s">
        <v>18792</v>
      </c>
      <c r="B2873" t="s">
        <v>18771</v>
      </c>
      <c r="C2873" t="s">
        <v>15783</v>
      </c>
      <c r="D2873" t="s">
        <v>18793</v>
      </c>
      <c r="E2873" t="s">
        <v>18792</v>
      </c>
      <c r="F2873" t="s">
        <v>18794</v>
      </c>
      <c r="G2873" t="s">
        <v>18795</v>
      </c>
      <c r="H2873" t="s">
        <v>1082</v>
      </c>
      <c r="I2873" t="s">
        <v>2911</v>
      </c>
      <c r="J2873" t="s">
        <v>18796</v>
      </c>
      <c r="K2873" t="s">
        <v>2678</v>
      </c>
      <c r="L2873" s="1">
        <v>45301.59097222222</v>
      </c>
      <c r="M2873" t="s">
        <v>18797</v>
      </c>
      <c r="N2873">
        <v>0</v>
      </c>
      <c r="O2873">
        <v>0</v>
      </c>
      <c r="P2873">
        <v>0</v>
      </c>
      <c r="Q2873">
        <v>2881</v>
      </c>
      <c r="R2873">
        <v>1</v>
      </c>
      <c r="S2873">
        <v>0</v>
      </c>
      <c r="T2873" t="s">
        <v>2667</v>
      </c>
      <c r="U2873">
        <v>1</v>
      </c>
      <c r="V2873">
        <v>0</v>
      </c>
      <c r="W2873" t="b">
        <v>0</v>
      </c>
    </row>
    <row r="2874" spans="1:23" x14ac:dyDescent="0.3">
      <c r="A2874" t="s">
        <v>18798</v>
      </c>
      <c r="B2874" t="s">
        <v>18771</v>
      </c>
      <c r="C2874" t="s">
        <v>15783</v>
      </c>
      <c r="D2874" t="s">
        <v>18798</v>
      </c>
      <c r="E2874" t="s">
        <v>18799</v>
      </c>
      <c r="G2874" t="s">
        <v>18800</v>
      </c>
      <c r="H2874" t="s">
        <v>18775</v>
      </c>
      <c r="I2874" t="s">
        <v>2911</v>
      </c>
      <c r="J2874" t="s">
        <v>18801</v>
      </c>
      <c r="K2874" t="s">
        <v>2678</v>
      </c>
      <c r="L2874" s="1">
        <v>45301.59375</v>
      </c>
      <c r="M2874" t="s">
        <v>18802</v>
      </c>
      <c r="N2874">
        <v>0</v>
      </c>
      <c r="O2874">
        <v>0</v>
      </c>
      <c r="P2874">
        <v>0</v>
      </c>
      <c r="Q2874">
        <v>2882</v>
      </c>
      <c r="R2874">
        <v>0</v>
      </c>
      <c r="S2874">
        <v>0</v>
      </c>
      <c r="T2874" t="s">
        <v>2674</v>
      </c>
      <c r="U2874">
        <v>0</v>
      </c>
      <c r="V2874">
        <v>0</v>
      </c>
      <c r="W2874" t="b">
        <v>0</v>
      </c>
    </row>
    <row r="2875" spans="1:23" x14ac:dyDescent="0.3">
      <c r="A2875" t="s">
        <v>18803</v>
      </c>
      <c r="B2875" t="s">
        <v>18771</v>
      </c>
      <c r="C2875" t="s">
        <v>15783</v>
      </c>
      <c r="D2875" t="s">
        <v>18803</v>
      </c>
      <c r="E2875" t="s">
        <v>18804</v>
      </c>
      <c r="G2875" t="s">
        <v>18805</v>
      </c>
      <c r="H2875" t="s">
        <v>18775</v>
      </c>
      <c r="I2875" t="s">
        <v>2911</v>
      </c>
      <c r="J2875" t="s">
        <v>18806</v>
      </c>
      <c r="K2875" t="s">
        <v>2678</v>
      </c>
      <c r="L2875" s="1">
        <v>45301.634722222225</v>
      </c>
      <c r="M2875" t="s">
        <v>18807</v>
      </c>
      <c r="N2875">
        <v>0</v>
      </c>
      <c r="O2875">
        <v>0</v>
      </c>
      <c r="P2875">
        <v>0</v>
      </c>
      <c r="Q2875">
        <v>2883</v>
      </c>
      <c r="R2875">
        <v>0</v>
      </c>
      <c r="S2875">
        <v>1</v>
      </c>
      <c r="T2875" t="s">
        <v>2667</v>
      </c>
      <c r="U2875">
        <v>0</v>
      </c>
      <c r="V2875">
        <v>1</v>
      </c>
      <c r="W2875" t="b">
        <v>0</v>
      </c>
    </row>
    <row r="2876" spans="1:23" x14ac:dyDescent="0.3">
      <c r="A2876" t="s">
        <v>18808</v>
      </c>
      <c r="B2876" t="s">
        <v>18771</v>
      </c>
      <c r="C2876" t="s">
        <v>15783</v>
      </c>
      <c r="D2876" t="s">
        <v>18808</v>
      </c>
      <c r="E2876" t="s">
        <v>13002</v>
      </c>
      <c r="F2876" t="s">
        <v>18809</v>
      </c>
      <c r="G2876" t="s">
        <v>18810</v>
      </c>
      <c r="H2876" t="s">
        <v>18811</v>
      </c>
      <c r="I2876" t="s">
        <v>2911</v>
      </c>
      <c r="J2876" t="s">
        <v>18812</v>
      </c>
      <c r="K2876" t="s">
        <v>2678</v>
      </c>
      <c r="L2876" s="1">
        <v>45301.636805555558</v>
      </c>
      <c r="M2876" t="s">
        <v>18813</v>
      </c>
      <c r="N2876">
        <v>0</v>
      </c>
      <c r="O2876">
        <v>0</v>
      </c>
      <c r="P2876">
        <v>0</v>
      </c>
      <c r="Q2876">
        <v>2884</v>
      </c>
      <c r="R2876">
        <v>0</v>
      </c>
      <c r="S2876">
        <v>0</v>
      </c>
      <c r="T2876" t="s">
        <v>2674</v>
      </c>
      <c r="U2876">
        <v>0</v>
      </c>
      <c r="V2876">
        <v>0</v>
      </c>
      <c r="W2876" t="b">
        <v>0</v>
      </c>
    </row>
    <row r="2877" spans="1:23" x14ac:dyDescent="0.3">
      <c r="A2877" t="s">
        <v>18814</v>
      </c>
      <c r="B2877" t="s">
        <v>17004</v>
      </c>
      <c r="C2877" t="s">
        <v>15783</v>
      </c>
      <c r="D2877" t="s">
        <v>18814</v>
      </c>
      <c r="E2877" t="s">
        <v>18814</v>
      </c>
      <c r="F2877" t="s">
        <v>17768</v>
      </c>
      <c r="G2877" t="s">
        <v>18815</v>
      </c>
      <c r="H2877" t="s">
        <v>18816</v>
      </c>
      <c r="I2877" t="s">
        <v>2696</v>
      </c>
      <c r="J2877" t="s">
        <v>18817</v>
      </c>
      <c r="K2877" t="s">
        <v>2647</v>
      </c>
      <c r="L2877" s="1">
        <v>45194.572222222225</v>
      </c>
      <c r="M2877" t="s">
        <v>18818</v>
      </c>
      <c r="N2877" t="s">
        <v>248</v>
      </c>
      <c r="O2877">
        <v>27452</v>
      </c>
      <c r="P2877">
        <v>9</v>
      </c>
      <c r="Q2877">
        <v>2885</v>
      </c>
      <c r="R2877">
        <v>0</v>
      </c>
      <c r="S2877">
        <v>0</v>
      </c>
      <c r="T2877" t="s">
        <v>2674</v>
      </c>
      <c r="U2877">
        <v>0</v>
      </c>
      <c r="V2877">
        <v>0</v>
      </c>
      <c r="W2877" t="b">
        <v>0</v>
      </c>
    </row>
    <row r="2878" spans="1:23" x14ac:dyDescent="0.3">
      <c r="A2878" t="s">
        <v>18819</v>
      </c>
      <c r="B2878" t="s">
        <v>16896</v>
      </c>
      <c r="C2878" t="s">
        <v>15783</v>
      </c>
      <c r="D2878" t="s">
        <v>18820</v>
      </c>
      <c r="G2878" t="s">
        <v>18821</v>
      </c>
      <c r="H2878" t="s">
        <v>18822</v>
      </c>
      <c r="I2878" t="s">
        <v>2753</v>
      </c>
      <c r="J2878" t="s">
        <v>18823</v>
      </c>
      <c r="K2878" t="s">
        <v>2647</v>
      </c>
      <c r="L2878" s="1">
        <v>45194.572222222225</v>
      </c>
      <c r="M2878" t="s">
        <v>18824</v>
      </c>
      <c r="N2878" t="s">
        <v>74</v>
      </c>
      <c r="O2878">
        <v>19623</v>
      </c>
      <c r="P2878">
        <v>6</v>
      </c>
      <c r="Q2878">
        <v>2886</v>
      </c>
      <c r="R2878">
        <v>1</v>
      </c>
      <c r="S2878">
        <v>1</v>
      </c>
      <c r="T2878" t="s">
        <v>2667</v>
      </c>
      <c r="U2878">
        <v>1</v>
      </c>
      <c r="V2878">
        <v>1</v>
      </c>
      <c r="W2878" t="s">
        <v>2667</v>
      </c>
    </row>
    <row r="2879" spans="1:23" x14ac:dyDescent="0.3">
      <c r="A2879" t="s">
        <v>18825</v>
      </c>
      <c r="B2879" t="s">
        <v>18826</v>
      </c>
      <c r="C2879" t="s">
        <v>15783</v>
      </c>
      <c r="D2879" t="s">
        <v>18825</v>
      </c>
      <c r="G2879" t="s">
        <v>18827</v>
      </c>
      <c r="H2879" t="s">
        <v>18828</v>
      </c>
      <c r="I2879" t="s">
        <v>3198</v>
      </c>
      <c r="J2879" t="s">
        <v>18829</v>
      </c>
      <c r="K2879" t="s">
        <v>2647</v>
      </c>
      <c r="L2879" s="1">
        <v>45194.572222222225</v>
      </c>
      <c r="M2879" t="s">
        <v>18830</v>
      </c>
      <c r="N2879" t="s">
        <v>54</v>
      </c>
      <c r="O2879">
        <v>3741</v>
      </c>
      <c r="P2879">
        <v>2</v>
      </c>
      <c r="Q2879">
        <v>2887</v>
      </c>
      <c r="R2879">
        <v>1</v>
      </c>
      <c r="S2879">
        <v>15</v>
      </c>
      <c r="T2879" t="s">
        <v>2667</v>
      </c>
      <c r="U2879">
        <v>1</v>
      </c>
      <c r="V2879">
        <v>1</v>
      </c>
      <c r="W2879" t="s">
        <v>2667</v>
      </c>
    </row>
    <row r="2880" spans="1:23" x14ac:dyDescent="0.3">
      <c r="A2880" t="s">
        <v>18831</v>
      </c>
      <c r="B2880" t="s">
        <v>16261</v>
      </c>
      <c r="C2880" t="s">
        <v>15783</v>
      </c>
      <c r="D2880" t="s">
        <v>18832</v>
      </c>
      <c r="G2880" t="s">
        <v>18833</v>
      </c>
      <c r="H2880" t="s">
        <v>18834</v>
      </c>
      <c r="I2880" t="s">
        <v>2911</v>
      </c>
      <c r="J2880" t="s">
        <v>18835</v>
      </c>
      <c r="K2880" t="s">
        <v>2647</v>
      </c>
      <c r="L2880" s="1">
        <v>45194.572222222225</v>
      </c>
      <c r="M2880" t="s">
        <v>18836</v>
      </c>
      <c r="N2880">
        <v>0</v>
      </c>
      <c r="O2880">
        <v>0</v>
      </c>
      <c r="P2880">
        <v>0</v>
      </c>
      <c r="Q2880">
        <v>2888</v>
      </c>
      <c r="R2880">
        <v>2</v>
      </c>
      <c r="S2880">
        <v>6</v>
      </c>
      <c r="T2880" t="s">
        <v>2667</v>
      </c>
      <c r="U2880">
        <v>1</v>
      </c>
      <c r="V2880">
        <v>1</v>
      </c>
      <c r="W2880" t="s">
        <v>2667</v>
      </c>
    </row>
    <row r="2881" spans="1:23" x14ac:dyDescent="0.3">
      <c r="A2881" t="s">
        <v>18837</v>
      </c>
      <c r="B2881" t="s">
        <v>18837</v>
      </c>
      <c r="C2881" t="s">
        <v>15783</v>
      </c>
      <c r="D2881" t="s">
        <v>18838</v>
      </c>
      <c r="G2881" t="s">
        <v>18839</v>
      </c>
      <c r="H2881" t="s">
        <v>5414</v>
      </c>
      <c r="I2881" t="s">
        <v>2735</v>
      </c>
      <c r="J2881" t="s">
        <v>18840</v>
      </c>
      <c r="K2881" t="s">
        <v>2647</v>
      </c>
      <c r="L2881" s="1">
        <v>45194.572222222225</v>
      </c>
      <c r="M2881" t="s">
        <v>18841</v>
      </c>
      <c r="N2881" t="s">
        <v>74</v>
      </c>
      <c r="O2881">
        <v>9752</v>
      </c>
      <c r="P2881">
        <v>3</v>
      </c>
      <c r="Q2881">
        <v>2889</v>
      </c>
      <c r="R2881">
        <v>0</v>
      </c>
      <c r="S2881">
        <v>0</v>
      </c>
      <c r="T2881" t="s">
        <v>2674</v>
      </c>
      <c r="U2881">
        <v>0</v>
      </c>
      <c r="V2881">
        <v>0</v>
      </c>
      <c r="W2881" t="b">
        <v>0</v>
      </c>
    </row>
    <row r="2882" spans="1:23" x14ac:dyDescent="0.3">
      <c r="A2882" t="s">
        <v>18842</v>
      </c>
      <c r="B2882" t="s">
        <v>18842</v>
      </c>
      <c r="C2882" t="s">
        <v>15783</v>
      </c>
      <c r="D2882" t="s">
        <v>18842</v>
      </c>
      <c r="E2882" t="s">
        <v>3660</v>
      </c>
      <c r="G2882" t="s">
        <v>18843</v>
      </c>
      <c r="H2882" t="s">
        <v>18844</v>
      </c>
      <c r="I2882" t="s">
        <v>2735</v>
      </c>
      <c r="J2882" t="s">
        <v>18845</v>
      </c>
      <c r="K2882" t="s">
        <v>2647</v>
      </c>
      <c r="L2882" s="1">
        <v>45194.572222222225</v>
      </c>
      <c r="M2882" t="s">
        <v>18846</v>
      </c>
      <c r="N2882" t="s">
        <v>74</v>
      </c>
      <c r="O2882">
        <v>12006</v>
      </c>
      <c r="P2882">
        <v>4</v>
      </c>
      <c r="Q2882">
        <v>2890</v>
      </c>
      <c r="R2882">
        <v>0</v>
      </c>
      <c r="S2882">
        <v>0</v>
      </c>
      <c r="T2882" t="s">
        <v>2674</v>
      </c>
      <c r="U2882">
        <v>0</v>
      </c>
      <c r="V2882">
        <v>0</v>
      </c>
      <c r="W2882" t="b">
        <v>0</v>
      </c>
    </row>
    <row r="2883" spans="1:23" x14ac:dyDescent="0.3">
      <c r="A2883" t="s">
        <v>18847</v>
      </c>
      <c r="B2883" t="s">
        <v>18847</v>
      </c>
      <c r="C2883" t="s">
        <v>15783</v>
      </c>
      <c r="D2883" t="s">
        <v>12100</v>
      </c>
      <c r="G2883" t="s">
        <v>18848</v>
      </c>
      <c r="H2883" t="s">
        <v>12101</v>
      </c>
      <c r="I2883" t="s">
        <v>2735</v>
      </c>
      <c r="J2883" t="s">
        <v>18849</v>
      </c>
      <c r="K2883" t="s">
        <v>2647</v>
      </c>
      <c r="L2883" s="1">
        <v>45194.572222222225</v>
      </c>
      <c r="M2883" t="s">
        <v>18850</v>
      </c>
      <c r="N2883" t="s">
        <v>74</v>
      </c>
      <c r="O2883">
        <v>6453</v>
      </c>
      <c r="P2883">
        <v>2</v>
      </c>
      <c r="Q2883">
        <v>2891</v>
      </c>
      <c r="R2883">
        <v>0</v>
      </c>
      <c r="S2883">
        <v>0</v>
      </c>
      <c r="T2883" t="s">
        <v>2674</v>
      </c>
      <c r="U2883">
        <v>0</v>
      </c>
      <c r="V2883">
        <v>0</v>
      </c>
      <c r="W2883" t="b">
        <v>0</v>
      </c>
    </row>
    <row r="2884" spans="1:23" x14ac:dyDescent="0.3">
      <c r="A2884" t="s">
        <v>18851</v>
      </c>
      <c r="B2884" t="s">
        <v>18851</v>
      </c>
      <c r="C2884" t="s">
        <v>15783</v>
      </c>
      <c r="D2884" t="s">
        <v>18852</v>
      </c>
      <c r="G2884" t="s">
        <v>18853</v>
      </c>
      <c r="H2884" t="s">
        <v>18854</v>
      </c>
      <c r="I2884" t="s">
        <v>2735</v>
      </c>
      <c r="J2884" t="s">
        <v>18855</v>
      </c>
      <c r="K2884" t="s">
        <v>2647</v>
      </c>
      <c r="L2884" s="1">
        <v>45194.572222222225</v>
      </c>
      <c r="M2884" t="s">
        <v>18856</v>
      </c>
      <c r="N2884" t="s">
        <v>74</v>
      </c>
      <c r="O2884">
        <v>18156</v>
      </c>
      <c r="P2884">
        <v>6</v>
      </c>
      <c r="Q2884">
        <v>2892</v>
      </c>
      <c r="R2884">
        <v>0</v>
      </c>
      <c r="S2884">
        <v>0</v>
      </c>
      <c r="T2884" t="s">
        <v>2674</v>
      </c>
      <c r="U2884">
        <v>0</v>
      </c>
      <c r="V2884">
        <v>0</v>
      </c>
      <c r="W2884" t="b">
        <v>0</v>
      </c>
    </row>
    <row r="2885" spans="1:23" x14ac:dyDescent="0.3">
      <c r="A2885" t="s">
        <v>18857</v>
      </c>
      <c r="B2885" t="s">
        <v>18857</v>
      </c>
      <c r="C2885" t="s">
        <v>15783</v>
      </c>
      <c r="D2885" t="s">
        <v>18858</v>
      </c>
      <c r="G2885" t="s">
        <v>18859</v>
      </c>
      <c r="H2885" t="s">
        <v>18860</v>
      </c>
      <c r="I2885" t="s">
        <v>2735</v>
      </c>
      <c r="J2885" t="s">
        <v>18861</v>
      </c>
      <c r="K2885" t="s">
        <v>2647</v>
      </c>
      <c r="L2885" s="1">
        <v>45194.572222222225</v>
      </c>
      <c r="M2885" t="s">
        <v>18862</v>
      </c>
      <c r="N2885" t="s">
        <v>74</v>
      </c>
      <c r="O2885">
        <v>13398</v>
      </c>
      <c r="P2885">
        <v>5</v>
      </c>
      <c r="Q2885">
        <v>2893</v>
      </c>
      <c r="R2885">
        <v>0</v>
      </c>
      <c r="S2885">
        <v>0</v>
      </c>
      <c r="T2885" t="s">
        <v>2674</v>
      </c>
      <c r="U2885">
        <v>0</v>
      </c>
      <c r="V2885">
        <v>0</v>
      </c>
      <c r="W2885" t="b">
        <v>0</v>
      </c>
    </row>
    <row r="2886" spans="1:23" x14ac:dyDescent="0.3">
      <c r="A2886" t="s">
        <v>18863</v>
      </c>
      <c r="B2886" t="s">
        <v>18863</v>
      </c>
      <c r="C2886" t="s">
        <v>15783</v>
      </c>
      <c r="D2886" t="s">
        <v>18863</v>
      </c>
      <c r="E2886" t="s">
        <v>7369</v>
      </c>
      <c r="G2886" t="s">
        <v>18864</v>
      </c>
      <c r="H2886" t="s">
        <v>18865</v>
      </c>
      <c r="I2886" t="s">
        <v>2735</v>
      </c>
      <c r="J2886" t="s">
        <v>18866</v>
      </c>
      <c r="K2886" t="s">
        <v>2647</v>
      </c>
      <c r="L2886" s="1">
        <v>45194.572222222225</v>
      </c>
      <c r="M2886" t="s">
        <v>18867</v>
      </c>
      <c r="N2886" t="s">
        <v>248</v>
      </c>
      <c r="O2886">
        <v>13198</v>
      </c>
      <c r="P2886">
        <v>5</v>
      </c>
      <c r="Q2886">
        <v>2894</v>
      </c>
      <c r="R2886">
        <v>0</v>
      </c>
      <c r="S2886">
        <v>0</v>
      </c>
      <c r="T2886" t="s">
        <v>2674</v>
      </c>
      <c r="U2886">
        <v>0</v>
      </c>
      <c r="V2886">
        <v>0</v>
      </c>
      <c r="W2886" t="b">
        <v>0</v>
      </c>
    </row>
    <row r="2887" spans="1:23" x14ac:dyDescent="0.3">
      <c r="A2887" t="s">
        <v>18868</v>
      </c>
      <c r="B2887" t="s">
        <v>18868</v>
      </c>
      <c r="C2887" t="s">
        <v>15783</v>
      </c>
      <c r="D2887" t="s">
        <v>18868</v>
      </c>
      <c r="E2887" t="s">
        <v>18869</v>
      </c>
      <c r="G2887" t="s">
        <v>18870</v>
      </c>
      <c r="H2887" t="s">
        <v>5510</v>
      </c>
      <c r="I2887" t="s">
        <v>2735</v>
      </c>
      <c r="J2887" t="s">
        <v>18871</v>
      </c>
      <c r="K2887" t="s">
        <v>2647</v>
      </c>
      <c r="L2887" s="1">
        <v>45194.572222222225</v>
      </c>
      <c r="M2887" t="s">
        <v>18872</v>
      </c>
      <c r="N2887" t="s">
        <v>248</v>
      </c>
      <c r="O2887">
        <v>3533</v>
      </c>
      <c r="P2887">
        <v>2</v>
      </c>
      <c r="Q2887">
        <v>2895</v>
      </c>
      <c r="R2887">
        <v>0</v>
      </c>
      <c r="S2887">
        <v>0</v>
      </c>
      <c r="T2887" t="s">
        <v>2674</v>
      </c>
      <c r="U2887">
        <v>0</v>
      </c>
      <c r="V2887">
        <v>0</v>
      </c>
      <c r="W2887" t="b">
        <v>0</v>
      </c>
    </row>
    <row r="2888" spans="1:23" x14ac:dyDescent="0.3">
      <c r="A2888" t="s">
        <v>18873</v>
      </c>
      <c r="B2888" t="s">
        <v>18873</v>
      </c>
      <c r="C2888" t="s">
        <v>15783</v>
      </c>
      <c r="D2888" t="s">
        <v>18873</v>
      </c>
      <c r="G2888" t="s">
        <v>18874</v>
      </c>
      <c r="I2888" t="s">
        <v>2735</v>
      </c>
      <c r="J2888" t="s">
        <v>18875</v>
      </c>
      <c r="K2888" t="s">
        <v>2678</v>
      </c>
      <c r="L2888" s="1">
        <v>45229.461111111108</v>
      </c>
      <c r="M2888" t="s">
        <v>18876</v>
      </c>
      <c r="N2888" t="s">
        <v>248</v>
      </c>
      <c r="O2888">
        <v>28439</v>
      </c>
      <c r="P2888">
        <v>9</v>
      </c>
      <c r="Q2888">
        <v>2896</v>
      </c>
      <c r="R2888">
        <v>0</v>
      </c>
      <c r="S2888">
        <v>0</v>
      </c>
      <c r="T2888" t="s">
        <v>2674</v>
      </c>
      <c r="U2888">
        <v>0</v>
      </c>
      <c r="V2888">
        <v>0</v>
      </c>
      <c r="W2888" t="b">
        <v>0</v>
      </c>
    </row>
    <row r="2889" spans="1:23" x14ac:dyDescent="0.3">
      <c r="A2889" t="s">
        <v>18877</v>
      </c>
      <c r="B2889" t="s">
        <v>18877</v>
      </c>
      <c r="C2889" t="s">
        <v>15783</v>
      </c>
      <c r="D2889" t="s">
        <v>18877</v>
      </c>
      <c r="G2889" t="s">
        <v>18878</v>
      </c>
      <c r="I2889" t="s">
        <v>2735</v>
      </c>
      <c r="J2889" t="s">
        <v>18879</v>
      </c>
      <c r="K2889" t="s">
        <v>2678</v>
      </c>
      <c r="L2889" s="1">
        <v>45229.477083333331</v>
      </c>
      <c r="M2889" t="s">
        <v>18880</v>
      </c>
      <c r="N2889" t="s">
        <v>248</v>
      </c>
      <c r="O2889">
        <v>31341</v>
      </c>
      <c r="P2889">
        <v>10</v>
      </c>
      <c r="Q2889">
        <v>2897</v>
      </c>
      <c r="R2889">
        <v>0</v>
      </c>
      <c r="S2889">
        <v>0</v>
      </c>
      <c r="T2889" t="s">
        <v>2674</v>
      </c>
      <c r="U2889">
        <v>0</v>
      </c>
      <c r="V2889">
        <v>0</v>
      </c>
      <c r="W2889" t="b">
        <v>0</v>
      </c>
    </row>
    <row r="2890" spans="1:23" x14ac:dyDescent="0.3">
      <c r="A2890" t="s">
        <v>18881</v>
      </c>
      <c r="B2890" t="s">
        <v>18881</v>
      </c>
      <c r="C2890" t="s">
        <v>15783</v>
      </c>
      <c r="D2890" t="s">
        <v>18882</v>
      </c>
      <c r="G2890" t="s">
        <v>18883</v>
      </c>
      <c r="I2890" t="s">
        <v>2735</v>
      </c>
      <c r="J2890" t="s">
        <v>18884</v>
      </c>
      <c r="K2890" t="s">
        <v>2678</v>
      </c>
      <c r="L2890" s="1">
        <v>45229.492361111108</v>
      </c>
      <c r="M2890" t="s">
        <v>18885</v>
      </c>
      <c r="N2890" t="s">
        <v>248</v>
      </c>
      <c r="O2890">
        <v>21754</v>
      </c>
      <c r="P2890">
        <v>7</v>
      </c>
      <c r="Q2890">
        <v>2898</v>
      </c>
      <c r="R2890">
        <v>0</v>
      </c>
      <c r="S2890">
        <v>0</v>
      </c>
      <c r="T2890" t="s">
        <v>2674</v>
      </c>
      <c r="U2890">
        <v>0</v>
      </c>
      <c r="V2890">
        <v>0</v>
      </c>
      <c r="W2890" t="b">
        <v>0</v>
      </c>
    </row>
    <row r="2891" spans="1:23" x14ac:dyDescent="0.3">
      <c r="A2891" t="s">
        <v>18886</v>
      </c>
      <c r="B2891" t="s">
        <v>18886</v>
      </c>
      <c r="C2891" t="s">
        <v>15783</v>
      </c>
      <c r="D2891" t="s">
        <v>18886</v>
      </c>
      <c r="G2891" t="s">
        <v>18887</v>
      </c>
      <c r="I2891" t="s">
        <v>2735</v>
      </c>
      <c r="J2891" t="s">
        <v>18888</v>
      </c>
      <c r="K2891" t="s">
        <v>2678</v>
      </c>
      <c r="L2891" s="1">
        <v>45229.50277777778</v>
      </c>
      <c r="M2891" t="s">
        <v>18889</v>
      </c>
      <c r="N2891" t="s">
        <v>248</v>
      </c>
      <c r="O2891">
        <v>14092</v>
      </c>
      <c r="P2891">
        <v>5</v>
      </c>
      <c r="Q2891">
        <v>2899</v>
      </c>
      <c r="R2891">
        <v>0</v>
      </c>
      <c r="S2891">
        <v>0</v>
      </c>
      <c r="T2891" t="s">
        <v>2674</v>
      </c>
      <c r="U2891">
        <v>0</v>
      </c>
      <c r="V2891">
        <v>0</v>
      </c>
      <c r="W2891" t="b">
        <v>0</v>
      </c>
    </row>
    <row r="2892" spans="1:23" x14ac:dyDescent="0.3">
      <c r="A2892" t="s">
        <v>18890</v>
      </c>
      <c r="B2892" t="s">
        <v>18890</v>
      </c>
      <c r="C2892" t="s">
        <v>15783</v>
      </c>
      <c r="D2892" t="s">
        <v>18890</v>
      </c>
      <c r="G2892" t="s">
        <v>18891</v>
      </c>
      <c r="I2892" t="s">
        <v>2735</v>
      </c>
      <c r="J2892" t="s">
        <v>5396</v>
      </c>
      <c r="K2892" t="s">
        <v>2678</v>
      </c>
      <c r="L2892" s="1">
        <v>45265.633333333331</v>
      </c>
      <c r="M2892" t="s">
        <v>18892</v>
      </c>
      <c r="N2892" t="s">
        <v>74</v>
      </c>
      <c r="O2892">
        <v>27841</v>
      </c>
      <c r="P2892">
        <v>9</v>
      </c>
      <c r="Q2892">
        <v>2900</v>
      </c>
      <c r="R2892">
        <v>0</v>
      </c>
      <c r="S2892">
        <v>0</v>
      </c>
      <c r="T2892" t="s">
        <v>2674</v>
      </c>
      <c r="U2892">
        <v>0</v>
      </c>
      <c r="V2892">
        <v>0</v>
      </c>
      <c r="W2892" t="b">
        <v>0</v>
      </c>
    </row>
    <row r="2893" spans="1:23" x14ac:dyDescent="0.3">
      <c r="A2893" t="s">
        <v>18893</v>
      </c>
      <c r="B2893" t="s">
        <v>18893</v>
      </c>
      <c r="C2893" t="s">
        <v>15783</v>
      </c>
      <c r="D2893" t="s">
        <v>18893</v>
      </c>
      <c r="G2893" t="s">
        <v>18894</v>
      </c>
      <c r="I2893" t="s">
        <v>2735</v>
      </c>
      <c r="J2893" t="s">
        <v>18895</v>
      </c>
      <c r="K2893" t="s">
        <v>2678</v>
      </c>
      <c r="L2893" s="1">
        <v>45265.643055555556</v>
      </c>
      <c r="M2893" t="s">
        <v>18896</v>
      </c>
      <c r="N2893" t="s">
        <v>248</v>
      </c>
      <c r="O2893">
        <v>31199</v>
      </c>
      <c r="P2893">
        <v>10</v>
      </c>
      <c r="Q2893">
        <v>2901</v>
      </c>
      <c r="R2893">
        <v>0</v>
      </c>
      <c r="S2893">
        <v>0</v>
      </c>
      <c r="T2893" t="s">
        <v>2674</v>
      </c>
      <c r="U2893">
        <v>0</v>
      </c>
      <c r="V2893">
        <v>0</v>
      </c>
      <c r="W2893" t="b">
        <v>0</v>
      </c>
    </row>
    <row r="2894" spans="1:23" x14ac:dyDescent="0.3">
      <c r="A2894" t="s">
        <v>18897</v>
      </c>
      <c r="B2894" t="s">
        <v>18897</v>
      </c>
      <c r="C2894" t="s">
        <v>15783</v>
      </c>
      <c r="D2894" t="s">
        <v>18897</v>
      </c>
      <c r="G2894" t="s">
        <v>18898</v>
      </c>
      <c r="I2894" t="s">
        <v>2735</v>
      </c>
      <c r="J2894" t="s">
        <v>18899</v>
      </c>
      <c r="K2894" t="s">
        <v>2678</v>
      </c>
      <c r="L2894" s="1">
        <v>45265.650694444441</v>
      </c>
      <c r="M2894" t="s">
        <v>18900</v>
      </c>
      <c r="N2894" t="s">
        <v>248</v>
      </c>
      <c r="O2894">
        <v>13517</v>
      </c>
      <c r="P2894">
        <v>5</v>
      </c>
      <c r="Q2894">
        <v>2902</v>
      </c>
      <c r="R2894">
        <v>0</v>
      </c>
      <c r="S2894">
        <v>0</v>
      </c>
      <c r="T2894" t="s">
        <v>2674</v>
      </c>
      <c r="U2894">
        <v>0</v>
      </c>
      <c r="V2894">
        <v>0</v>
      </c>
      <c r="W2894" t="b">
        <v>0</v>
      </c>
    </row>
    <row r="2895" spans="1:23" x14ac:dyDescent="0.3">
      <c r="A2895" t="s">
        <v>18901</v>
      </c>
      <c r="B2895" t="s">
        <v>18901</v>
      </c>
      <c r="C2895" t="s">
        <v>15783</v>
      </c>
      <c r="D2895">
        <v>9</v>
      </c>
      <c r="G2895" t="s">
        <v>18902</v>
      </c>
      <c r="I2895" t="s">
        <v>2735</v>
      </c>
      <c r="J2895" t="s">
        <v>18903</v>
      </c>
      <c r="K2895" t="s">
        <v>2678</v>
      </c>
      <c r="L2895" s="1">
        <v>45265.656944444447</v>
      </c>
      <c r="M2895" t="s">
        <v>18904</v>
      </c>
      <c r="N2895" t="s">
        <v>248</v>
      </c>
      <c r="O2895">
        <v>27301</v>
      </c>
      <c r="P2895">
        <v>9</v>
      </c>
      <c r="Q2895">
        <v>2903</v>
      </c>
      <c r="R2895">
        <v>0</v>
      </c>
      <c r="S2895">
        <v>0</v>
      </c>
      <c r="T2895" t="s">
        <v>2674</v>
      </c>
      <c r="U2895">
        <v>0</v>
      </c>
      <c r="V2895">
        <v>0</v>
      </c>
      <c r="W2895" t="b">
        <v>0</v>
      </c>
    </row>
    <row r="2896" spans="1:23" x14ac:dyDescent="0.3">
      <c r="A2896" t="s">
        <v>18905</v>
      </c>
      <c r="B2896" t="s">
        <v>18905</v>
      </c>
      <c r="C2896" t="s">
        <v>15783</v>
      </c>
      <c r="D2896" t="s">
        <v>18906</v>
      </c>
      <c r="G2896" t="s">
        <v>18907</v>
      </c>
      <c r="I2896" t="s">
        <v>2735</v>
      </c>
      <c r="J2896" t="s">
        <v>18908</v>
      </c>
      <c r="K2896" t="s">
        <v>2678</v>
      </c>
      <c r="L2896" s="1">
        <v>45265.659722222219</v>
      </c>
      <c r="M2896" t="s">
        <v>18909</v>
      </c>
      <c r="N2896" t="s">
        <v>164</v>
      </c>
      <c r="O2896">
        <v>16889</v>
      </c>
      <c r="P2896">
        <v>6</v>
      </c>
      <c r="Q2896">
        <v>2904</v>
      </c>
      <c r="R2896">
        <v>0</v>
      </c>
      <c r="S2896">
        <v>0</v>
      </c>
      <c r="T2896" t="s">
        <v>2674</v>
      </c>
      <c r="U2896">
        <v>0</v>
      </c>
      <c r="V2896">
        <v>0</v>
      </c>
      <c r="W2896" t="b">
        <v>0</v>
      </c>
    </row>
    <row r="2897" spans="1:23" x14ac:dyDescent="0.3">
      <c r="A2897" t="s">
        <v>18910</v>
      </c>
      <c r="B2897" t="s">
        <v>18910</v>
      </c>
      <c r="C2897" t="s">
        <v>15783</v>
      </c>
      <c r="D2897" t="s">
        <v>18911</v>
      </c>
      <c r="G2897" t="s">
        <v>18912</v>
      </c>
      <c r="I2897" t="s">
        <v>2735</v>
      </c>
      <c r="J2897" t="s">
        <v>18913</v>
      </c>
      <c r="K2897" t="s">
        <v>2678</v>
      </c>
      <c r="L2897" s="1">
        <v>45265.664583333331</v>
      </c>
      <c r="M2897" t="s">
        <v>18914</v>
      </c>
      <c r="N2897" t="s">
        <v>248</v>
      </c>
      <c r="O2897">
        <v>25368</v>
      </c>
      <c r="P2897">
        <v>8</v>
      </c>
      <c r="Q2897">
        <v>2905</v>
      </c>
      <c r="R2897">
        <v>0</v>
      </c>
      <c r="S2897">
        <v>0</v>
      </c>
      <c r="T2897" t="s">
        <v>2674</v>
      </c>
      <c r="U2897">
        <v>0</v>
      </c>
      <c r="V2897">
        <v>0</v>
      </c>
      <c r="W2897" t="b">
        <v>0</v>
      </c>
    </row>
    <row r="2898" spans="1:23" x14ac:dyDescent="0.3">
      <c r="A2898" t="s">
        <v>18915</v>
      </c>
      <c r="B2898" t="s">
        <v>18915</v>
      </c>
      <c r="C2898" t="s">
        <v>15783</v>
      </c>
      <c r="D2898" t="s">
        <v>18915</v>
      </c>
      <c r="G2898" t="s">
        <v>18916</v>
      </c>
      <c r="I2898" t="s">
        <v>2735</v>
      </c>
      <c r="J2898" t="s">
        <v>18917</v>
      </c>
      <c r="K2898" t="s">
        <v>2678</v>
      </c>
      <c r="L2898" s="1">
        <v>45265.624305555553</v>
      </c>
      <c r="M2898" t="s">
        <v>18918</v>
      </c>
      <c r="N2898" t="s">
        <v>248</v>
      </c>
      <c r="O2898">
        <v>17567</v>
      </c>
      <c r="P2898">
        <v>6</v>
      </c>
      <c r="Q2898">
        <v>2906</v>
      </c>
      <c r="R2898">
        <v>0</v>
      </c>
      <c r="S2898">
        <v>0</v>
      </c>
      <c r="T2898" t="s">
        <v>2674</v>
      </c>
      <c r="U2898">
        <v>0</v>
      </c>
      <c r="V2898">
        <v>0</v>
      </c>
      <c r="W2898" t="b">
        <v>0</v>
      </c>
    </row>
    <row r="2899" spans="1:23" x14ac:dyDescent="0.3">
      <c r="A2899" t="s">
        <v>18919</v>
      </c>
      <c r="B2899" t="s">
        <v>18826</v>
      </c>
      <c r="C2899" t="s">
        <v>15783</v>
      </c>
      <c r="D2899" t="s">
        <v>18919</v>
      </c>
      <c r="G2899" t="s">
        <v>18920</v>
      </c>
      <c r="I2899" t="s">
        <v>3198</v>
      </c>
      <c r="J2899" t="s">
        <v>18921</v>
      </c>
      <c r="K2899" t="s">
        <v>2678</v>
      </c>
      <c r="L2899" s="1">
        <v>45236.463888888888</v>
      </c>
      <c r="M2899" t="s">
        <v>18922</v>
      </c>
      <c r="N2899" t="s">
        <v>54</v>
      </c>
      <c r="O2899">
        <v>21175</v>
      </c>
      <c r="P2899">
        <v>7</v>
      </c>
      <c r="Q2899">
        <v>2907</v>
      </c>
      <c r="R2899">
        <v>0</v>
      </c>
      <c r="S2899">
        <v>12</v>
      </c>
      <c r="T2899" t="s">
        <v>2667</v>
      </c>
      <c r="U2899">
        <v>0</v>
      </c>
      <c r="V2899">
        <v>1</v>
      </c>
      <c r="W2899" t="b">
        <v>0</v>
      </c>
    </row>
    <row r="2900" spans="1:23" x14ac:dyDescent="0.3">
      <c r="A2900" t="s">
        <v>18923</v>
      </c>
      <c r="C2900" t="s">
        <v>15783</v>
      </c>
      <c r="D2900" t="s">
        <v>2859</v>
      </c>
      <c r="G2900" t="s">
        <v>18924</v>
      </c>
      <c r="H2900" t="s">
        <v>12336</v>
      </c>
      <c r="I2900" t="s">
        <v>3731</v>
      </c>
      <c r="J2900" t="s">
        <v>18925</v>
      </c>
      <c r="K2900" t="s">
        <v>2647</v>
      </c>
      <c r="L2900" s="1">
        <v>45194.572222222225</v>
      </c>
      <c r="M2900" t="s">
        <v>18926</v>
      </c>
      <c r="N2900" t="s">
        <v>248</v>
      </c>
      <c r="O2900">
        <v>20525</v>
      </c>
      <c r="P2900">
        <v>7</v>
      </c>
      <c r="Q2900">
        <v>2908</v>
      </c>
      <c r="R2900">
        <v>1</v>
      </c>
      <c r="S2900">
        <v>1</v>
      </c>
      <c r="T2900" t="s">
        <v>2667</v>
      </c>
      <c r="U2900">
        <v>1</v>
      </c>
      <c r="V2900">
        <v>1</v>
      </c>
      <c r="W2900" t="s">
        <v>2667</v>
      </c>
    </row>
    <row r="2901" spans="1:23" x14ac:dyDescent="0.3">
      <c r="A2901" t="s">
        <v>18927</v>
      </c>
      <c r="B2901" t="s">
        <v>18928</v>
      </c>
      <c r="C2901" t="s">
        <v>15783</v>
      </c>
      <c r="D2901" t="s">
        <v>18929</v>
      </c>
      <c r="E2901" t="s">
        <v>18930</v>
      </c>
      <c r="G2901" t="s">
        <v>18931</v>
      </c>
      <c r="H2901" t="s">
        <v>18932</v>
      </c>
      <c r="I2901" t="s">
        <v>3731</v>
      </c>
      <c r="J2901" t="s">
        <v>18933</v>
      </c>
      <c r="K2901" t="s">
        <v>2647</v>
      </c>
      <c r="L2901" s="1">
        <v>45194.572222222225</v>
      </c>
      <c r="M2901" t="s">
        <v>18934</v>
      </c>
      <c r="N2901" t="s">
        <v>248</v>
      </c>
      <c r="O2901">
        <v>15087</v>
      </c>
      <c r="P2901">
        <v>5</v>
      </c>
      <c r="Q2901">
        <v>2909</v>
      </c>
      <c r="R2901">
        <v>1</v>
      </c>
      <c r="S2901">
        <v>1</v>
      </c>
      <c r="T2901" t="s">
        <v>2667</v>
      </c>
      <c r="U2901">
        <v>1</v>
      </c>
      <c r="V2901">
        <v>1</v>
      </c>
      <c r="W2901" t="s">
        <v>2667</v>
      </c>
    </row>
    <row r="2902" spans="1:23" x14ac:dyDescent="0.3">
      <c r="A2902" t="s">
        <v>18935</v>
      </c>
      <c r="C2902" t="s">
        <v>15783</v>
      </c>
      <c r="D2902" t="s">
        <v>18936</v>
      </c>
      <c r="G2902" t="s">
        <v>18937</v>
      </c>
      <c r="H2902" t="s">
        <v>1603</v>
      </c>
      <c r="I2902" t="s">
        <v>3731</v>
      </c>
      <c r="J2902" t="s">
        <v>18938</v>
      </c>
      <c r="K2902" t="s">
        <v>2647</v>
      </c>
      <c r="L2902" s="1">
        <v>45194.572222222225</v>
      </c>
      <c r="M2902" t="s">
        <v>18939</v>
      </c>
      <c r="N2902" t="s">
        <v>74</v>
      </c>
      <c r="O2902">
        <v>23455</v>
      </c>
      <c r="P2902">
        <v>8</v>
      </c>
      <c r="Q2902">
        <v>2910</v>
      </c>
      <c r="R2902">
        <v>0</v>
      </c>
      <c r="S2902">
        <v>0</v>
      </c>
      <c r="T2902" t="s">
        <v>2674</v>
      </c>
      <c r="U2902">
        <v>0</v>
      </c>
      <c r="V2902">
        <v>0</v>
      </c>
      <c r="W2902" t="b">
        <v>0</v>
      </c>
    </row>
    <row r="2903" spans="1:23" x14ac:dyDescent="0.3">
      <c r="A2903" t="s">
        <v>18940</v>
      </c>
      <c r="B2903" t="s">
        <v>18941</v>
      </c>
      <c r="C2903" t="s">
        <v>15783</v>
      </c>
      <c r="D2903" t="s">
        <v>18942</v>
      </c>
      <c r="G2903" t="s">
        <v>18943</v>
      </c>
      <c r="H2903" t="s">
        <v>18944</v>
      </c>
      <c r="I2903" t="s">
        <v>3731</v>
      </c>
      <c r="J2903" t="s">
        <v>18945</v>
      </c>
      <c r="K2903" t="s">
        <v>2647</v>
      </c>
      <c r="L2903" s="1">
        <v>45194.572222222225</v>
      </c>
      <c r="M2903" t="s">
        <v>18946</v>
      </c>
      <c r="N2903" t="s">
        <v>164</v>
      </c>
      <c r="O2903">
        <v>10805</v>
      </c>
      <c r="P2903">
        <v>4</v>
      </c>
      <c r="Q2903">
        <v>2911</v>
      </c>
      <c r="R2903">
        <v>0</v>
      </c>
      <c r="S2903">
        <v>2</v>
      </c>
      <c r="T2903" t="s">
        <v>2667</v>
      </c>
      <c r="U2903">
        <v>0</v>
      </c>
      <c r="V2903">
        <v>1</v>
      </c>
      <c r="W2903" t="b">
        <v>0</v>
      </c>
    </row>
    <row r="2904" spans="1:23" x14ac:dyDescent="0.3">
      <c r="A2904" t="s">
        <v>18947</v>
      </c>
      <c r="C2904" t="s">
        <v>15783</v>
      </c>
      <c r="D2904" t="s">
        <v>18948</v>
      </c>
      <c r="G2904" t="s">
        <v>18949</v>
      </c>
      <c r="H2904" t="s">
        <v>5571</v>
      </c>
      <c r="I2904" t="s">
        <v>3731</v>
      </c>
      <c r="J2904" t="s">
        <v>18950</v>
      </c>
      <c r="K2904" t="s">
        <v>2647</v>
      </c>
      <c r="L2904" s="1">
        <v>45194.572222222225</v>
      </c>
      <c r="M2904" t="s">
        <v>18951</v>
      </c>
      <c r="N2904" t="s">
        <v>74</v>
      </c>
      <c r="O2904">
        <v>25470</v>
      </c>
      <c r="P2904">
        <v>8</v>
      </c>
      <c r="Q2904">
        <v>2912</v>
      </c>
      <c r="R2904">
        <v>1</v>
      </c>
      <c r="S2904">
        <v>0</v>
      </c>
      <c r="T2904" t="s">
        <v>2667</v>
      </c>
      <c r="U2904">
        <v>1</v>
      </c>
      <c r="V2904">
        <v>0</v>
      </c>
      <c r="W2904" t="b">
        <v>0</v>
      </c>
    </row>
    <row r="2905" spans="1:23" x14ac:dyDescent="0.3">
      <c r="A2905" t="s">
        <v>18952</v>
      </c>
      <c r="B2905" t="s">
        <v>18953</v>
      </c>
      <c r="C2905" t="s">
        <v>15783</v>
      </c>
      <c r="D2905" t="s">
        <v>18954</v>
      </c>
      <c r="E2905" t="s">
        <v>7403</v>
      </c>
      <c r="G2905" t="s">
        <v>18955</v>
      </c>
      <c r="H2905" t="s">
        <v>18956</v>
      </c>
      <c r="I2905" t="s">
        <v>3731</v>
      </c>
      <c r="J2905" t="s">
        <v>18957</v>
      </c>
      <c r="K2905" t="s">
        <v>2647</v>
      </c>
      <c r="L2905" s="1">
        <v>45194.572222222225</v>
      </c>
      <c r="M2905" t="s">
        <v>18958</v>
      </c>
      <c r="N2905" t="s">
        <v>248</v>
      </c>
      <c r="O2905">
        <v>23783</v>
      </c>
      <c r="P2905">
        <v>8</v>
      </c>
      <c r="Q2905">
        <v>2913</v>
      </c>
      <c r="R2905">
        <v>1</v>
      </c>
      <c r="S2905">
        <v>0</v>
      </c>
      <c r="T2905" t="s">
        <v>2667</v>
      </c>
      <c r="U2905">
        <v>1</v>
      </c>
      <c r="V2905">
        <v>0</v>
      </c>
      <c r="W2905" t="b">
        <v>0</v>
      </c>
    </row>
    <row r="2906" spans="1:23" x14ac:dyDescent="0.3">
      <c r="A2906" t="s">
        <v>18959</v>
      </c>
      <c r="B2906" t="s">
        <v>18960</v>
      </c>
      <c r="C2906" t="s">
        <v>15783</v>
      </c>
      <c r="D2906" t="s">
        <v>4691</v>
      </c>
      <c r="G2906" t="s">
        <v>18961</v>
      </c>
      <c r="H2906" t="s">
        <v>18962</v>
      </c>
      <c r="I2906" t="s">
        <v>3731</v>
      </c>
      <c r="J2906" t="s">
        <v>18963</v>
      </c>
      <c r="K2906" t="s">
        <v>2647</v>
      </c>
      <c r="L2906" s="1">
        <v>45194.572222222225</v>
      </c>
      <c r="M2906" t="s">
        <v>18964</v>
      </c>
      <c r="N2906" t="s">
        <v>248</v>
      </c>
      <c r="O2906">
        <v>5186</v>
      </c>
      <c r="P2906">
        <v>2</v>
      </c>
      <c r="Q2906">
        <v>2914</v>
      </c>
      <c r="R2906">
        <v>0</v>
      </c>
      <c r="S2906">
        <v>0</v>
      </c>
      <c r="T2906" t="s">
        <v>2674</v>
      </c>
      <c r="U2906">
        <v>0</v>
      </c>
      <c r="V2906">
        <v>0</v>
      </c>
      <c r="W2906" t="b">
        <v>0</v>
      </c>
    </row>
    <row r="2907" spans="1:23" x14ac:dyDescent="0.3">
      <c r="A2907" t="s">
        <v>18965</v>
      </c>
      <c r="B2907" t="s">
        <v>18941</v>
      </c>
      <c r="C2907" t="s">
        <v>15783</v>
      </c>
      <c r="D2907" t="s">
        <v>18966</v>
      </c>
      <c r="G2907" t="s">
        <v>18967</v>
      </c>
      <c r="H2907" t="s">
        <v>1603</v>
      </c>
      <c r="I2907" t="s">
        <v>3731</v>
      </c>
      <c r="J2907" t="s">
        <v>18968</v>
      </c>
      <c r="K2907" t="s">
        <v>2647</v>
      </c>
      <c r="L2907" s="1">
        <v>45194.572222222225</v>
      </c>
      <c r="M2907" t="s">
        <v>18969</v>
      </c>
      <c r="N2907" t="s">
        <v>74</v>
      </c>
      <c r="O2907">
        <v>702</v>
      </c>
      <c r="P2907">
        <v>1</v>
      </c>
      <c r="Q2907">
        <v>2915</v>
      </c>
      <c r="R2907">
        <v>0</v>
      </c>
      <c r="S2907">
        <v>15</v>
      </c>
      <c r="T2907" t="s">
        <v>2667</v>
      </c>
      <c r="U2907">
        <v>0</v>
      </c>
      <c r="V2907">
        <v>1</v>
      </c>
      <c r="W2907" t="b">
        <v>0</v>
      </c>
    </row>
    <row r="2908" spans="1:23" x14ac:dyDescent="0.3">
      <c r="A2908" t="s">
        <v>18970</v>
      </c>
      <c r="B2908" t="s">
        <v>18941</v>
      </c>
      <c r="C2908" t="s">
        <v>15783</v>
      </c>
      <c r="D2908" t="s">
        <v>13463</v>
      </c>
      <c r="E2908" t="s">
        <v>13463</v>
      </c>
      <c r="G2908" t="s">
        <v>18971</v>
      </c>
      <c r="H2908" t="s">
        <v>1651</v>
      </c>
      <c r="I2908" t="s">
        <v>3731</v>
      </c>
      <c r="J2908" t="s">
        <v>18972</v>
      </c>
      <c r="K2908" t="s">
        <v>2647</v>
      </c>
      <c r="L2908" s="1">
        <v>45194.572222222225</v>
      </c>
      <c r="M2908" t="s">
        <v>18973</v>
      </c>
      <c r="N2908" t="s">
        <v>74</v>
      </c>
      <c r="O2908">
        <v>13392</v>
      </c>
      <c r="P2908">
        <v>5</v>
      </c>
      <c r="Q2908">
        <v>2916</v>
      </c>
      <c r="R2908">
        <v>0</v>
      </c>
      <c r="S2908">
        <v>13</v>
      </c>
      <c r="T2908" t="s">
        <v>2667</v>
      </c>
      <c r="U2908">
        <v>0</v>
      </c>
      <c r="V2908">
        <v>1</v>
      </c>
      <c r="W2908" t="b">
        <v>0</v>
      </c>
    </row>
    <row r="2909" spans="1:23" x14ac:dyDescent="0.3">
      <c r="A2909" t="s">
        <v>18974</v>
      </c>
      <c r="B2909" t="s">
        <v>18941</v>
      </c>
      <c r="C2909" t="s">
        <v>15783</v>
      </c>
      <c r="D2909" t="s">
        <v>18975</v>
      </c>
      <c r="G2909" t="s">
        <v>18976</v>
      </c>
      <c r="H2909" t="s">
        <v>5550</v>
      </c>
      <c r="I2909" t="s">
        <v>3198</v>
      </c>
      <c r="J2909" t="s">
        <v>18977</v>
      </c>
      <c r="K2909" t="s">
        <v>2647</v>
      </c>
      <c r="L2909" s="1">
        <v>45194.572222222225</v>
      </c>
      <c r="M2909" t="s">
        <v>18978</v>
      </c>
      <c r="N2909" t="s">
        <v>331</v>
      </c>
      <c r="O2909">
        <v>6929</v>
      </c>
      <c r="P2909">
        <v>3</v>
      </c>
      <c r="Q2909">
        <v>2917</v>
      </c>
      <c r="R2909">
        <v>0</v>
      </c>
      <c r="S2909">
        <v>0</v>
      </c>
      <c r="T2909" t="s">
        <v>2674</v>
      </c>
      <c r="U2909">
        <v>0</v>
      </c>
      <c r="V2909">
        <v>0</v>
      </c>
      <c r="W2909" t="b">
        <v>0</v>
      </c>
    </row>
    <row r="2910" spans="1:23" x14ac:dyDescent="0.3">
      <c r="A2910" t="s">
        <v>18974</v>
      </c>
      <c r="B2910" t="s">
        <v>18941</v>
      </c>
      <c r="C2910" t="s">
        <v>15783</v>
      </c>
      <c r="D2910" t="s">
        <v>18975</v>
      </c>
      <c r="G2910" t="s">
        <v>18979</v>
      </c>
      <c r="H2910" t="s">
        <v>5550</v>
      </c>
      <c r="I2910" t="s">
        <v>3731</v>
      </c>
      <c r="J2910" t="s">
        <v>18980</v>
      </c>
      <c r="K2910" t="s">
        <v>2647</v>
      </c>
      <c r="L2910" s="1">
        <v>45194.572222222225</v>
      </c>
      <c r="M2910" t="s">
        <v>18981</v>
      </c>
      <c r="N2910" t="s">
        <v>331</v>
      </c>
      <c r="O2910">
        <v>10410</v>
      </c>
      <c r="P2910">
        <v>4</v>
      </c>
      <c r="Q2910">
        <v>2918</v>
      </c>
      <c r="R2910">
        <v>0</v>
      </c>
      <c r="S2910">
        <v>0</v>
      </c>
      <c r="T2910" t="s">
        <v>2674</v>
      </c>
      <c r="U2910">
        <v>0</v>
      </c>
      <c r="V2910">
        <v>0</v>
      </c>
      <c r="W2910" t="b">
        <v>0</v>
      </c>
    </row>
    <row r="2911" spans="1:23" x14ac:dyDescent="0.3">
      <c r="A2911" t="s">
        <v>18982</v>
      </c>
      <c r="B2911" t="s">
        <v>18960</v>
      </c>
      <c r="C2911" t="s">
        <v>15783</v>
      </c>
      <c r="D2911" t="s">
        <v>18983</v>
      </c>
      <c r="G2911" t="s">
        <v>18984</v>
      </c>
      <c r="H2911" t="s">
        <v>18985</v>
      </c>
      <c r="I2911" t="s">
        <v>3731</v>
      </c>
      <c r="J2911" t="s">
        <v>18986</v>
      </c>
      <c r="K2911" t="s">
        <v>2647</v>
      </c>
      <c r="L2911" s="1">
        <v>45194.572222222225</v>
      </c>
      <c r="M2911" t="s">
        <v>18987</v>
      </c>
      <c r="N2911" t="s">
        <v>74</v>
      </c>
      <c r="O2911">
        <v>20270</v>
      </c>
      <c r="P2911">
        <v>7</v>
      </c>
      <c r="Q2911">
        <v>2919</v>
      </c>
      <c r="R2911">
        <v>0</v>
      </c>
      <c r="S2911">
        <v>2</v>
      </c>
      <c r="T2911" t="s">
        <v>2667</v>
      </c>
      <c r="U2911">
        <v>0</v>
      </c>
      <c r="V2911">
        <v>1</v>
      </c>
      <c r="W2911" t="b">
        <v>0</v>
      </c>
    </row>
    <row r="2912" spans="1:23" x14ac:dyDescent="0.3">
      <c r="A2912" t="s">
        <v>18988</v>
      </c>
      <c r="C2912" t="s">
        <v>15783</v>
      </c>
      <c r="D2912" t="s">
        <v>18989</v>
      </c>
      <c r="G2912" t="s">
        <v>18990</v>
      </c>
      <c r="H2912" t="s">
        <v>18991</v>
      </c>
      <c r="I2912" t="s">
        <v>3731</v>
      </c>
      <c r="J2912" t="s">
        <v>18992</v>
      </c>
      <c r="K2912" t="s">
        <v>2647</v>
      </c>
      <c r="L2912" s="1">
        <v>45194.572222222225</v>
      </c>
      <c r="M2912" t="s">
        <v>18993</v>
      </c>
      <c r="N2912" t="s">
        <v>248</v>
      </c>
      <c r="O2912">
        <v>10107</v>
      </c>
      <c r="P2912">
        <v>4</v>
      </c>
      <c r="Q2912">
        <v>2920</v>
      </c>
      <c r="R2912">
        <v>1</v>
      </c>
      <c r="S2912">
        <v>0</v>
      </c>
      <c r="T2912" t="s">
        <v>2667</v>
      </c>
      <c r="U2912">
        <v>1</v>
      </c>
      <c r="V2912">
        <v>0</v>
      </c>
      <c r="W2912" t="b">
        <v>0</v>
      </c>
    </row>
    <row r="2913" spans="1:23" x14ac:dyDescent="0.3">
      <c r="A2913" t="s">
        <v>18994</v>
      </c>
      <c r="C2913" t="s">
        <v>15783</v>
      </c>
      <c r="D2913" t="s">
        <v>18995</v>
      </c>
      <c r="G2913" t="s">
        <v>18996</v>
      </c>
      <c r="H2913" t="s">
        <v>18997</v>
      </c>
      <c r="I2913" t="s">
        <v>3731</v>
      </c>
      <c r="J2913" t="s">
        <v>18998</v>
      </c>
      <c r="K2913" t="s">
        <v>2647</v>
      </c>
      <c r="L2913" s="1">
        <v>45194.572222222225</v>
      </c>
      <c r="M2913" t="s">
        <v>18999</v>
      </c>
      <c r="N2913" t="s">
        <v>248</v>
      </c>
      <c r="O2913">
        <v>7731</v>
      </c>
      <c r="P2913">
        <v>3</v>
      </c>
      <c r="Q2913">
        <v>2921</v>
      </c>
      <c r="R2913">
        <v>1</v>
      </c>
      <c r="S2913">
        <v>1</v>
      </c>
      <c r="T2913" t="s">
        <v>2667</v>
      </c>
      <c r="U2913">
        <v>1</v>
      </c>
      <c r="V2913">
        <v>1</v>
      </c>
      <c r="W2913" t="s">
        <v>2667</v>
      </c>
    </row>
    <row r="2914" spans="1:23" x14ac:dyDescent="0.3">
      <c r="A2914" t="s">
        <v>19000</v>
      </c>
      <c r="C2914" t="s">
        <v>15783</v>
      </c>
      <c r="D2914" t="s">
        <v>19001</v>
      </c>
      <c r="G2914" t="s">
        <v>19002</v>
      </c>
      <c r="H2914" t="s">
        <v>19003</v>
      </c>
      <c r="I2914" t="s">
        <v>3731</v>
      </c>
      <c r="J2914" t="s">
        <v>19004</v>
      </c>
      <c r="K2914" t="s">
        <v>2647</v>
      </c>
      <c r="L2914" s="1">
        <v>45194.572222222225</v>
      </c>
      <c r="M2914" t="s">
        <v>19005</v>
      </c>
      <c r="N2914" t="s">
        <v>74</v>
      </c>
      <c r="O2914">
        <v>16504</v>
      </c>
      <c r="P2914">
        <v>6</v>
      </c>
      <c r="Q2914">
        <v>2922</v>
      </c>
      <c r="R2914">
        <v>0</v>
      </c>
      <c r="S2914">
        <v>0</v>
      </c>
      <c r="T2914" t="s">
        <v>2674</v>
      </c>
      <c r="U2914">
        <v>0</v>
      </c>
      <c r="V2914">
        <v>0</v>
      </c>
      <c r="W2914" t="b">
        <v>0</v>
      </c>
    </row>
    <row r="2915" spans="1:23" x14ac:dyDescent="0.3">
      <c r="A2915" t="s">
        <v>19006</v>
      </c>
      <c r="B2915" t="s">
        <v>18941</v>
      </c>
      <c r="C2915" t="s">
        <v>15783</v>
      </c>
      <c r="D2915" t="s">
        <v>18941</v>
      </c>
      <c r="G2915" t="s">
        <v>19007</v>
      </c>
      <c r="I2915" t="s">
        <v>3731</v>
      </c>
      <c r="J2915" t="s">
        <v>19008</v>
      </c>
      <c r="K2915" t="s">
        <v>2678</v>
      </c>
      <c r="L2915" s="1">
        <v>45223.509027777778</v>
      </c>
      <c r="M2915" t="s">
        <v>19009</v>
      </c>
      <c r="N2915" t="s">
        <v>74</v>
      </c>
      <c r="O2915">
        <v>27995</v>
      </c>
      <c r="P2915">
        <v>9</v>
      </c>
      <c r="Q2915">
        <v>2923</v>
      </c>
      <c r="R2915">
        <v>0</v>
      </c>
      <c r="S2915">
        <v>1</v>
      </c>
      <c r="T2915" t="s">
        <v>2667</v>
      </c>
      <c r="U2915">
        <v>0</v>
      </c>
      <c r="V2915">
        <v>1</v>
      </c>
      <c r="W2915" t="b">
        <v>0</v>
      </c>
    </row>
    <row r="2916" spans="1:23" x14ac:dyDescent="0.3">
      <c r="A2916" t="s">
        <v>19010</v>
      </c>
      <c r="B2916" t="s">
        <v>19010</v>
      </c>
      <c r="C2916" t="s">
        <v>15783</v>
      </c>
      <c r="D2916" t="s">
        <v>3528</v>
      </c>
      <c r="G2916" t="s">
        <v>19011</v>
      </c>
      <c r="I2916" t="s">
        <v>3731</v>
      </c>
      <c r="J2916" t="s">
        <v>19012</v>
      </c>
      <c r="K2916" t="s">
        <v>2678</v>
      </c>
      <c r="L2916" s="1">
        <v>45232.543055555558</v>
      </c>
      <c r="M2916" t="s">
        <v>19013</v>
      </c>
      <c r="N2916" t="s">
        <v>74</v>
      </c>
      <c r="O2916">
        <v>2258</v>
      </c>
      <c r="P2916">
        <v>1</v>
      </c>
      <c r="Q2916">
        <v>2924</v>
      </c>
      <c r="R2916">
        <v>1</v>
      </c>
      <c r="S2916">
        <v>0</v>
      </c>
      <c r="T2916" t="s">
        <v>2667</v>
      </c>
      <c r="U2916">
        <v>1</v>
      </c>
      <c r="V2916">
        <v>0</v>
      </c>
      <c r="W2916" t="b">
        <v>0</v>
      </c>
    </row>
    <row r="2917" spans="1:23" x14ac:dyDescent="0.3">
      <c r="A2917" t="s">
        <v>19014</v>
      </c>
      <c r="B2917" t="s">
        <v>18941</v>
      </c>
      <c r="C2917" t="s">
        <v>15783</v>
      </c>
      <c r="D2917" t="s">
        <v>19015</v>
      </c>
      <c r="G2917" t="s">
        <v>19016</v>
      </c>
      <c r="H2917" t="s">
        <v>19017</v>
      </c>
      <c r="I2917" t="s">
        <v>3731</v>
      </c>
      <c r="J2917" t="s">
        <v>19018</v>
      </c>
      <c r="K2917" t="s">
        <v>2678</v>
      </c>
      <c r="L2917" s="1">
        <v>45232.572916666664</v>
      </c>
      <c r="M2917" t="s">
        <v>19019</v>
      </c>
      <c r="N2917" t="s">
        <v>74</v>
      </c>
      <c r="O2917">
        <v>14602</v>
      </c>
      <c r="P2917">
        <v>5</v>
      </c>
      <c r="Q2917">
        <v>2925</v>
      </c>
      <c r="R2917">
        <v>0</v>
      </c>
      <c r="S2917">
        <v>2</v>
      </c>
      <c r="T2917" t="s">
        <v>2667</v>
      </c>
      <c r="U2917">
        <v>0</v>
      </c>
      <c r="V2917">
        <v>1</v>
      </c>
      <c r="W2917" t="b">
        <v>0</v>
      </c>
    </row>
    <row r="2918" spans="1:23" x14ac:dyDescent="0.3">
      <c r="A2918" t="s">
        <v>19020</v>
      </c>
      <c r="B2918" t="s">
        <v>18941</v>
      </c>
      <c r="C2918" t="s">
        <v>15783</v>
      </c>
      <c r="D2918" t="s">
        <v>19021</v>
      </c>
      <c r="G2918" t="s">
        <v>19022</v>
      </c>
      <c r="H2918" t="s">
        <v>12329</v>
      </c>
      <c r="I2918" t="s">
        <v>3731</v>
      </c>
      <c r="J2918" t="s">
        <v>19023</v>
      </c>
      <c r="K2918" t="s">
        <v>2678</v>
      </c>
      <c r="L2918" s="1">
        <v>45238.413888888892</v>
      </c>
      <c r="M2918" t="s">
        <v>19024</v>
      </c>
      <c r="N2918" t="s">
        <v>74</v>
      </c>
      <c r="O2918">
        <v>31435</v>
      </c>
      <c r="P2918">
        <v>10</v>
      </c>
      <c r="Q2918">
        <v>2926</v>
      </c>
      <c r="R2918">
        <v>0</v>
      </c>
      <c r="S2918">
        <v>0</v>
      </c>
      <c r="T2918" t="s">
        <v>2674</v>
      </c>
      <c r="U2918">
        <v>0</v>
      </c>
      <c r="V2918">
        <v>0</v>
      </c>
      <c r="W2918" t="b">
        <v>0</v>
      </c>
    </row>
    <row r="2919" spans="1:23" x14ac:dyDescent="0.3">
      <c r="A2919" t="s">
        <v>19025</v>
      </c>
      <c r="B2919" t="s">
        <v>18941</v>
      </c>
      <c r="C2919" t="s">
        <v>15783</v>
      </c>
      <c r="D2919" t="s">
        <v>19026</v>
      </c>
      <c r="G2919" t="s">
        <v>19027</v>
      </c>
      <c r="I2919" t="s">
        <v>3731</v>
      </c>
      <c r="J2919" t="s">
        <v>19028</v>
      </c>
      <c r="K2919" t="s">
        <v>2678</v>
      </c>
      <c r="L2919" s="1">
        <v>45239.615277777775</v>
      </c>
      <c r="M2919" t="s">
        <v>19029</v>
      </c>
      <c r="N2919" t="s">
        <v>74</v>
      </c>
      <c r="O2919">
        <v>13918</v>
      </c>
      <c r="P2919">
        <v>5</v>
      </c>
      <c r="Q2919">
        <v>2927</v>
      </c>
      <c r="R2919">
        <v>0</v>
      </c>
      <c r="S2919">
        <v>0</v>
      </c>
      <c r="T2919" t="s">
        <v>2674</v>
      </c>
      <c r="U2919">
        <v>0</v>
      </c>
      <c r="V2919">
        <v>0</v>
      </c>
      <c r="W2919" t="b">
        <v>0</v>
      </c>
    </row>
    <row r="2920" spans="1:23" x14ac:dyDescent="0.3">
      <c r="A2920" t="s">
        <v>15783</v>
      </c>
      <c r="B2920" t="s">
        <v>19030</v>
      </c>
      <c r="C2920" t="s">
        <v>15783</v>
      </c>
      <c r="D2920">
        <v>3</v>
      </c>
      <c r="G2920" t="s">
        <v>19031</v>
      </c>
      <c r="I2920" t="s">
        <v>3731</v>
      </c>
      <c r="J2920" t="s">
        <v>19032</v>
      </c>
      <c r="K2920" t="s">
        <v>2678</v>
      </c>
      <c r="L2920" s="1">
        <v>45244.718055555553</v>
      </c>
      <c r="M2920" t="s">
        <v>19033</v>
      </c>
      <c r="N2920" t="s">
        <v>367</v>
      </c>
      <c r="O2920">
        <v>21294</v>
      </c>
      <c r="P2920">
        <v>7</v>
      </c>
      <c r="Q2920">
        <v>2928</v>
      </c>
      <c r="R2920">
        <v>0</v>
      </c>
      <c r="S2920">
        <v>0</v>
      </c>
      <c r="T2920" t="s">
        <v>2674</v>
      </c>
      <c r="U2920">
        <v>0</v>
      </c>
      <c r="V2920">
        <v>0</v>
      </c>
      <c r="W2920" t="b">
        <v>0</v>
      </c>
    </row>
    <row r="2921" spans="1:23" x14ac:dyDescent="0.3">
      <c r="A2921" t="s">
        <v>19034</v>
      </c>
      <c r="B2921" t="s">
        <v>19034</v>
      </c>
      <c r="C2921" t="s">
        <v>15783</v>
      </c>
      <c r="D2921" t="s">
        <v>19035</v>
      </c>
      <c r="G2921" t="s">
        <v>19036</v>
      </c>
      <c r="I2921" t="s">
        <v>3731</v>
      </c>
      <c r="J2921" t="s">
        <v>5543</v>
      </c>
      <c r="K2921" t="s">
        <v>2678</v>
      </c>
      <c r="L2921" s="1">
        <v>45257.461111111108</v>
      </c>
      <c r="M2921" t="s">
        <v>19037</v>
      </c>
      <c r="N2921" t="s">
        <v>2598</v>
      </c>
      <c r="O2921">
        <v>25519</v>
      </c>
      <c r="P2921">
        <v>8</v>
      </c>
      <c r="Q2921">
        <v>2929</v>
      </c>
      <c r="R2921">
        <v>0</v>
      </c>
      <c r="S2921">
        <v>0</v>
      </c>
      <c r="T2921" t="s">
        <v>2674</v>
      </c>
      <c r="U2921">
        <v>0</v>
      </c>
      <c r="V2921">
        <v>0</v>
      </c>
      <c r="W2921" t="b">
        <v>0</v>
      </c>
    </row>
    <row r="2922" spans="1:23" x14ac:dyDescent="0.3">
      <c r="A2922" t="s">
        <v>19038</v>
      </c>
      <c r="B2922" t="s">
        <v>19038</v>
      </c>
      <c r="C2922" t="s">
        <v>15783</v>
      </c>
      <c r="D2922" t="s">
        <v>19038</v>
      </c>
      <c r="G2922" t="s">
        <v>19039</v>
      </c>
      <c r="I2922" t="s">
        <v>3731</v>
      </c>
      <c r="J2922" t="s">
        <v>19040</v>
      </c>
      <c r="K2922" t="s">
        <v>2678</v>
      </c>
      <c r="L2922" s="1">
        <v>45263.354861111111</v>
      </c>
      <c r="M2922" t="s">
        <v>19041</v>
      </c>
      <c r="N2922" t="s">
        <v>164</v>
      </c>
      <c r="O2922">
        <v>19505</v>
      </c>
      <c r="P2922">
        <v>6</v>
      </c>
      <c r="Q2922">
        <v>2930</v>
      </c>
      <c r="R2922">
        <v>1</v>
      </c>
      <c r="S2922">
        <v>2</v>
      </c>
      <c r="T2922" t="s">
        <v>2667</v>
      </c>
      <c r="U2922">
        <v>1</v>
      </c>
      <c r="V2922">
        <v>1</v>
      </c>
      <c r="W2922" t="s">
        <v>2667</v>
      </c>
    </row>
    <row r="2923" spans="1:23" x14ac:dyDescent="0.3">
      <c r="A2923" t="s">
        <v>19042</v>
      </c>
      <c r="B2923" t="s">
        <v>18941</v>
      </c>
      <c r="C2923" t="s">
        <v>15783</v>
      </c>
      <c r="D2923" t="s">
        <v>19026</v>
      </c>
      <c r="G2923" t="s">
        <v>19043</v>
      </c>
      <c r="I2923" t="s">
        <v>3731</v>
      </c>
      <c r="J2923" t="s">
        <v>19044</v>
      </c>
      <c r="K2923" t="s">
        <v>2678</v>
      </c>
      <c r="L2923" s="1">
        <v>45265.625694444447</v>
      </c>
      <c r="M2923" t="s">
        <v>19045</v>
      </c>
      <c r="N2923" t="s">
        <v>74</v>
      </c>
      <c r="O2923">
        <v>6628</v>
      </c>
      <c r="P2923">
        <v>3</v>
      </c>
      <c r="Q2923">
        <v>2931</v>
      </c>
      <c r="R2923">
        <v>0</v>
      </c>
      <c r="S2923">
        <v>2</v>
      </c>
      <c r="T2923" t="s">
        <v>2667</v>
      </c>
      <c r="U2923">
        <v>0</v>
      </c>
      <c r="V2923">
        <v>1</v>
      </c>
      <c r="W2923" t="b">
        <v>0</v>
      </c>
    </row>
    <row r="2924" spans="1:23" x14ac:dyDescent="0.3">
      <c r="A2924" t="s">
        <v>19046</v>
      </c>
      <c r="B2924" t="s">
        <v>19046</v>
      </c>
      <c r="C2924" t="s">
        <v>15783</v>
      </c>
      <c r="D2924" t="s">
        <v>5437</v>
      </c>
      <c r="G2924" t="s">
        <v>19047</v>
      </c>
      <c r="I2924" t="s">
        <v>3731</v>
      </c>
      <c r="J2924" t="s">
        <v>19048</v>
      </c>
      <c r="K2924" t="s">
        <v>2678</v>
      </c>
      <c r="L2924" s="1">
        <v>45268.467361111114</v>
      </c>
      <c r="M2924" t="s">
        <v>19049</v>
      </c>
      <c r="N2924" t="s">
        <v>2598</v>
      </c>
      <c r="O2924">
        <v>18127</v>
      </c>
      <c r="P2924">
        <v>6</v>
      </c>
      <c r="Q2924">
        <v>2932</v>
      </c>
      <c r="R2924">
        <v>0</v>
      </c>
      <c r="S2924">
        <v>0</v>
      </c>
      <c r="T2924" t="s">
        <v>2674</v>
      </c>
      <c r="U2924">
        <v>0</v>
      </c>
      <c r="V2924">
        <v>0</v>
      </c>
      <c r="W2924" t="b">
        <v>0</v>
      </c>
    </row>
    <row r="2925" spans="1:23" x14ac:dyDescent="0.3">
      <c r="A2925" t="s">
        <v>19050</v>
      </c>
      <c r="B2925" t="s">
        <v>18941</v>
      </c>
      <c r="C2925" t="s">
        <v>15783</v>
      </c>
      <c r="D2925" t="s">
        <v>19051</v>
      </c>
      <c r="E2925" t="s">
        <v>19052</v>
      </c>
      <c r="F2925" t="s">
        <v>19053</v>
      </c>
      <c r="G2925" t="s">
        <v>19054</v>
      </c>
      <c r="H2925" t="s">
        <v>1023</v>
      </c>
      <c r="I2925" t="s">
        <v>3731</v>
      </c>
      <c r="J2925" t="s">
        <v>19055</v>
      </c>
      <c r="K2925" t="s">
        <v>2678</v>
      </c>
      <c r="L2925" s="1">
        <v>45273.611111111109</v>
      </c>
      <c r="M2925" t="s">
        <v>19056</v>
      </c>
      <c r="N2925" t="s">
        <v>164</v>
      </c>
      <c r="O2925">
        <v>18975</v>
      </c>
      <c r="P2925">
        <v>6</v>
      </c>
      <c r="Q2925">
        <v>2933</v>
      </c>
      <c r="R2925">
        <v>2</v>
      </c>
      <c r="S2925">
        <v>0</v>
      </c>
      <c r="T2925" t="s">
        <v>2667</v>
      </c>
      <c r="U2925">
        <v>1</v>
      </c>
      <c r="V2925">
        <v>0</v>
      </c>
      <c r="W2925" t="b">
        <v>0</v>
      </c>
    </row>
    <row r="2926" spans="1:23" x14ac:dyDescent="0.3">
      <c r="A2926" t="s">
        <v>19057</v>
      </c>
      <c r="B2926" t="s">
        <v>19057</v>
      </c>
      <c r="C2926" t="s">
        <v>15783</v>
      </c>
      <c r="D2926" t="s">
        <v>19057</v>
      </c>
      <c r="E2926" t="s">
        <v>19058</v>
      </c>
      <c r="F2926" t="s">
        <v>8212</v>
      </c>
      <c r="G2926" t="s">
        <v>19059</v>
      </c>
      <c r="H2926" t="s">
        <v>19060</v>
      </c>
      <c r="I2926" t="s">
        <v>3731</v>
      </c>
      <c r="J2926" t="s">
        <v>19061</v>
      </c>
      <c r="K2926" t="s">
        <v>2647</v>
      </c>
      <c r="L2926" s="1">
        <v>45194.572222222225</v>
      </c>
      <c r="M2926" t="s">
        <v>19062</v>
      </c>
      <c r="N2926" t="s">
        <v>164</v>
      </c>
      <c r="O2926">
        <v>25422</v>
      </c>
      <c r="P2926">
        <v>8</v>
      </c>
      <c r="Q2926">
        <v>2934</v>
      </c>
      <c r="R2926">
        <v>0</v>
      </c>
      <c r="S2926">
        <v>0</v>
      </c>
      <c r="T2926" t="s">
        <v>2674</v>
      </c>
      <c r="U2926">
        <v>0</v>
      </c>
      <c r="V2926">
        <v>0</v>
      </c>
      <c r="W2926" t="b">
        <v>0</v>
      </c>
    </row>
    <row r="2927" spans="1:23" x14ac:dyDescent="0.3">
      <c r="A2927" t="s">
        <v>19063</v>
      </c>
      <c r="B2927" t="s">
        <v>19064</v>
      </c>
      <c r="C2927" t="s">
        <v>15783</v>
      </c>
      <c r="D2927" t="s">
        <v>19065</v>
      </c>
      <c r="G2927" t="s">
        <v>19066</v>
      </c>
      <c r="I2927" t="s">
        <v>3198</v>
      </c>
      <c r="J2927" t="s">
        <v>19067</v>
      </c>
      <c r="K2927" t="s">
        <v>2678</v>
      </c>
      <c r="L2927" s="1">
        <v>45233.578472222223</v>
      </c>
      <c r="M2927" t="s">
        <v>19068</v>
      </c>
      <c r="N2927" t="s">
        <v>248</v>
      </c>
      <c r="O2927">
        <v>24370</v>
      </c>
      <c r="P2927">
        <v>8</v>
      </c>
      <c r="Q2927">
        <v>2935</v>
      </c>
      <c r="R2927">
        <v>0</v>
      </c>
      <c r="S2927">
        <v>0</v>
      </c>
      <c r="T2927" t="s">
        <v>2674</v>
      </c>
      <c r="U2927">
        <v>0</v>
      </c>
      <c r="V2927">
        <v>0</v>
      </c>
      <c r="W2927" t="b">
        <v>0</v>
      </c>
    </row>
    <row r="2928" spans="1:23" x14ac:dyDescent="0.3">
      <c r="A2928" t="s">
        <v>19069</v>
      </c>
      <c r="B2928" t="s">
        <v>19069</v>
      </c>
      <c r="C2928" t="s">
        <v>15783</v>
      </c>
      <c r="D2928" t="s">
        <v>19070</v>
      </c>
      <c r="G2928" t="s">
        <v>19071</v>
      </c>
      <c r="H2928" t="s">
        <v>19072</v>
      </c>
      <c r="I2928" t="s">
        <v>2664</v>
      </c>
      <c r="J2928" t="s">
        <v>19073</v>
      </c>
      <c r="K2928" t="s">
        <v>2647</v>
      </c>
      <c r="L2928" s="1">
        <v>45194.572222222225</v>
      </c>
      <c r="M2928" t="s">
        <v>19074</v>
      </c>
      <c r="N2928" t="s">
        <v>248</v>
      </c>
      <c r="O2928">
        <v>14123</v>
      </c>
      <c r="P2928">
        <v>5</v>
      </c>
      <c r="Q2928">
        <v>2936</v>
      </c>
      <c r="R2928">
        <v>1</v>
      </c>
      <c r="S2928">
        <v>0</v>
      </c>
      <c r="T2928" t="s">
        <v>2667</v>
      </c>
      <c r="U2928">
        <v>1</v>
      </c>
      <c r="V2928">
        <v>0</v>
      </c>
      <c r="W2928" t="b">
        <v>0</v>
      </c>
    </row>
    <row r="2929" spans="1:23" x14ac:dyDescent="0.3">
      <c r="A2929" t="s">
        <v>19075</v>
      </c>
      <c r="B2929" t="s">
        <v>19075</v>
      </c>
      <c r="C2929" t="s">
        <v>15783</v>
      </c>
      <c r="D2929" t="s">
        <v>19076</v>
      </c>
      <c r="G2929" t="s">
        <v>19077</v>
      </c>
      <c r="H2929" t="s">
        <v>12522</v>
      </c>
      <c r="I2929" t="s">
        <v>2703</v>
      </c>
      <c r="J2929" t="s">
        <v>19078</v>
      </c>
      <c r="K2929" t="s">
        <v>2647</v>
      </c>
      <c r="L2929" s="1">
        <v>45194.572222222225</v>
      </c>
      <c r="M2929" t="s">
        <v>19079</v>
      </c>
      <c r="N2929" t="s">
        <v>74</v>
      </c>
      <c r="O2929">
        <v>11938</v>
      </c>
      <c r="P2929">
        <v>4</v>
      </c>
      <c r="Q2929">
        <v>2937</v>
      </c>
      <c r="R2929">
        <v>0</v>
      </c>
      <c r="S2929">
        <v>0</v>
      </c>
      <c r="T2929" t="s">
        <v>2674</v>
      </c>
      <c r="U2929">
        <v>0</v>
      </c>
      <c r="V2929">
        <v>0</v>
      </c>
      <c r="W2929" t="b">
        <v>0</v>
      </c>
    </row>
    <row r="2930" spans="1:23" x14ac:dyDescent="0.3">
      <c r="A2930" t="s">
        <v>19080</v>
      </c>
      <c r="B2930" t="s">
        <v>19081</v>
      </c>
      <c r="C2930" t="s">
        <v>15783</v>
      </c>
      <c r="D2930" t="s">
        <v>19080</v>
      </c>
      <c r="E2930" t="s">
        <v>3528</v>
      </c>
      <c r="F2930" t="s">
        <v>19082</v>
      </c>
      <c r="G2930" t="s">
        <v>19083</v>
      </c>
      <c r="H2930" t="s">
        <v>1633</v>
      </c>
      <c r="I2930" t="s">
        <v>2703</v>
      </c>
      <c r="J2930" t="s">
        <v>19084</v>
      </c>
      <c r="K2930" t="s">
        <v>2647</v>
      </c>
      <c r="L2930" s="1">
        <v>45194.572222222225</v>
      </c>
      <c r="M2930" t="s">
        <v>19085</v>
      </c>
      <c r="N2930" t="s">
        <v>74</v>
      </c>
      <c r="O2930">
        <v>23913</v>
      </c>
      <c r="P2930">
        <v>8</v>
      </c>
      <c r="Q2930">
        <v>2938</v>
      </c>
      <c r="R2930">
        <v>1</v>
      </c>
      <c r="S2930">
        <v>2</v>
      </c>
      <c r="T2930" t="s">
        <v>2667</v>
      </c>
      <c r="U2930">
        <v>1</v>
      </c>
      <c r="V2930">
        <v>1</v>
      </c>
      <c r="W2930" t="s">
        <v>2667</v>
      </c>
    </row>
    <row r="2931" spans="1:23" x14ac:dyDescent="0.3">
      <c r="A2931" t="s">
        <v>19086</v>
      </c>
      <c r="B2931" t="s">
        <v>19087</v>
      </c>
      <c r="C2931" t="s">
        <v>15783</v>
      </c>
      <c r="D2931" t="s">
        <v>19086</v>
      </c>
      <c r="G2931" t="s">
        <v>19088</v>
      </c>
      <c r="H2931" t="s">
        <v>5728</v>
      </c>
      <c r="I2931" t="s">
        <v>2703</v>
      </c>
      <c r="J2931" t="s">
        <v>3018</v>
      </c>
      <c r="K2931" t="s">
        <v>2647</v>
      </c>
      <c r="L2931" s="1">
        <v>45194.572222222225</v>
      </c>
      <c r="M2931" t="s">
        <v>19089</v>
      </c>
      <c r="N2931" t="s">
        <v>248</v>
      </c>
      <c r="O2931">
        <v>30141</v>
      </c>
      <c r="P2931">
        <v>10</v>
      </c>
      <c r="Q2931">
        <v>2939</v>
      </c>
      <c r="R2931">
        <v>0</v>
      </c>
      <c r="S2931">
        <v>1</v>
      </c>
      <c r="T2931" t="s">
        <v>2667</v>
      </c>
      <c r="U2931">
        <v>0</v>
      </c>
      <c r="V2931">
        <v>1</v>
      </c>
      <c r="W2931" t="b">
        <v>0</v>
      </c>
    </row>
    <row r="2932" spans="1:23" x14ac:dyDescent="0.3">
      <c r="A2932" t="s">
        <v>19090</v>
      </c>
      <c r="B2932" t="s">
        <v>19091</v>
      </c>
      <c r="C2932" t="s">
        <v>15783</v>
      </c>
      <c r="D2932" t="s">
        <v>19090</v>
      </c>
      <c r="G2932" t="s">
        <v>19092</v>
      </c>
      <c r="I2932" t="s">
        <v>2703</v>
      </c>
      <c r="J2932" t="s">
        <v>19093</v>
      </c>
      <c r="K2932" t="s">
        <v>2678</v>
      </c>
      <c r="L2932" s="1">
        <v>45206.428472222222</v>
      </c>
      <c r="M2932" t="s">
        <v>19094</v>
      </c>
      <c r="N2932" t="s">
        <v>74</v>
      </c>
      <c r="O2932">
        <v>6359</v>
      </c>
      <c r="P2932">
        <v>2</v>
      </c>
      <c r="Q2932">
        <v>2940</v>
      </c>
      <c r="R2932">
        <v>1</v>
      </c>
      <c r="S2932">
        <v>0</v>
      </c>
      <c r="T2932" t="s">
        <v>2667</v>
      </c>
      <c r="U2932">
        <v>1</v>
      </c>
      <c r="V2932">
        <v>0</v>
      </c>
      <c r="W2932" t="b">
        <v>0</v>
      </c>
    </row>
    <row r="2933" spans="1:23" x14ac:dyDescent="0.3">
      <c r="A2933" t="s">
        <v>19095</v>
      </c>
      <c r="B2933" t="s">
        <v>16274</v>
      </c>
      <c r="C2933" t="s">
        <v>15783</v>
      </c>
      <c r="D2933" t="s">
        <v>19096</v>
      </c>
      <c r="G2933" t="s">
        <v>19097</v>
      </c>
      <c r="H2933" t="s">
        <v>19098</v>
      </c>
      <c r="I2933" t="s">
        <v>2690</v>
      </c>
      <c r="J2933" t="s">
        <v>19099</v>
      </c>
      <c r="K2933" t="s">
        <v>2647</v>
      </c>
      <c r="L2933" s="1">
        <v>45194.572222222225</v>
      </c>
      <c r="M2933" t="s">
        <v>19100</v>
      </c>
      <c r="N2933" t="e">
        <v>#N/A</v>
      </c>
      <c r="O2933">
        <v>0</v>
      </c>
      <c r="P2933">
        <v>0</v>
      </c>
      <c r="Q2933">
        <v>2941</v>
      </c>
      <c r="R2933">
        <v>0</v>
      </c>
      <c r="S2933">
        <v>0</v>
      </c>
      <c r="T2933" t="s">
        <v>2674</v>
      </c>
      <c r="U2933">
        <v>0</v>
      </c>
      <c r="V2933">
        <v>0</v>
      </c>
      <c r="W2933" t="b">
        <v>0</v>
      </c>
    </row>
    <row r="2934" spans="1:23" x14ac:dyDescent="0.3">
      <c r="A2934" t="s">
        <v>19101</v>
      </c>
      <c r="B2934" t="s">
        <v>19101</v>
      </c>
      <c r="C2934" t="s">
        <v>15783</v>
      </c>
      <c r="D2934" t="s">
        <v>19101</v>
      </c>
      <c r="E2934" t="s">
        <v>19102</v>
      </c>
      <c r="G2934" t="s">
        <v>19103</v>
      </c>
      <c r="H2934" t="s">
        <v>19104</v>
      </c>
      <c r="I2934" t="s">
        <v>2735</v>
      </c>
      <c r="J2934" t="s">
        <v>19105</v>
      </c>
      <c r="K2934" t="s">
        <v>2647</v>
      </c>
      <c r="L2934" s="1">
        <v>45194.572222222225</v>
      </c>
      <c r="M2934" t="s">
        <v>19106</v>
      </c>
      <c r="N2934" t="s">
        <v>74</v>
      </c>
      <c r="O2934">
        <v>24098</v>
      </c>
      <c r="P2934">
        <v>8</v>
      </c>
      <c r="Q2934">
        <v>2942</v>
      </c>
      <c r="R2934">
        <v>0</v>
      </c>
      <c r="S2934">
        <v>0</v>
      </c>
      <c r="T2934" t="s">
        <v>2674</v>
      </c>
      <c r="U2934">
        <v>0</v>
      </c>
      <c r="V2934">
        <v>0</v>
      </c>
      <c r="W2934" t="b">
        <v>0</v>
      </c>
    </row>
    <row r="2935" spans="1:23" x14ac:dyDescent="0.3">
      <c r="A2935" t="s">
        <v>16677</v>
      </c>
      <c r="B2935" t="s">
        <v>19107</v>
      </c>
      <c r="C2935" t="s">
        <v>15783</v>
      </c>
      <c r="D2935" t="s">
        <v>19108</v>
      </c>
      <c r="G2935" t="s">
        <v>19109</v>
      </c>
      <c r="H2935" t="s">
        <v>19110</v>
      </c>
      <c r="I2935" t="s">
        <v>2696</v>
      </c>
      <c r="J2935" t="s">
        <v>19111</v>
      </c>
      <c r="K2935" t="s">
        <v>2647</v>
      </c>
      <c r="L2935" s="1">
        <v>45194.572222222225</v>
      </c>
      <c r="M2935" t="s">
        <v>19112</v>
      </c>
      <c r="N2935" t="s">
        <v>74</v>
      </c>
      <c r="O2935">
        <v>17803</v>
      </c>
      <c r="P2935">
        <v>6</v>
      </c>
      <c r="Q2935">
        <v>2943</v>
      </c>
      <c r="R2935">
        <v>0</v>
      </c>
      <c r="S2935">
        <v>0</v>
      </c>
      <c r="T2935" t="s">
        <v>2674</v>
      </c>
      <c r="U2935">
        <v>0</v>
      </c>
      <c r="V2935">
        <v>0</v>
      </c>
      <c r="W2935" t="b">
        <v>0</v>
      </c>
    </row>
    <row r="2936" spans="1:23" x14ac:dyDescent="0.3">
      <c r="A2936" t="s">
        <v>19113</v>
      </c>
      <c r="B2936" t="s">
        <v>19114</v>
      </c>
      <c r="C2936" t="s">
        <v>15783</v>
      </c>
      <c r="D2936" t="s">
        <v>4691</v>
      </c>
      <c r="F2936" t="s">
        <v>19115</v>
      </c>
      <c r="G2936" t="s">
        <v>19116</v>
      </c>
      <c r="H2936" t="s">
        <v>16142</v>
      </c>
      <c r="I2936" t="s">
        <v>747</v>
      </c>
      <c r="J2936" t="s">
        <v>19117</v>
      </c>
      <c r="K2936" t="s">
        <v>2647</v>
      </c>
      <c r="L2936" s="1">
        <v>45194.572222222225</v>
      </c>
      <c r="M2936" t="s">
        <v>19118</v>
      </c>
      <c r="N2936" t="s">
        <v>248</v>
      </c>
      <c r="O2936">
        <v>32806</v>
      </c>
      <c r="P2936">
        <v>10</v>
      </c>
      <c r="Q2936">
        <v>2944</v>
      </c>
      <c r="R2936">
        <v>0</v>
      </c>
      <c r="S2936">
        <v>0</v>
      </c>
      <c r="T2936" t="s">
        <v>2674</v>
      </c>
      <c r="U2936">
        <v>0</v>
      </c>
      <c r="V2936">
        <v>0</v>
      </c>
      <c r="W2936" t="b">
        <v>0</v>
      </c>
    </row>
    <row r="2937" spans="1:23" x14ac:dyDescent="0.3">
      <c r="A2937" t="s">
        <v>19119</v>
      </c>
      <c r="B2937" t="s">
        <v>19120</v>
      </c>
      <c r="C2937" t="s">
        <v>15783</v>
      </c>
      <c r="D2937" t="s">
        <v>19121</v>
      </c>
      <c r="E2937" t="s">
        <v>19122</v>
      </c>
      <c r="G2937" t="s">
        <v>19123</v>
      </c>
      <c r="H2937" t="s">
        <v>1059</v>
      </c>
      <c r="I2937" t="s">
        <v>2696</v>
      </c>
      <c r="J2937" t="s">
        <v>19124</v>
      </c>
      <c r="K2937" t="s">
        <v>2647</v>
      </c>
      <c r="L2937" s="1">
        <v>45194.572222222225</v>
      </c>
      <c r="M2937" t="s">
        <v>19125</v>
      </c>
      <c r="N2937" t="s">
        <v>74</v>
      </c>
      <c r="O2937">
        <v>6527</v>
      </c>
      <c r="P2937">
        <v>2</v>
      </c>
      <c r="Q2937">
        <v>2945</v>
      </c>
      <c r="R2937">
        <v>0</v>
      </c>
      <c r="S2937">
        <v>0</v>
      </c>
      <c r="T2937" t="s">
        <v>2674</v>
      </c>
      <c r="U2937">
        <v>0</v>
      </c>
      <c r="V2937">
        <v>0</v>
      </c>
      <c r="W2937" t="b">
        <v>0</v>
      </c>
    </row>
    <row r="2938" spans="1:23" x14ac:dyDescent="0.3">
      <c r="A2938" t="s">
        <v>19126</v>
      </c>
      <c r="B2938" t="s">
        <v>19120</v>
      </c>
      <c r="C2938" t="s">
        <v>15783</v>
      </c>
      <c r="D2938" t="s">
        <v>19127</v>
      </c>
      <c r="E2938" t="s">
        <v>19128</v>
      </c>
      <c r="F2938" t="s">
        <v>19129</v>
      </c>
      <c r="G2938" t="s">
        <v>19130</v>
      </c>
      <c r="H2938" t="s">
        <v>19131</v>
      </c>
      <c r="I2938" t="s">
        <v>747</v>
      </c>
      <c r="J2938" t="s">
        <v>19132</v>
      </c>
      <c r="K2938" t="s">
        <v>2647</v>
      </c>
      <c r="L2938" s="1">
        <v>45194.572222222225</v>
      </c>
      <c r="M2938" t="s">
        <v>19133</v>
      </c>
      <c r="N2938" t="s">
        <v>248</v>
      </c>
      <c r="O2938">
        <v>19595</v>
      </c>
      <c r="P2938">
        <v>6</v>
      </c>
      <c r="Q2938">
        <v>2946</v>
      </c>
      <c r="R2938">
        <v>0</v>
      </c>
      <c r="S2938">
        <v>0</v>
      </c>
      <c r="T2938" t="s">
        <v>2674</v>
      </c>
      <c r="U2938">
        <v>0</v>
      </c>
      <c r="V2938">
        <v>0</v>
      </c>
      <c r="W2938" t="b">
        <v>0</v>
      </c>
    </row>
    <row r="2939" spans="1:23" x14ac:dyDescent="0.3">
      <c r="A2939" t="s">
        <v>19134</v>
      </c>
      <c r="B2939" t="s">
        <v>19120</v>
      </c>
      <c r="C2939" t="s">
        <v>15783</v>
      </c>
      <c r="D2939" t="s">
        <v>19051</v>
      </c>
      <c r="E2939" t="s">
        <v>3528</v>
      </c>
      <c r="G2939" t="s">
        <v>19135</v>
      </c>
      <c r="H2939" t="s">
        <v>19136</v>
      </c>
      <c r="I2939" t="s">
        <v>2703</v>
      </c>
      <c r="J2939" t="s">
        <v>19137</v>
      </c>
      <c r="K2939" t="s">
        <v>2647</v>
      </c>
      <c r="L2939" s="1">
        <v>45194.572222222225</v>
      </c>
      <c r="M2939" t="s">
        <v>19138</v>
      </c>
      <c r="N2939" t="s">
        <v>367</v>
      </c>
      <c r="O2939">
        <v>27902</v>
      </c>
      <c r="P2939">
        <v>9</v>
      </c>
      <c r="Q2939">
        <v>2947</v>
      </c>
      <c r="R2939">
        <v>0</v>
      </c>
      <c r="S2939">
        <v>0</v>
      </c>
      <c r="T2939" t="s">
        <v>2674</v>
      </c>
      <c r="U2939">
        <v>0</v>
      </c>
      <c r="V2939">
        <v>0</v>
      </c>
      <c r="W2939" t="b">
        <v>0</v>
      </c>
    </row>
    <row r="2940" spans="1:23" x14ac:dyDescent="0.3">
      <c r="A2940" t="s">
        <v>19139</v>
      </c>
      <c r="B2940" t="s">
        <v>19120</v>
      </c>
      <c r="C2940" t="s">
        <v>15783</v>
      </c>
      <c r="D2940" t="s">
        <v>19140</v>
      </c>
      <c r="G2940" t="s">
        <v>19141</v>
      </c>
      <c r="H2940" t="s">
        <v>5697</v>
      </c>
      <c r="I2940" t="s">
        <v>2696</v>
      </c>
      <c r="J2940" t="s">
        <v>15265</v>
      </c>
      <c r="K2940" t="s">
        <v>2647</v>
      </c>
      <c r="L2940" s="1">
        <v>45194.572222222225</v>
      </c>
      <c r="M2940" t="s">
        <v>19142</v>
      </c>
      <c r="N2940" t="s">
        <v>74</v>
      </c>
      <c r="O2940">
        <v>14006</v>
      </c>
      <c r="P2940">
        <v>5</v>
      </c>
      <c r="Q2940">
        <v>2948</v>
      </c>
      <c r="R2940">
        <v>0</v>
      </c>
      <c r="S2940">
        <v>0</v>
      </c>
      <c r="T2940" t="s">
        <v>2674</v>
      </c>
      <c r="U2940">
        <v>0</v>
      </c>
      <c r="V2940">
        <v>0</v>
      </c>
      <c r="W2940" t="b">
        <v>0</v>
      </c>
    </row>
    <row r="2941" spans="1:23" x14ac:dyDescent="0.3">
      <c r="A2941" t="s">
        <v>19143</v>
      </c>
      <c r="C2941" t="s">
        <v>15783</v>
      </c>
      <c r="D2941" t="s">
        <v>19144</v>
      </c>
      <c r="G2941" t="s">
        <v>19145</v>
      </c>
      <c r="H2941" t="s">
        <v>376</v>
      </c>
      <c r="I2941" t="s">
        <v>2696</v>
      </c>
      <c r="J2941" t="s">
        <v>19146</v>
      </c>
      <c r="K2941" t="s">
        <v>2647</v>
      </c>
      <c r="L2941" s="1">
        <v>45194.572222222225</v>
      </c>
      <c r="M2941" t="s">
        <v>19147</v>
      </c>
      <c r="N2941" t="s">
        <v>74</v>
      </c>
      <c r="O2941">
        <v>3168</v>
      </c>
      <c r="P2941">
        <v>1</v>
      </c>
      <c r="Q2941">
        <v>2949</v>
      </c>
      <c r="R2941">
        <v>1</v>
      </c>
      <c r="S2941">
        <v>0</v>
      </c>
      <c r="T2941" t="s">
        <v>2667</v>
      </c>
      <c r="U2941">
        <v>1</v>
      </c>
      <c r="V2941">
        <v>0</v>
      </c>
      <c r="W2941" t="b">
        <v>0</v>
      </c>
    </row>
    <row r="2942" spans="1:23" x14ac:dyDescent="0.3">
      <c r="A2942" t="s">
        <v>19148</v>
      </c>
      <c r="C2942" t="s">
        <v>15783</v>
      </c>
      <c r="D2942" t="s">
        <v>19149</v>
      </c>
      <c r="G2942" t="s">
        <v>19150</v>
      </c>
      <c r="H2942" t="s">
        <v>19151</v>
      </c>
      <c r="I2942" t="s">
        <v>2753</v>
      </c>
      <c r="J2942" t="s">
        <v>19152</v>
      </c>
      <c r="K2942" t="s">
        <v>2647</v>
      </c>
      <c r="L2942" s="1">
        <v>45194.572222222225</v>
      </c>
      <c r="M2942" t="s">
        <v>19153</v>
      </c>
      <c r="N2942" t="s">
        <v>248</v>
      </c>
      <c r="O2942">
        <v>30836</v>
      </c>
      <c r="P2942">
        <v>10</v>
      </c>
      <c r="Q2942">
        <v>2950</v>
      </c>
      <c r="R2942">
        <v>0</v>
      </c>
      <c r="S2942">
        <v>0</v>
      </c>
      <c r="T2942" t="s">
        <v>2674</v>
      </c>
      <c r="U2942">
        <v>0</v>
      </c>
      <c r="V2942">
        <v>0</v>
      </c>
      <c r="W2942" t="b">
        <v>0</v>
      </c>
    </row>
    <row r="2943" spans="1:23" x14ac:dyDescent="0.3">
      <c r="A2943" t="s">
        <v>3719</v>
      </c>
      <c r="C2943" t="s">
        <v>15783</v>
      </c>
      <c r="D2943" t="s">
        <v>19154</v>
      </c>
      <c r="E2943" t="s">
        <v>19155</v>
      </c>
      <c r="G2943" t="s">
        <v>19156</v>
      </c>
      <c r="H2943" t="s">
        <v>19157</v>
      </c>
      <c r="I2943" t="s">
        <v>2696</v>
      </c>
      <c r="J2943" t="s">
        <v>19158</v>
      </c>
      <c r="K2943" t="s">
        <v>2647</v>
      </c>
      <c r="L2943" s="1">
        <v>45194.572222222225</v>
      </c>
      <c r="M2943" t="s">
        <v>19159</v>
      </c>
      <c r="N2943" t="s">
        <v>248</v>
      </c>
      <c r="O2943">
        <v>31016</v>
      </c>
      <c r="P2943">
        <v>10</v>
      </c>
      <c r="Q2943">
        <v>2951</v>
      </c>
      <c r="R2943">
        <v>1</v>
      </c>
      <c r="S2943">
        <v>0</v>
      </c>
      <c r="T2943" t="s">
        <v>2667</v>
      </c>
      <c r="U2943">
        <v>1</v>
      </c>
      <c r="V2943">
        <v>0</v>
      </c>
      <c r="W2943" t="b">
        <v>0</v>
      </c>
    </row>
    <row r="2944" spans="1:23" x14ac:dyDescent="0.3">
      <c r="A2944" t="s">
        <v>19160</v>
      </c>
      <c r="B2944" t="s">
        <v>19161</v>
      </c>
      <c r="C2944" t="s">
        <v>15783</v>
      </c>
      <c r="D2944" t="s">
        <v>19162</v>
      </c>
      <c r="E2944" t="s">
        <v>19163</v>
      </c>
      <c r="G2944" t="s">
        <v>19164</v>
      </c>
      <c r="H2944" t="s">
        <v>376</v>
      </c>
      <c r="I2944" t="s">
        <v>2696</v>
      </c>
      <c r="J2944" t="s">
        <v>19165</v>
      </c>
      <c r="K2944" t="s">
        <v>2647</v>
      </c>
      <c r="L2944" s="1">
        <v>45194.572222222225</v>
      </c>
      <c r="M2944" t="s">
        <v>19166</v>
      </c>
      <c r="N2944" t="s">
        <v>74</v>
      </c>
      <c r="O2944">
        <v>26618</v>
      </c>
      <c r="P2944">
        <v>9</v>
      </c>
      <c r="Q2944">
        <v>2952</v>
      </c>
      <c r="R2944">
        <v>0</v>
      </c>
      <c r="S2944">
        <v>1</v>
      </c>
      <c r="T2944" t="s">
        <v>2667</v>
      </c>
      <c r="U2944">
        <v>0</v>
      </c>
      <c r="V2944">
        <v>1</v>
      </c>
      <c r="W2944" t="b">
        <v>0</v>
      </c>
    </row>
    <row r="2945" spans="1:23" x14ac:dyDescent="0.3">
      <c r="A2945" t="s">
        <v>19167</v>
      </c>
      <c r="B2945" t="s">
        <v>19120</v>
      </c>
      <c r="C2945" t="s">
        <v>15783</v>
      </c>
      <c r="D2945" t="s">
        <v>19168</v>
      </c>
      <c r="G2945" t="s">
        <v>19169</v>
      </c>
      <c r="H2945" t="s">
        <v>1059</v>
      </c>
      <c r="I2945" t="s">
        <v>2735</v>
      </c>
      <c r="J2945" t="s">
        <v>19170</v>
      </c>
      <c r="K2945" t="s">
        <v>2647</v>
      </c>
      <c r="L2945" s="1">
        <v>45194.572222222225</v>
      </c>
      <c r="M2945" t="s">
        <v>19171</v>
      </c>
      <c r="N2945" t="s">
        <v>74</v>
      </c>
      <c r="O2945">
        <v>4563</v>
      </c>
      <c r="P2945">
        <v>2</v>
      </c>
      <c r="Q2945">
        <v>2953</v>
      </c>
      <c r="R2945">
        <v>0</v>
      </c>
      <c r="S2945">
        <v>0</v>
      </c>
      <c r="T2945" t="s">
        <v>2674</v>
      </c>
      <c r="U2945">
        <v>0</v>
      </c>
      <c r="V2945">
        <v>0</v>
      </c>
      <c r="W2945" t="b">
        <v>0</v>
      </c>
    </row>
    <row r="2946" spans="1:23" x14ac:dyDescent="0.3">
      <c r="A2946" t="s">
        <v>19172</v>
      </c>
      <c r="B2946" t="s">
        <v>19120</v>
      </c>
      <c r="C2946" t="s">
        <v>15783</v>
      </c>
      <c r="D2946" t="s">
        <v>19173</v>
      </c>
      <c r="G2946" t="s">
        <v>19174</v>
      </c>
      <c r="H2946" t="s">
        <v>19175</v>
      </c>
      <c r="I2946" t="s">
        <v>2696</v>
      </c>
      <c r="J2946" t="s">
        <v>19176</v>
      </c>
      <c r="K2946" t="s">
        <v>2647</v>
      </c>
      <c r="L2946" s="1">
        <v>45194.572222222225</v>
      </c>
      <c r="M2946" t="s">
        <v>19177</v>
      </c>
      <c r="N2946" t="s">
        <v>248</v>
      </c>
      <c r="O2946">
        <v>28140</v>
      </c>
      <c r="P2946">
        <v>9</v>
      </c>
      <c r="Q2946">
        <v>2954</v>
      </c>
      <c r="R2946">
        <v>0</v>
      </c>
      <c r="S2946">
        <v>0</v>
      </c>
      <c r="T2946" t="s">
        <v>2674</v>
      </c>
      <c r="U2946">
        <v>0</v>
      </c>
      <c r="V2946">
        <v>0</v>
      </c>
      <c r="W2946" t="b">
        <v>0</v>
      </c>
    </row>
    <row r="2947" spans="1:23" x14ac:dyDescent="0.3">
      <c r="A2947" t="s">
        <v>19178</v>
      </c>
      <c r="C2947" t="s">
        <v>15783</v>
      </c>
      <c r="D2947" t="s">
        <v>19179</v>
      </c>
      <c r="G2947" t="s">
        <v>19180</v>
      </c>
      <c r="H2947" t="s">
        <v>19181</v>
      </c>
      <c r="I2947" t="s">
        <v>2696</v>
      </c>
      <c r="J2947" t="s">
        <v>19182</v>
      </c>
      <c r="K2947" t="s">
        <v>2647</v>
      </c>
      <c r="L2947" s="1">
        <v>45194.572222222225</v>
      </c>
      <c r="M2947" t="s">
        <v>19183</v>
      </c>
      <c r="N2947" t="s">
        <v>74</v>
      </c>
      <c r="O2947">
        <v>29506</v>
      </c>
      <c r="P2947">
        <v>9</v>
      </c>
      <c r="Q2947">
        <v>2955</v>
      </c>
      <c r="R2947">
        <v>0</v>
      </c>
      <c r="S2947">
        <v>1</v>
      </c>
      <c r="T2947" t="s">
        <v>2667</v>
      </c>
      <c r="U2947">
        <v>0</v>
      </c>
      <c r="V2947">
        <v>1</v>
      </c>
      <c r="W2947" t="b">
        <v>0</v>
      </c>
    </row>
    <row r="2948" spans="1:23" x14ac:dyDescent="0.3">
      <c r="A2948" t="s">
        <v>19184</v>
      </c>
      <c r="B2948" t="s">
        <v>19120</v>
      </c>
      <c r="C2948" t="s">
        <v>15783</v>
      </c>
      <c r="D2948" t="s">
        <v>19185</v>
      </c>
      <c r="G2948" t="s">
        <v>19186</v>
      </c>
      <c r="H2948" t="s">
        <v>2192</v>
      </c>
      <c r="I2948" t="s">
        <v>2753</v>
      </c>
      <c r="J2948" t="s">
        <v>19187</v>
      </c>
      <c r="K2948" t="s">
        <v>2647</v>
      </c>
      <c r="L2948" s="1">
        <v>45194.572222222225</v>
      </c>
      <c r="M2948" t="s">
        <v>19188</v>
      </c>
      <c r="N2948" t="s">
        <v>74</v>
      </c>
      <c r="O2948">
        <v>21486</v>
      </c>
      <c r="P2948">
        <v>7</v>
      </c>
      <c r="Q2948">
        <v>2956</v>
      </c>
      <c r="R2948">
        <v>0</v>
      </c>
      <c r="S2948">
        <v>0</v>
      </c>
      <c r="T2948" t="s">
        <v>2674</v>
      </c>
      <c r="U2948">
        <v>0</v>
      </c>
      <c r="V2948">
        <v>0</v>
      </c>
      <c r="W2948" t="b">
        <v>0</v>
      </c>
    </row>
    <row r="2949" spans="1:23" x14ac:dyDescent="0.3">
      <c r="A2949" t="s">
        <v>19189</v>
      </c>
      <c r="B2949" t="s">
        <v>19120</v>
      </c>
      <c r="C2949" t="s">
        <v>15783</v>
      </c>
      <c r="D2949" t="s">
        <v>19190</v>
      </c>
      <c r="E2949" t="s">
        <v>2751</v>
      </c>
      <c r="G2949" t="s">
        <v>19191</v>
      </c>
      <c r="H2949" t="s">
        <v>376</v>
      </c>
      <c r="I2949" t="s">
        <v>2696</v>
      </c>
      <c r="J2949" t="s">
        <v>19192</v>
      </c>
      <c r="K2949" t="s">
        <v>2647</v>
      </c>
      <c r="L2949" s="1">
        <v>45194.572222222225</v>
      </c>
      <c r="M2949" t="s">
        <v>19193</v>
      </c>
      <c r="N2949" t="s">
        <v>74</v>
      </c>
      <c r="O2949">
        <v>5004</v>
      </c>
      <c r="P2949">
        <v>2</v>
      </c>
      <c r="Q2949">
        <v>2957</v>
      </c>
      <c r="R2949">
        <v>0</v>
      </c>
      <c r="S2949">
        <v>0</v>
      </c>
      <c r="T2949" t="s">
        <v>2674</v>
      </c>
      <c r="U2949">
        <v>0</v>
      </c>
      <c r="V2949">
        <v>0</v>
      </c>
      <c r="W2949" t="b">
        <v>0</v>
      </c>
    </row>
    <row r="2950" spans="1:23" x14ac:dyDescent="0.3">
      <c r="A2950" t="s">
        <v>19194</v>
      </c>
      <c r="C2950" t="s">
        <v>15783</v>
      </c>
      <c r="D2950" t="s">
        <v>19195</v>
      </c>
      <c r="G2950" t="s">
        <v>19196</v>
      </c>
      <c r="H2950" t="s">
        <v>19197</v>
      </c>
      <c r="I2950" t="s">
        <v>2696</v>
      </c>
      <c r="J2950" t="s">
        <v>19198</v>
      </c>
      <c r="K2950" t="s">
        <v>2647</v>
      </c>
      <c r="L2950" s="1">
        <v>45194.572222222225</v>
      </c>
      <c r="M2950" t="s">
        <v>19199</v>
      </c>
      <c r="N2950" t="s">
        <v>248</v>
      </c>
      <c r="O2950">
        <v>25924</v>
      </c>
      <c r="P2950">
        <v>8</v>
      </c>
      <c r="Q2950">
        <v>2958</v>
      </c>
      <c r="R2950">
        <v>0</v>
      </c>
      <c r="S2950">
        <v>0</v>
      </c>
      <c r="T2950" t="s">
        <v>2674</v>
      </c>
      <c r="U2950">
        <v>0</v>
      </c>
      <c r="V2950">
        <v>0</v>
      </c>
      <c r="W2950" t="b">
        <v>0</v>
      </c>
    </row>
    <row r="2951" spans="1:23" x14ac:dyDescent="0.3">
      <c r="A2951" t="s">
        <v>19200</v>
      </c>
      <c r="B2951" t="s">
        <v>19201</v>
      </c>
      <c r="C2951" t="s">
        <v>15783</v>
      </c>
      <c r="D2951" t="s">
        <v>19202</v>
      </c>
      <c r="G2951" t="s">
        <v>19203</v>
      </c>
      <c r="H2951" t="s">
        <v>19204</v>
      </c>
      <c r="I2951" t="s">
        <v>2696</v>
      </c>
      <c r="J2951" t="s">
        <v>19205</v>
      </c>
      <c r="K2951" t="s">
        <v>2647</v>
      </c>
      <c r="L2951" s="1">
        <v>45194.572222222225</v>
      </c>
      <c r="M2951" t="s">
        <v>19206</v>
      </c>
      <c r="N2951" t="s">
        <v>248</v>
      </c>
      <c r="O2951">
        <v>30781</v>
      </c>
      <c r="P2951">
        <v>10</v>
      </c>
      <c r="Q2951">
        <v>2959</v>
      </c>
      <c r="R2951">
        <v>0</v>
      </c>
      <c r="S2951">
        <v>0</v>
      </c>
      <c r="T2951" t="s">
        <v>2674</v>
      </c>
      <c r="U2951">
        <v>0</v>
      </c>
      <c r="V2951">
        <v>0</v>
      </c>
      <c r="W2951" t="b">
        <v>0</v>
      </c>
    </row>
    <row r="2952" spans="1:23" x14ac:dyDescent="0.3">
      <c r="A2952" t="s">
        <v>19207</v>
      </c>
      <c r="B2952" t="s">
        <v>19208</v>
      </c>
      <c r="C2952" t="s">
        <v>15783</v>
      </c>
      <c r="D2952" t="s">
        <v>19209</v>
      </c>
      <c r="E2952" t="s">
        <v>19210</v>
      </c>
      <c r="F2952" t="s">
        <v>19211</v>
      </c>
      <c r="G2952" t="s">
        <v>19212</v>
      </c>
      <c r="H2952" t="s">
        <v>376</v>
      </c>
      <c r="I2952" t="s">
        <v>2696</v>
      </c>
      <c r="J2952" t="s">
        <v>19213</v>
      </c>
      <c r="K2952" t="s">
        <v>2647</v>
      </c>
      <c r="L2952" s="1">
        <v>45194.572222222225</v>
      </c>
      <c r="M2952" t="s">
        <v>19214</v>
      </c>
      <c r="N2952" t="s">
        <v>74</v>
      </c>
      <c r="O2952">
        <v>6262</v>
      </c>
      <c r="P2952">
        <v>2</v>
      </c>
      <c r="Q2952">
        <v>2960</v>
      </c>
      <c r="R2952">
        <v>2</v>
      </c>
      <c r="S2952">
        <v>8</v>
      </c>
      <c r="T2952" t="s">
        <v>2667</v>
      </c>
      <c r="U2952">
        <v>1</v>
      </c>
      <c r="V2952">
        <v>1</v>
      </c>
      <c r="W2952" t="s">
        <v>2667</v>
      </c>
    </row>
    <row r="2953" spans="1:23" x14ac:dyDescent="0.3">
      <c r="A2953" t="s">
        <v>19215</v>
      </c>
      <c r="C2953" t="s">
        <v>15783</v>
      </c>
      <c r="D2953" t="s">
        <v>3528</v>
      </c>
      <c r="G2953" t="s">
        <v>19216</v>
      </c>
      <c r="H2953" t="s">
        <v>19217</v>
      </c>
      <c r="I2953" t="s">
        <v>2696</v>
      </c>
      <c r="J2953" t="s">
        <v>19218</v>
      </c>
      <c r="K2953" t="s">
        <v>2647</v>
      </c>
      <c r="L2953" s="1">
        <v>45194.572222222225</v>
      </c>
      <c r="M2953" t="s">
        <v>19219</v>
      </c>
      <c r="N2953" t="s">
        <v>367</v>
      </c>
      <c r="O2953">
        <v>22200</v>
      </c>
      <c r="P2953">
        <v>7</v>
      </c>
      <c r="Q2953">
        <v>2961</v>
      </c>
      <c r="R2953">
        <v>1</v>
      </c>
      <c r="S2953">
        <v>0</v>
      </c>
      <c r="T2953" t="s">
        <v>2667</v>
      </c>
      <c r="U2953">
        <v>1</v>
      </c>
      <c r="V2953">
        <v>0</v>
      </c>
      <c r="W2953" t="b">
        <v>0</v>
      </c>
    </row>
    <row r="2954" spans="1:23" x14ac:dyDescent="0.3">
      <c r="A2954" t="s">
        <v>19220</v>
      </c>
      <c r="B2954" t="s">
        <v>19220</v>
      </c>
      <c r="C2954" t="s">
        <v>15783</v>
      </c>
      <c r="D2954" t="s">
        <v>19220</v>
      </c>
      <c r="E2954" t="s">
        <v>9966</v>
      </c>
      <c r="F2954" t="s">
        <v>15738</v>
      </c>
      <c r="G2954" t="s">
        <v>19221</v>
      </c>
      <c r="H2954" t="s">
        <v>1858</v>
      </c>
      <c r="I2954" t="s">
        <v>747</v>
      </c>
      <c r="J2954" t="s">
        <v>19222</v>
      </c>
      <c r="K2954" t="s">
        <v>2647</v>
      </c>
      <c r="L2954" s="1">
        <v>45194.572222222225</v>
      </c>
      <c r="M2954" t="s">
        <v>19223</v>
      </c>
      <c r="N2954" t="s">
        <v>74</v>
      </c>
      <c r="O2954">
        <v>30001</v>
      </c>
      <c r="P2954">
        <v>10</v>
      </c>
      <c r="Q2954">
        <v>2962</v>
      </c>
      <c r="R2954">
        <v>0</v>
      </c>
      <c r="S2954">
        <v>0</v>
      </c>
      <c r="T2954" t="s">
        <v>2674</v>
      </c>
      <c r="U2954">
        <v>0</v>
      </c>
      <c r="V2954">
        <v>0</v>
      </c>
      <c r="W2954" t="b">
        <v>0</v>
      </c>
    </row>
    <row r="2955" spans="1:23" x14ac:dyDescent="0.3">
      <c r="A2955" t="s">
        <v>19224</v>
      </c>
      <c r="C2955" t="s">
        <v>15783</v>
      </c>
      <c r="D2955" t="s">
        <v>19225</v>
      </c>
      <c r="G2955" t="s">
        <v>19226</v>
      </c>
      <c r="H2955" t="s">
        <v>19227</v>
      </c>
      <c r="I2955" t="s">
        <v>2696</v>
      </c>
      <c r="J2955" t="s">
        <v>19228</v>
      </c>
      <c r="K2955" t="s">
        <v>2647</v>
      </c>
      <c r="L2955" s="1">
        <v>45194.572222222225</v>
      </c>
      <c r="M2955" t="s">
        <v>19229</v>
      </c>
      <c r="N2955" t="s">
        <v>248</v>
      </c>
      <c r="O2955">
        <v>12149</v>
      </c>
      <c r="P2955">
        <v>4</v>
      </c>
      <c r="Q2955">
        <v>2963</v>
      </c>
      <c r="R2955">
        <v>0</v>
      </c>
      <c r="S2955">
        <v>0</v>
      </c>
      <c r="T2955" t="s">
        <v>2674</v>
      </c>
      <c r="U2955">
        <v>0</v>
      </c>
      <c r="V2955">
        <v>0</v>
      </c>
      <c r="W2955" t="b">
        <v>0</v>
      </c>
    </row>
    <row r="2956" spans="1:23" x14ac:dyDescent="0.3">
      <c r="A2956" t="s">
        <v>19230</v>
      </c>
      <c r="B2956" t="s">
        <v>19120</v>
      </c>
      <c r="C2956" t="s">
        <v>15783</v>
      </c>
      <c r="D2956" t="s">
        <v>19231</v>
      </c>
      <c r="G2956" t="s">
        <v>19232</v>
      </c>
      <c r="H2956" t="s">
        <v>12790</v>
      </c>
      <c r="I2956" t="s">
        <v>2696</v>
      </c>
      <c r="J2956" t="s">
        <v>19233</v>
      </c>
      <c r="K2956" t="s">
        <v>2647</v>
      </c>
      <c r="L2956" s="1">
        <v>45194.572222222225</v>
      </c>
      <c r="M2956" t="s">
        <v>19234</v>
      </c>
      <c r="N2956" t="s">
        <v>74</v>
      </c>
      <c r="O2956">
        <v>18397</v>
      </c>
      <c r="P2956">
        <v>6</v>
      </c>
      <c r="Q2956">
        <v>2964</v>
      </c>
      <c r="R2956">
        <v>0</v>
      </c>
      <c r="S2956">
        <v>0</v>
      </c>
      <c r="T2956" t="s">
        <v>2674</v>
      </c>
      <c r="U2956">
        <v>0</v>
      </c>
      <c r="V2956">
        <v>0</v>
      </c>
      <c r="W2956" t="b">
        <v>0</v>
      </c>
    </row>
    <row r="2957" spans="1:23" x14ac:dyDescent="0.3">
      <c r="A2957" t="s">
        <v>19235</v>
      </c>
      <c r="C2957" t="s">
        <v>15783</v>
      </c>
      <c r="D2957" t="s">
        <v>19236</v>
      </c>
      <c r="G2957" t="s">
        <v>19237</v>
      </c>
      <c r="H2957" t="s">
        <v>19238</v>
      </c>
      <c r="I2957" t="s">
        <v>2696</v>
      </c>
      <c r="J2957" t="s">
        <v>19239</v>
      </c>
      <c r="K2957" t="s">
        <v>2647</v>
      </c>
      <c r="L2957" s="1">
        <v>45194.572222222225</v>
      </c>
      <c r="M2957" t="s">
        <v>19240</v>
      </c>
      <c r="N2957" t="s">
        <v>74</v>
      </c>
      <c r="O2957">
        <v>31208</v>
      </c>
      <c r="P2957">
        <v>10</v>
      </c>
      <c r="Q2957">
        <v>2965</v>
      </c>
      <c r="R2957">
        <v>0</v>
      </c>
      <c r="S2957">
        <v>0</v>
      </c>
      <c r="T2957" t="s">
        <v>2674</v>
      </c>
      <c r="U2957">
        <v>0</v>
      </c>
      <c r="V2957">
        <v>0</v>
      </c>
      <c r="W2957" t="b">
        <v>0</v>
      </c>
    </row>
    <row r="2958" spans="1:23" x14ac:dyDescent="0.3">
      <c r="A2958" t="s">
        <v>19241</v>
      </c>
      <c r="B2958" t="s">
        <v>19242</v>
      </c>
      <c r="C2958" t="s">
        <v>15783</v>
      </c>
      <c r="D2958" t="s">
        <v>19243</v>
      </c>
      <c r="G2958" t="s">
        <v>19244</v>
      </c>
      <c r="H2958" t="s">
        <v>19245</v>
      </c>
      <c r="I2958" t="s">
        <v>2696</v>
      </c>
      <c r="J2958" t="s">
        <v>19246</v>
      </c>
      <c r="K2958" t="s">
        <v>2647</v>
      </c>
      <c r="L2958" s="1">
        <v>45194.572222222225</v>
      </c>
      <c r="M2958" t="s">
        <v>19247</v>
      </c>
      <c r="N2958" t="s">
        <v>74</v>
      </c>
      <c r="O2958">
        <v>32228</v>
      </c>
      <c r="P2958">
        <v>10</v>
      </c>
      <c r="Q2958">
        <v>2966</v>
      </c>
      <c r="R2958">
        <v>0</v>
      </c>
      <c r="S2958">
        <v>0</v>
      </c>
      <c r="T2958" t="s">
        <v>2674</v>
      </c>
      <c r="U2958">
        <v>0</v>
      </c>
      <c r="V2958">
        <v>0</v>
      </c>
      <c r="W2958" t="b">
        <v>0</v>
      </c>
    </row>
    <row r="2959" spans="1:23" x14ac:dyDescent="0.3">
      <c r="A2959" t="s">
        <v>19248</v>
      </c>
      <c r="C2959" t="s">
        <v>15783</v>
      </c>
      <c r="D2959" t="s">
        <v>19249</v>
      </c>
      <c r="G2959" t="s">
        <v>19250</v>
      </c>
      <c r="H2959" t="s">
        <v>19251</v>
      </c>
      <c r="I2959" t="s">
        <v>2696</v>
      </c>
      <c r="J2959" t="s">
        <v>19252</v>
      </c>
      <c r="K2959" t="s">
        <v>2647</v>
      </c>
      <c r="L2959" s="1">
        <v>45194.572222222225</v>
      </c>
      <c r="M2959" t="s">
        <v>19253</v>
      </c>
      <c r="N2959" t="s">
        <v>248</v>
      </c>
      <c r="O2959">
        <v>31457</v>
      </c>
      <c r="P2959">
        <v>10</v>
      </c>
      <c r="Q2959">
        <v>2967</v>
      </c>
      <c r="R2959">
        <v>1</v>
      </c>
      <c r="S2959">
        <v>16</v>
      </c>
      <c r="T2959" t="s">
        <v>2667</v>
      </c>
      <c r="U2959">
        <v>1</v>
      </c>
      <c r="V2959">
        <v>1</v>
      </c>
      <c r="W2959" t="s">
        <v>2667</v>
      </c>
    </row>
    <row r="2960" spans="1:23" x14ac:dyDescent="0.3">
      <c r="A2960" t="s">
        <v>19254</v>
      </c>
      <c r="B2960" t="s">
        <v>19255</v>
      </c>
      <c r="C2960" t="s">
        <v>15783</v>
      </c>
      <c r="D2960" t="s">
        <v>19254</v>
      </c>
      <c r="G2960" t="s">
        <v>19256</v>
      </c>
      <c r="I2960" t="s">
        <v>2696</v>
      </c>
      <c r="J2960" t="s">
        <v>19257</v>
      </c>
      <c r="K2960" t="s">
        <v>2678</v>
      </c>
      <c r="L2960" s="1">
        <v>45205.637499999997</v>
      </c>
      <c r="M2960" t="s">
        <v>19258</v>
      </c>
      <c r="N2960" t="s">
        <v>74</v>
      </c>
      <c r="O2960">
        <v>26290</v>
      </c>
      <c r="P2960">
        <v>9</v>
      </c>
      <c r="Q2960">
        <v>2968</v>
      </c>
      <c r="R2960">
        <v>0</v>
      </c>
      <c r="S2960">
        <v>1</v>
      </c>
      <c r="T2960" t="s">
        <v>2667</v>
      </c>
      <c r="U2960">
        <v>0</v>
      </c>
      <c r="V2960">
        <v>1</v>
      </c>
      <c r="W2960" t="b">
        <v>0</v>
      </c>
    </row>
    <row r="2961" spans="1:23" x14ac:dyDescent="0.3">
      <c r="A2961" t="s">
        <v>19259</v>
      </c>
      <c r="B2961" t="s">
        <v>19120</v>
      </c>
      <c r="C2961" t="s">
        <v>15783</v>
      </c>
      <c r="D2961" t="s">
        <v>19259</v>
      </c>
      <c r="E2961" t="s">
        <v>19260</v>
      </c>
      <c r="G2961" t="s">
        <v>19261</v>
      </c>
      <c r="H2961" t="s">
        <v>19262</v>
      </c>
      <c r="I2961" t="s">
        <v>2696</v>
      </c>
      <c r="J2961" t="s">
        <v>19263</v>
      </c>
      <c r="K2961" t="s">
        <v>2678</v>
      </c>
      <c r="L2961" s="1">
        <v>45212.484722222223</v>
      </c>
      <c r="M2961" t="s">
        <v>19264</v>
      </c>
      <c r="N2961" t="s">
        <v>248</v>
      </c>
      <c r="O2961">
        <v>30157</v>
      </c>
      <c r="P2961">
        <v>10</v>
      </c>
      <c r="Q2961">
        <v>2969</v>
      </c>
      <c r="R2961">
        <v>0</v>
      </c>
      <c r="S2961">
        <v>0</v>
      </c>
      <c r="T2961" t="s">
        <v>2674</v>
      </c>
      <c r="U2961">
        <v>0</v>
      </c>
      <c r="V2961">
        <v>0</v>
      </c>
      <c r="W2961" t="b">
        <v>0</v>
      </c>
    </row>
    <row r="2962" spans="1:23" x14ac:dyDescent="0.3">
      <c r="A2962" t="s">
        <v>19265</v>
      </c>
      <c r="B2962" t="s">
        <v>19120</v>
      </c>
      <c r="C2962" t="s">
        <v>15783</v>
      </c>
      <c r="D2962" t="s">
        <v>19266</v>
      </c>
      <c r="G2962" t="s">
        <v>19267</v>
      </c>
      <c r="I2962" t="s">
        <v>2753</v>
      </c>
      <c r="J2962" t="s">
        <v>19268</v>
      </c>
      <c r="K2962" t="s">
        <v>2678</v>
      </c>
      <c r="L2962" s="1">
        <v>45226.675000000003</v>
      </c>
      <c r="M2962" t="s">
        <v>19269</v>
      </c>
      <c r="N2962" t="s">
        <v>74</v>
      </c>
      <c r="O2962">
        <v>28559</v>
      </c>
      <c r="P2962">
        <v>9</v>
      </c>
      <c r="Q2962">
        <v>2970</v>
      </c>
      <c r="R2962">
        <v>2</v>
      </c>
      <c r="S2962">
        <v>0</v>
      </c>
      <c r="T2962" t="s">
        <v>2667</v>
      </c>
      <c r="U2962">
        <v>1</v>
      </c>
      <c r="V2962">
        <v>0</v>
      </c>
      <c r="W2962" t="b">
        <v>0</v>
      </c>
    </row>
    <row r="2963" spans="1:23" x14ac:dyDescent="0.3">
      <c r="A2963" t="s">
        <v>19270</v>
      </c>
      <c r="B2963" t="s">
        <v>19120</v>
      </c>
      <c r="C2963" t="s">
        <v>15783</v>
      </c>
      <c r="D2963" t="s">
        <v>19270</v>
      </c>
      <c r="G2963" t="s">
        <v>19271</v>
      </c>
      <c r="I2963" t="s">
        <v>2696</v>
      </c>
      <c r="J2963" t="s">
        <v>19272</v>
      </c>
      <c r="K2963" t="s">
        <v>2678</v>
      </c>
      <c r="L2963" s="1">
        <v>45231.498611111114</v>
      </c>
      <c r="M2963" t="s">
        <v>19273</v>
      </c>
      <c r="N2963" t="s">
        <v>74</v>
      </c>
      <c r="O2963">
        <v>27307</v>
      </c>
      <c r="P2963">
        <v>9</v>
      </c>
      <c r="Q2963">
        <v>2971</v>
      </c>
      <c r="R2963">
        <v>0</v>
      </c>
      <c r="S2963">
        <v>0</v>
      </c>
      <c r="T2963" t="s">
        <v>2674</v>
      </c>
      <c r="U2963">
        <v>0</v>
      </c>
      <c r="V2963">
        <v>0</v>
      </c>
      <c r="W2963" t="b">
        <v>0</v>
      </c>
    </row>
    <row r="2964" spans="1:23" x14ac:dyDescent="0.3">
      <c r="A2964" t="s">
        <v>19274</v>
      </c>
      <c r="B2964" t="s">
        <v>19275</v>
      </c>
      <c r="C2964" t="s">
        <v>15783</v>
      </c>
      <c r="D2964" t="s">
        <v>19274</v>
      </c>
      <c r="G2964" t="s">
        <v>19276</v>
      </c>
      <c r="I2964" t="s">
        <v>2696</v>
      </c>
      <c r="J2964" t="s">
        <v>19277</v>
      </c>
      <c r="K2964" t="s">
        <v>2678</v>
      </c>
      <c r="L2964" s="1">
        <v>45231.697222222225</v>
      </c>
      <c r="M2964" t="s">
        <v>19278</v>
      </c>
      <c r="N2964" t="s">
        <v>74</v>
      </c>
      <c r="O2964">
        <v>14253</v>
      </c>
      <c r="P2964">
        <v>5</v>
      </c>
      <c r="Q2964">
        <v>2972</v>
      </c>
      <c r="R2964">
        <v>0</v>
      </c>
      <c r="S2964">
        <v>1</v>
      </c>
      <c r="T2964" t="s">
        <v>2667</v>
      </c>
      <c r="U2964">
        <v>0</v>
      </c>
      <c r="V2964">
        <v>1</v>
      </c>
      <c r="W2964" t="b">
        <v>0</v>
      </c>
    </row>
    <row r="2965" spans="1:23" x14ac:dyDescent="0.3">
      <c r="A2965" t="s">
        <v>19265</v>
      </c>
      <c r="B2965" t="s">
        <v>19265</v>
      </c>
      <c r="C2965" t="s">
        <v>15783</v>
      </c>
      <c r="D2965" t="s">
        <v>19266</v>
      </c>
      <c r="G2965" t="s">
        <v>19267</v>
      </c>
      <c r="I2965" t="s">
        <v>2696</v>
      </c>
      <c r="J2965" t="s">
        <v>19268</v>
      </c>
      <c r="K2965" t="s">
        <v>2678</v>
      </c>
      <c r="L2965" s="1">
        <v>45244.502083333333</v>
      </c>
      <c r="M2965" t="s">
        <v>19269</v>
      </c>
      <c r="N2965" t="s">
        <v>74</v>
      </c>
      <c r="O2965">
        <v>28559</v>
      </c>
      <c r="P2965">
        <v>9</v>
      </c>
      <c r="Q2965">
        <v>2973</v>
      </c>
      <c r="R2965">
        <v>0</v>
      </c>
      <c r="S2965">
        <v>0</v>
      </c>
      <c r="T2965" t="s">
        <v>2674</v>
      </c>
      <c r="U2965">
        <v>0</v>
      </c>
      <c r="V2965">
        <v>0</v>
      </c>
      <c r="W2965" t="b">
        <v>0</v>
      </c>
    </row>
    <row r="2966" spans="1:23" x14ac:dyDescent="0.3">
      <c r="A2966" t="s">
        <v>19279</v>
      </c>
      <c r="B2966" t="s">
        <v>19280</v>
      </c>
      <c r="C2966" t="s">
        <v>15783</v>
      </c>
      <c r="D2966" t="s">
        <v>19279</v>
      </c>
      <c r="G2966" t="s">
        <v>19281</v>
      </c>
      <c r="I2966" t="s">
        <v>2696</v>
      </c>
      <c r="J2966" t="s">
        <v>19282</v>
      </c>
      <c r="K2966" t="s">
        <v>2678</v>
      </c>
      <c r="L2966" s="1">
        <v>45244.504861111112</v>
      </c>
      <c r="M2966" t="s">
        <v>19283</v>
      </c>
      <c r="N2966" t="s">
        <v>74</v>
      </c>
      <c r="O2966">
        <v>26223</v>
      </c>
      <c r="P2966">
        <v>8</v>
      </c>
      <c r="Q2966">
        <v>2974</v>
      </c>
      <c r="R2966">
        <v>0</v>
      </c>
      <c r="S2966">
        <v>0</v>
      </c>
      <c r="T2966" t="s">
        <v>2674</v>
      </c>
      <c r="U2966">
        <v>0</v>
      </c>
      <c r="V2966">
        <v>0</v>
      </c>
      <c r="W2966" t="b">
        <v>0</v>
      </c>
    </row>
    <row r="2967" spans="1:23" x14ac:dyDescent="0.3">
      <c r="A2967" t="s">
        <v>19284</v>
      </c>
      <c r="B2967" t="s">
        <v>19284</v>
      </c>
      <c r="C2967" t="s">
        <v>15783</v>
      </c>
      <c r="D2967" t="s">
        <v>19285</v>
      </c>
      <c r="G2967" t="s">
        <v>19286</v>
      </c>
      <c r="I2967" t="s">
        <v>2696</v>
      </c>
      <c r="J2967" t="s">
        <v>19287</v>
      </c>
      <c r="K2967" t="s">
        <v>2678</v>
      </c>
      <c r="L2967" s="1">
        <v>45244.507638888892</v>
      </c>
      <c r="M2967" t="s">
        <v>19288</v>
      </c>
      <c r="N2967" t="s">
        <v>74</v>
      </c>
      <c r="O2967">
        <v>6730</v>
      </c>
      <c r="P2967">
        <v>3</v>
      </c>
      <c r="Q2967">
        <v>2975</v>
      </c>
      <c r="R2967">
        <v>1</v>
      </c>
      <c r="S2967">
        <v>14</v>
      </c>
      <c r="T2967" t="s">
        <v>2667</v>
      </c>
      <c r="U2967">
        <v>1</v>
      </c>
      <c r="V2967">
        <v>1</v>
      </c>
      <c r="W2967" t="s">
        <v>2667</v>
      </c>
    </row>
    <row r="2968" spans="1:23" x14ac:dyDescent="0.3">
      <c r="A2968" t="s">
        <v>19289</v>
      </c>
      <c r="B2968" t="s">
        <v>19290</v>
      </c>
      <c r="C2968" t="s">
        <v>15783</v>
      </c>
      <c r="D2968" t="s">
        <v>19289</v>
      </c>
      <c r="G2968" t="s">
        <v>19291</v>
      </c>
      <c r="I2968" t="s">
        <v>2696</v>
      </c>
      <c r="J2968" t="s">
        <v>19292</v>
      </c>
      <c r="K2968" t="s">
        <v>2678</v>
      </c>
      <c r="L2968" s="1">
        <v>45253.588888888888</v>
      </c>
      <c r="M2968" t="s">
        <v>19293</v>
      </c>
      <c r="N2968" t="s">
        <v>248</v>
      </c>
      <c r="O2968">
        <v>32154</v>
      </c>
      <c r="P2968">
        <v>10</v>
      </c>
      <c r="Q2968">
        <v>2976</v>
      </c>
      <c r="R2968">
        <v>0</v>
      </c>
      <c r="S2968">
        <v>0</v>
      </c>
      <c r="T2968" t="s">
        <v>2674</v>
      </c>
      <c r="U2968">
        <v>0</v>
      </c>
      <c r="V2968">
        <v>0</v>
      </c>
      <c r="W2968" t="b">
        <v>0</v>
      </c>
    </row>
    <row r="2969" spans="1:23" x14ac:dyDescent="0.3">
      <c r="A2969" t="s">
        <v>19289</v>
      </c>
      <c r="B2969" t="s">
        <v>19290</v>
      </c>
      <c r="C2969" t="s">
        <v>15783</v>
      </c>
      <c r="D2969" t="s">
        <v>19289</v>
      </c>
      <c r="G2969" t="s">
        <v>19294</v>
      </c>
      <c r="I2969" t="s">
        <v>2696</v>
      </c>
      <c r="J2969" t="s">
        <v>19295</v>
      </c>
      <c r="K2969" t="s">
        <v>2678</v>
      </c>
      <c r="L2969" s="1">
        <v>45253.595138888886</v>
      </c>
      <c r="M2969" t="s">
        <v>19296</v>
      </c>
      <c r="N2969" t="s">
        <v>248</v>
      </c>
      <c r="O2969">
        <v>32154</v>
      </c>
      <c r="P2969">
        <v>10</v>
      </c>
      <c r="Q2969">
        <v>2977</v>
      </c>
      <c r="R2969">
        <v>0</v>
      </c>
      <c r="S2969">
        <v>0</v>
      </c>
      <c r="T2969" t="s">
        <v>2674</v>
      </c>
      <c r="U2969">
        <v>0</v>
      </c>
      <c r="V2969">
        <v>0</v>
      </c>
      <c r="W2969" t="b">
        <v>0</v>
      </c>
    </row>
    <row r="2970" spans="1:23" x14ac:dyDescent="0.3">
      <c r="A2970" t="s">
        <v>19270</v>
      </c>
      <c r="B2970" t="s">
        <v>19270</v>
      </c>
      <c r="C2970" t="s">
        <v>15783</v>
      </c>
      <c r="G2970" t="s">
        <v>19297</v>
      </c>
      <c r="I2970" t="s">
        <v>2696</v>
      </c>
      <c r="J2970" t="s">
        <v>19272</v>
      </c>
      <c r="K2970" t="s">
        <v>2678</v>
      </c>
      <c r="L2970" s="1">
        <v>45244.500694444447</v>
      </c>
      <c r="M2970" t="s">
        <v>19298</v>
      </c>
      <c r="N2970" t="s">
        <v>74</v>
      </c>
      <c r="O2970">
        <v>27307</v>
      </c>
      <c r="P2970">
        <v>9</v>
      </c>
      <c r="Q2970">
        <v>2978</v>
      </c>
      <c r="R2970">
        <v>0</v>
      </c>
      <c r="S2970">
        <v>0</v>
      </c>
      <c r="T2970" t="s">
        <v>2674</v>
      </c>
      <c r="U2970">
        <v>0</v>
      </c>
      <c r="V2970">
        <v>0</v>
      </c>
      <c r="W2970" t="b">
        <v>0</v>
      </c>
    </row>
    <row r="2971" spans="1:23" x14ac:dyDescent="0.3">
      <c r="A2971" t="s">
        <v>19299</v>
      </c>
      <c r="B2971" t="s">
        <v>19300</v>
      </c>
      <c r="C2971" t="s">
        <v>15783</v>
      </c>
      <c r="D2971" t="s">
        <v>19299</v>
      </c>
      <c r="G2971" t="s">
        <v>19301</v>
      </c>
      <c r="I2971" t="s">
        <v>2753</v>
      </c>
      <c r="J2971" t="s">
        <v>19302</v>
      </c>
      <c r="K2971" t="s">
        <v>2678</v>
      </c>
      <c r="L2971" s="1">
        <v>45239.563888888886</v>
      </c>
      <c r="M2971" t="s">
        <v>19303</v>
      </c>
      <c r="N2971" t="s">
        <v>248</v>
      </c>
      <c r="O2971">
        <v>29045</v>
      </c>
      <c r="P2971">
        <v>9</v>
      </c>
      <c r="Q2971">
        <v>2979</v>
      </c>
      <c r="R2971">
        <v>0</v>
      </c>
      <c r="S2971">
        <v>0</v>
      </c>
      <c r="T2971" t="s">
        <v>2674</v>
      </c>
      <c r="U2971">
        <v>0</v>
      </c>
      <c r="V2971">
        <v>0</v>
      </c>
      <c r="W2971" t="b">
        <v>0</v>
      </c>
    </row>
    <row r="2972" spans="1:23" x14ac:dyDescent="0.3">
      <c r="A2972" t="s">
        <v>19304</v>
      </c>
      <c r="C2972" t="s">
        <v>15783</v>
      </c>
      <c r="D2972" t="s">
        <v>19305</v>
      </c>
      <c r="G2972" t="s">
        <v>19306</v>
      </c>
      <c r="H2972" t="s">
        <v>3528</v>
      </c>
      <c r="I2972" t="s">
        <v>2710</v>
      </c>
      <c r="J2972" t="s">
        <v>19307</v>
      </c>
      <c r="K2972" t="s">
        <v>2647</v>
      </c>
      <c r="L2972" s="1">
        <v>45194.572222222225</v>
      </c>
      <c r="M2972" t="s">
        <v>19308</v>
      </c>
      <c r="N2972">
        <v>0</v>
      </c>
      <c r="O2972">
        <v>0</v>
      </c>
      <c r="P2972">
        <v>0</v>
      </c>
      <c r="Q2972">
        <v>2980</v>
      </c>
      <c r="R2972">
        <v>0</v>
      </c>
      <c r="S2972">
        <v>0</v>
      </c>
      <c r="T2972" t="s">
        <v>2674</v>
      </c>
      <c r="U2972">
        <v>0</v>
      </c>
      <c r="V2972">
        <v>0</v>
      </c>
      <c r="W2972" t="b">
        <v>0</v>
      </c>
    </row>
    <row r="2973" spans="1:23" x14ac:dyDescent="0.3">
      <c r="A2973" t="s">
        <v>19309</v>
      </c>
      <c r="B2973" t="s">
        <v>16896</v>
      </c>
      <c r="C2973" t="s">
        <v>15783</v>
      </c>
      <c r="D2973" t="s">
        <v>19310</v>
      </c>
      <c r="G2973" t="s">
        <v>19311</v>
      </c>
      <c r="H2973" t="s">
        <v>19312</v>
      </c>
      <c r="I2973" t="s">
        <v>2696</v>
      </c>
      <c r="J2973" t="s">
        <v>19313</v>
      </c>
      <c r="K2973" t="s">
        <v>2647</v>
      </c>
      <c r="L2973" s="1">
        <v>45194.572222222225</v>
      </c>
      <c r="M2973" t="s">
        <v>19314</v>
      </c>
      <c r="N2973" t="s">
        <v>74</v>
      </c>
      <c r="O2973">
        <v>24180</v>
      </c>
      <c r="P2973">
        <v>8</v>
      </c>
      <c r="Q2973">
        <v>2981</v>
      </c>
      <c r="R2973">
        <v>0</v>
      </c>
      <c r="S2973">
        <v>15</v>
      </c>
      <c r="T2973" t="s">
        <v>2667</v>
      </c>
      <c r="U2973">
        <v>0</v>
      </c>
      <c r="V2973">
        <v>1</v>
      </c>
      <c r="W2973" t="b">
        <v>0</v>
      </c>
    </row>
    <row r="2974" spans="1:23" x14ac:dyDescent="0.3">
      <c r="A2974" t="s">
        <v>19315</v>
      </c>
      <c r="C2974" t="s">
        <v>15783</v>
      </c>
      <c r="D2974" t="s">
        <v>19316</v>
      </c>
      <c r="G2974" t="s">
        <v>19317</v>
      </c>
      <c r="H2974" t="s">
        <v>2868</v>
      </c>
      <c r="I2974" t="s">
        <v>2696</v>
      </c>
      <c r="J2974" t="s">
        <v>19318</v>
      </c>
      <c r="K2974" t="s">
        <v>2647</v>
      </c>
      <c r="L2974" s="1">
        <v>45194.572222222225</v>
      </c>
      <c r="M2974" t="s">
        <v>19319</v>
      </c>
      <c r="N2974" t="s">
        <v>74</v>
      </c>
      <c r="O2974">
        <v>19486</v>
      </c>
      <c r="P2974">
        <v>6</v>
      </c>
      <c r="Q2974">
        <v>2982</v>
      </c>
      <c r="R2974">
        <v>0</v>
      </c>
      <c r="S2974">
        <v>0</v>
      </c>
      <c r="T2974" t="s">
        <v>2674</v>
      </c>
      <c r="U2974">
        <v>0</v>
      </c>
      <c r="V2974">
        <v>0</v>
      </c>
      <c r="W2974" t="b">
        <v>0</v>
      </c>
    </row>
    <row r="2975" spans="1:23" x14ac:dyDescent="0.3">
      <c r="A2975" t="s">
        <v>19320</v>
      </c>
      <c r="B2975" t="s">
        <v>17314</v>
      </c>
      <c r="C2975" t="s">
        <v>15783</v>
      </c>
      <c r="D2975" t="s">
        <v>19321</v>
      </c>
      <c r="G2975" t="s">
        <v>19322</v>
      </c>
      <c r="H2975" t="s">
        <v>4387</v>
      </c>
      <c r="I2975" t="s">
        <v>2753</v>
      </c>
      <c r="J2975" t="s">
        <v>19323</v>
      </c>
      <c r="K2975" t="s">
        <v>2647</v>
      </c>
      <c r="L2975" s="1">
        <v>45194.572222222225</v>
      </c>
      <c r="M2975" t="s">
        <v>19324</v>
      </c>
      <c r="N2975" t="s">
        <v>74</v>
      </c>
      <c r="O2975">
        <v>12048</v>
      </c>
      <c r="P2975">
        <v>4</v>
      </c>
      <c r="Q2975">
        <v>2983</v>
      </c>
      <c r="R2975">
        <v>3</v>
      </c>
      <c r="S2975">
        <v>3</v>
      </c>
      <c r="T2975" t="s">
        <v>2667</v>
      </c>
      <c r="U2975">
        <v>1</v>
      </c>
      <c r="V2975">
        <v>1</v>
      </c>
      <c r="W2975" t="s">
        <v>2667</v>
      </c>
    </row>
    <row r="2976" spans="1:23" x14ac:dyDescent="0.3">
      <c r="A2976" t="s">
        <v>19325</v>
      </c>
      <c r="B2976" t="s">
        <v>19326</v>
      </c>
      <c r="C2976" t="s">
        <v>15783</v>
      </c>
      <c r="D2976" t="s">
        <v>19327</v>
      </c>
      <c r="G2976" t="s">
        <v>19328</v>
      </c>
      <c r="I2976" t="s">
        <v>2696</v>
      </c>
      <c r="J2976" t="s">
        <v>19329</v>
      </c>
      <c r="K2976" t="s">
        <v>2678</v>
      </c>
      <c r="L2976" s="1">
        <v>45225.697222222225</v>
      </c>
      <c r="M2976" t="s">
        <v>19330</v>
      </c>
      <c r="N2976" t="s">
        <v>74</v>
      </c>
      <c r="O2976">
        <v>25876</v>
      </c>
      <c r="P2976">
        <v>8</v>
      </c>
      <c r="Q2976">
        <v>2984</v>
      </c>
      <c r="R2976">
        <v>0</v>
      </c>
      <c r="S2976">
        <v>0</v>
      </c>
      <c r="T2976" t="s">
        <v>2674</v>
      </c>
      <c r="U2976">
        <v>0</v>
      </c>
      <c r="V2976">
        <v>0</v>
      </c>
      <c r="W2976" t="b">
        <v>0</v>
      </c>
    </row>
    <row r="2977" spans="1:23" x14ac:dyDescent="0.3">
      <c r="A2977" t="s">
        <v>19331</v>
      </c>
      <c r="C2977" t="s">
        <v>15783</v>
      </c>
      <c r="D2977" t="s">
        <v>19332</v>
      </c>
      <c r="G2977" t="s">
        <v>19333</v>
      </c>
      <c r="H2977" t="s">
        <v>19334</v>
      </c>
      <c r="I2977" t="s">
        <v>3731</v>
      </c>
      <c r="J2977" t="s">
        <v>19335</v>
      </c>
      <c r="K2977" t="s">
        <v>2647</v>
      </c>
      <c r="L2977" s="1">
        <v>45194.572222222225</v>
      </c>
      <c r="M2977" t="s">
        <v>19336</v>
      </c>
      <c r="N2977" t="s">
        <v>164</v>
      </c>
      <c r="O2977">
        <v>24373</v>
      </c>
      <c r="P2977">
        <v>8</v>
      </c>
      <c r="Q2977">
        <v>2985</v>
      </c>
      <c r="R2977">
        <v>0</v>
      </c>
      <c r="S2977">
        <v>0</v>
      </c>
      <c r="T2977" t="s">
        <v>2674</v>
      </c>
      <c r="U2977">
        <v>0</v>
      </c>
      <c r="V2977">
        <v>0</v>
      </c>
      <c r="W2977" t="b">
        <v>0</v>
      </c>
    </row>
    <row r="2978" spans="1:23" x14ac:dyDescent="0.3">
      <c r="A2978" t="s">
        <v>19337</v>
      </c>
      <c r="B2978" t="s">
        <v>2175</v>
      </c>
      <c r="C2978" t="s">
        <v>15783</v>
      </c>
      <c r="D2978" t="s">
        <v>19338</v>
      </c>
      <c r="E2978" t="s">
        <v>4691</v>
      </c>
      <c r="G2978" t="s">
        <v>19339</v>
      </c>
      <c r="H2978" t="s">
        <v>4256</v>
      </c>
      <c r="I2978" t="s">
        <v>2696</v>
      </c>
      <c r="J2978" t="s">
        <v>19340</v>
      </c>
      <c r="K2978" t="s">
        <v>2647</v>
      </c>
      <c r="L2978" s="1">
        <v>45194.572222222225</v>
      </c>
      <c r="M2978" t="s">
        <v>19341</v>
      </c>
      <c r="N2978" t="s">
        <v>74</v>
      </c>
      <c r="O2978">
        <v>22828</v>
      </c>
      <c r="P2978">
        <v>7</v>
      </c>
      <c r="Q2978">
        <v>2986</v>
      </c>
      <c r="R2978">
        <v>0</v>
      </c>
      <c r="S2978">
        <v>0</v>
      </c>
      <c r="T2978" t="s">
        <v>2674</v>
      </c>
      <c r="U2978">
        <v>0</v>
      </c>
      <c r="V2978">
        <v>0</v>
      </c>
      <c r="W2978" t="b">
        <v>0</v>
      </c>
    </row>
    <row r="2979" spans="1:23" x14ac:dyDescent="0.3">
      <c r="A2979" t="s">
        <v>19342</v>
      </c>
      <c r="B2979" t="s">
        <v>19343</v>
      </c>
      <c r="C2979" t="s">
        <v>15783</v>
      </c>
      <c r="D2979" t="s">
        <v>19342</v>
      </c>
      <c r="E2979" t="s">
        <v>19344</v>
      </c>
      <c r="G2979" t="s">
        <v>19345</v>
      </c>
      <c r="H2979" t="s">
        <v>19346</v>
      </c>
      <c r="I2979" t="s">
        <v>3731</v>
      </c>
      <c r="J2979" t="s">
        <v>19347</v>
      </c>
      <c r="K2979" t="s">
        <v>2647</v>
      </c>
      <c r="L2979" s="1">
        <v>45194.572222222225</v>
      </c>
      <c r="M2979" t="s">
        <v>19348</v>
      </c>
      <c r="N2979" t="s">
        <v>248</v>
      </c>
      <c r="O2979">
        <v>3745</v>
      </c>
      <c r="P2979">
        <v>2</v>
      </c>
      <c r="Q2979">
        <v>2987</v>
      </c>
      <c r="R2979">
        <v>0</v>
      </c>
      <c r="S2979">
        <v>0</v>
      </c>
      <c r="T2979" t="s">
        <v>2674</v>
      </c>
      <c r="U2979">
        <v>0</v>
      </c>
      <c r="V2979">
        <v>0</v>
      </c>
      <c r="W2979" t="b">
        <v>0</v>
      </c>
    </row>
    <row r="2980" spans="1:23" x14ac:dyDescent="0.3">
      <c r="A2980" t="s">
        <v>19349</v>
      </c>
      <c r="B2980" t="s">
        <v>19343</v>
      </c>
      <c r="C2980" t="s">
        <v>15783</v>
      </c>
      <c r="D2980" t="s">
        <v>19350</v>
      </c>
      <c r="G2980" t="s">
        <v>19351</v>
      </c>
      <c r="H2980" t="s">
        <v>19352</v>
      </c>
      <c r="I2980" t="s">
        <v>3731</v>
      </c>
      <c r="J2980" t="s">
        <v>19353</v>
      </c>
      <c r="K2980" t="s">
        <v>2647</v>
      </c>
      <c r="L2980" s="1">
        <v>45194.572222222225</v>
      </c>
      <c r="M2980" t="s">
        <v>19354</v>
      </c>
      <c r="N2980" t="s">
        <v>408</v>
      </c>
      <c r="O2980">
        <v>857</v>
      </c>
      <c r="P2980">
        <v>1</v>
      </c>
      <c r="Q2980">
        <v>2988</v>
      </c>
      <c r="R2980">
        <v>0</v>
      </c>
      <c r="S2980">
        <v>1</v>
      </c>
      <c r="T2980" t="s">
        <v>2667</v>
      </c>
      <c r="U2980">
        <v>0</v>
      </c>
      <c r="V2980">
        <v>1</v>
      </c>
      <c r="W2980" t="b">
        <v>0</v>
      </c>
    </row>
    <row r="2981" spans="1:23" x14ac:dyDescent="0.3">
      <c r="A2981" t="s">
        <v>19355</v>
      </c>
      <c r="B2981" t="s">
        <v>19356</v>
      </c>
      <c r="C2981" t="s">
        <v>15783</v>
      </c>
      <c r="D2981" t="s">
        <v>19355</v>
      </c>
      <c r="E2981" t="s">
        <v>19357</v>
      </c>
      <c r="G2981" t="s">
        <v>19358</v>
      </c>
      <c r="H2981" t="s">
        <v>19359</v>
      </c>
      <c r="I2981" t="s">
        <v>2703</v>
      </c>
      <c r="J2981" t="s">
        <v>19360</v>
      </c>
      <c r="K2981" t="s">
        <v>2647</v>
      </c>
      <c r="L2981" s="1">
        <v>45194.572222222225</v>
      </c>
      <c r="M2981" t="s">
        <v>19361</v>
      </c>
      <c r="N2981" t="s">
        <v>74</v>
      </c>
      <c r="O2981">
        <v>30156</v>
      </c>
      <c r="P2981">
        <v>10</v>
      </c>
      <c r="Q2981">
        <v>2989</v>
      </c>
      <c r="R2981">
        <v>0</v>
      </c>
      <c r="S2981">
        <v>1</v>
      </c>
      <c r="T2981" t="s">
        <v>2667</v>
      </c>
      <c r="U2981">
        <v>0</v>
      </c>
      <c r="V2981">
        <v>1</v>
      </c>
      <c r="W2981" t="b">
        <v>0</v>
      </c>
    </row>
    <row r="2982" spans="1:23" x14ac:dyDescent="0.3">
      <c r="A2982" t="s">
        <v>19362</v>
      </c>
      <c r="B2982" t="s">
        <v>19356</v>
      </c>
      <c r="C2982" t="s">
        <v>15783</v>
      </c>
      <c r="D2982" t="s">
        <v>19362</v>
      </c>
      <c r="E2982" t="s">
        <v>2751</v>
      </c>
      <c r="G2982" t="s">
        <v>19363</v>
      </c>
      <c r="H2982" t="s">
        <v>12950</v>
      </c>
      <c r="I2982" t="s">
        <v>2703</v>
      </c>
      <c r="J2982" t="s">
        <v>19364</v>
      </c>
      <c r="K2982" t="s">
        <v>2678</v>
      </c>
      <c r="L2982" s="1">
        <v>45233.436111111114</v>
      </c>
      <c r="M2982" t="s">
        <v>19365</v>
      </c>
      <c r="N2982" t="s">
        <v>248</v>
      </c>
      <c r="O2982">
        <v>27558</v>
      </c>
      <c r="P2982">
        <v>9</v>
      </c>
      <c r="Q2982">
        <v>2990</v>
      </c>
      <c r="R2982">
        <v>0</v>
      </c>
      <c r="S2982">
        <v>0</v>
      </c>
      <c r="T2982" t="s">
        <v>2674</v>
      </c>
      <c r="U2982">
        <v>0</v>
      </c>
      <c r="V2982">
        <v>0</v>
      </c>
      <c r="W2982" t="b">
        <v>0</v>
      </c>
    </row>
    <row r="2983" spans="1:23" x14ac:dyDescent="0.3">
      <c r="A2983" t="s">
        <v>19366</v>
      </c>
      <c r="B2983" t="s">
        <v>19356</v>
      </c>
      <c r="C2983" t="s">
        <v>15783</v>
      </c>
      <c r="D2983" t="s">
        <v>19366</v>
      </c>
      <c r="G2983" t="s">
        <v>19367</v>
      </c>
      <c r="I2983" t="s">
        <v>2703</v>
      </c>
      <c r="J2983" t="s">
        <v>19368</v>
      </c>
      <c r="K2983" t="s">
        <v>2678</v>
      </c>
      <c r="L2983" s="1">
        <v>45233.445833333331</v>
      </c>
      <c r="M2983" t="s">
        <v>19369</v>
      </c>
      <c r="N2983" t="s">
        <v>248</v>
      </c>
      <c r="O2983">
        <v>23764</v>
      </c>
      <c r="P2983">
        <v>8</v>
      </c>
      <c r="Q2983">
        <v>2991</v>
      </c>
      <c r="R2983">
        <v>0</v>
      </c>
      <c r="S2983">
        <v>0</v>
      </c>
      <c r="T2983" t="s">
        <v>2674</v>
      </c>
      <c r="U2983">
        <v>0</v>
      </c>
      <c r="V2983">
        <v>0</v>
      </c>
      <c r="W2983" t="b">
        <v>0</v>
      </c>
    </row>
    <row r="2984" spans="1:23" x14ac:dyDescent="0.3">
      <c r="A2984" t="s">
        <v>19370</v>
      </c>
      <c r="B2984" t="s">
        <v>19356</v>
      </c>
      <c r="C2984" t="s">
        <v>15783</v>
      </c>
      <c r="D2984" t="s">
        <v>19370</v>
      </c>
      <c r="G2984" t="s">
        <v>19371</v>
      </c>
      <c r="I2984" t="s">
        <v>2703</v>
      </c>
      <c r="J2984" t="s">
        <v>19372</v>
      </c>
      <c r="K2984" t="s">
        <v>2678</v>
      </c>
      <c r="L2984" s="1">
        <v>45233.45</v>
      </c>
      <c r="M2984" t="s">
        <v>19373</v>
      </c>
      <c r="N2984" t="s">
        <v>248</v>
      </c>
      <c r="O2984">
        <v>24043</v>
      </c>
      <c r="P2984">
        <v>8</v>
      </c>
      <c r="Q2984">
        <v>2992</v>
      </c>
      <c r="R2984">
        <v>0</v>
      </c>
      <c r="S2984">
        <v>0</v>
      </c>
      <c r="T2984" t="s">
        <v>2674</v>
      </c>
      <c r="U2984">
        <v>0</v>
      </c>
      <c r="V2984">
        <v>0</v>
      </c>
      <c r="W2984" t="b">
        <v>0</v>
      </c>
    </row>
    <row r="2985" spans="1:23" x14ac:dyDescent="0.3">
      <c r="A2985" t="s">
        <v>19374</v>
      </c>
      <c r="B2985" t="s">
        <v>19375</v>
      </c>
      <c r="C2985" t="s">
        <v>15783</v>
      </c>
      <c r="D2985" t="s">
        <v>19376</v>
      </c>
      <c r="G2985" t="s">
        <v>19377</v>
      </c>
      <c r="I2985" t="s">
        <v>3731</v>
      </c>
      <c r="J2985" t="s">
        <v>19378</v>
      </c>
      <c r="K2985" t="s">
        <v>2678</v>
      </c>
      <c r="L2985" s="1">
        <v>45225.411805555559</v>
      </c>
      <c r="M2985" t="s">
        <v>19379</v>
      </c>
      <c r="N2985" t="s">
        <v>408</v>
      </c>
      <c r="O2985">
        <v>1076</v>
      </c>
      <c r="P2985">
        <v>1</v>
      </c>
      <c r="Q2985">
        <v>2993</v>
      </c>
      <c r="R2985">
        <v>0</v>
      </c>
      <c r="S2985">
        <v>0</v>
      </c>
      <c r="T2985" t="s">
        <v>2674</v>
      </c>
      <c r="U2985">
        <v>0</v>
      </c>
      <c r="V2985">
        <v>0</v>
      </c>
      <c r="W2985" t="b">
        <v>0</v>
      </c>
    </row>
    <row r="2986" spans="1:23" x14ac:dyDescent="0.3">
      <c r="A2986" t="s">
        <v>19380</v>
      </c>
      <c r="B2986" t="s">
        <v>15837</v>
      </c>
      <c r="C2986" t="s">
        <v>15783</v>
      </c>
      <c r="D2986" t="s">
        <v>19381</v>
      </c>
      <c r="E2986" t="s">
        <v>19382</v>
      </c>
      <c r="G2986" t="s">
        <v>19383</v>
      </c>
      <c r="H2986" t="s">
        <v>19384</v>
      </c>
      <c r="I2986" t="s">
        <v>2710</v>
      </c>
      <c r="J2986" t="s">
        <v>19385</v>
      </c>
      <c r="K2986" t="s">
        <v>2647</v>
      </c>
      <c r="L2986" s="1">
        <v>45194.572222222225</v>
      </c>
      <c r="M2986" t="s">
        <v>19386</v>
      </c>
      <c r="N2986">
        <v>0</v>
      </c>
      <c r="O2986">
        <v>0</v>
      </c>
      <c r="P2986">
        <v>0</v>
      </c>
      <c r="Q2986">
        <v>2994</v>
      </c>
      <c r="R2986">
        <v>0</v>
      </c>
      <c r="S2986">
        <v>0</v>
      </c>
      <c r="T2986" t="s">
        <v>2674</v>
      </c>
      <c r="U2986">
        <v>0</v>
      </c>
      <c r="V2986">
        <v>0</v>
      </c>
      <c r="W2986" t="b">
        <v>0</v>
      </c>
    </row>
    <row r="2987" spans="1:23" x14ac:dyDescent="0.3">
      <c r="A2987" t="s">
        <v>19387</v>
      </c>
      <c r="B2987" t="s">
        <v>15837</v>
      </c>
      <c r="C2987" t="s">
        <v>15783</v>
      </c>
      <c r="D2987" t="s">
        <v>19387</v>
      </c>
      <c r="E2987" t="s">
        <v>19388</v>
      </c>
      <c r="G2987" t="s">
        <v>19389</v>
      </c>
      <c r="H2987" t="s">
        <v>19390</v>
      </c>
      <c r="I2987" t="s">
        <v>2710</v>
      </c>
      <c r="J2987" t="s">
        <v>19391</v>
      </c>
      <c r="K2987" t="s">
        <v>2678</v>
      </c>
      <c r="L2987" s="1">
        <v>45217.491666666669</v>
      </c>
      <c r="M2987" t="s">
        <v>19392</v>
      </c>
      <c r="N2987">
        <v>0</v>
      </c>
      <c r="O2987">
        <v>0</v>
      </c>
      <c r="P2987">
        <v>0</v>
      </c>
      <c r="Q2987">
        <v>2995</v>
      </c>
      <c r="R2987">
        <v>0</v>
      </c>
      <c r="S2987">
        <v>0</v>
      </c>
      <c r="T2987" t="s">
        <v>2674</v>
      </c>
      <c r="U2987">
        <v>0</v>
      </c>
      <c r="V2987">
        <v>0</v>
      </c>
      <c r="W2987" t="b">
        <v>0</v>
      </c>
    </row>
    <row r="2988" spans="1:23" x14ac:dyDescent="0.3">
      <c r="A2988" t="s">
        <v>19393</v>
      </c>
      <c r="B2988" t="s">
        <v>15837</v>
      </c>
      <c r="C2988" t="s">
        <v>15783</v>
      </c>
      <c r="D2988" t="s">
        <v>19393</v>
      </c>
      <c r="E2988" t="s">
        <v>19394</v>
      </c>
      <c r="G2988" t="s">
        <v>19395</v>
      </c>
      <c r="H2988" t="s">
        <v>19396</v>
      </c>
      <c r="I2988" t="s">
        <v>2710</v>
      </c>
      <c r="J2988" t="s">
        <v>19397</v>
      </c>
      <c r="K2988" t="s">
        <v>2678</v>
      </c>
      <c r="L2988" s="1">
        <v>45217.499305555553</v>
      </c>
      <c r="M2988" t="s">
        <v>19398</v>
      </c>
      <c r="N2988">
        <v>0</v>
      </c>
      <c r="O2988">
        <v>0</v>
      </c>
      <c r="P2988">
        <v>0</v>
      </c>
      <c r="Q2988">
        <v>2996</v>
      </c>
      <c r="R2988">
        <v>0</v>
      </c>
      <c r="S2988">
        <v>0</v>
      </c>
      <c r="T2988" t="s">
        <v>2674</v>
      </c>
      <c r="U2988">
        <v>0</v>
      </c>
      <c r="V2988">
        <v>0</v>
      </c>
      <c r="W2988" t="b">
        <v>0</v>
      </c>
    </row>
    <row r="2989" spans="1:23" x14ac:dyDescent="0.3">
      <c r="A2989" t="s">
        <v>19399</v>
      </c>
      <c r="B2989" t="s">
        <v>19400</v>
      </c>
      <c r="C2989" t="s">
        <v>15783</v>
      </c>
      <c r="D2989" t="s">
        <v>19399</v>
      </c>
      <c r="E2989" t="s">
        <v>19401</v>
      </c>
      <c r="G2989" t="s">
        <v>19402</v>
      </c>
      <c r="H2989" t="s">
        <v>11422</v>
      </c>
      <c r="I2989" t="s">
        <v>2735</v>
      </c>
      <c r="J2989" t="s">
        <v>19403</v>
      </c>
      <c r="K2989" t="s">
        <v>2647</v>
      </c>
      <c r="L2989" s="1">
        <v>45194.572222222225</v>
      </c>
      <c r="M2989" t="s">
        <v>19404</v>
      </c>
      <c r="N2989" t="s">
        <v>74</v>
      </c>
      <c r="O2989">
        <v>261</v>
      </c>
      <c r="P2989">
        <v>1</v>
      </c>
      <c r="Q2989">
        <v>2997</v>
      </c>
      <c r="R2989">
        <v>1</v>
      </c>
      <c r="S2989">
        <v>2</v>
      </c>
      <c r="T2989" t="s">
        <v>2667</v>
      </c>
      <c r="U2989">
        <v>1</v>
      </c>
      <c r="V2989">
        <v>1</v>
      </c>
      <c r="W2989" t="s">
        <v>2667</v>
      </c>
    </row>
    <row r="2990" spans="1:23" x14ac:dyDescent="0.3">
      <c r="A2990" t="s">
        <v>19405</v>
      </c>
      <c r="B2990" t="s">
        <v>19406</v>
      </c>
      <c r="C2990" t="s">
        <v>15783</v>
      </c>
      <c r="D2990" t="s">
        <v>19407</v>
      </c>
      <c r="G2990" t="s">
        <v>19408</v>
      </c>
      <c r="H2990" t="s">
        <v>19409</v>
      </c>
      <c r="I2990" t="s">
        <v>2753</v>
      </c>
      <c r="J2990" t="s">
        <v>19410</v>
      </c>
      <c r="K2990" t="s">
        <v>2647</v>
      </c>
      <c r="L2990" s="1">
        <v>45194.572222222225</v>
      </c>
      <c r="M2990" t="s">
        <v>19411</v>
      </c>
      <c r="N2990" t="s">
        <v>248</v>
      </c>
      <c r="O2990">
        <v>13594</v>
      </c>
      <c r="P2990">
        <v>5</v>
      </c>
      <c r="Q2990">
        <v>2998</v>
      </c>
      <c r="R2990">
        <v>0</v>
      </c>
      <c r="S2990">
        <v>0</v>
      </c>
      <c r="T2990" t="s">
        <v>2674</v>
      </c>
      <c r="U2990">
        <v>0</v>
      </c>
      <c r="V2990">
        <v>0</v>
      </c>
      <c r="W2990" t="b">
        <v>0</v>
      </c>
    </row>
    <row r="2991" spans="1:23" x14ac:dyDescent="0.3">
      <c r="A2991" t="s">
        <v>19412</v>
      </c>
      <c r="B2991" t="s">
        <v>19406</v>
      </c>
      <c r="C2991" t="s">
        <v>15783</v>
      </c>
      <c r="D2991" t="s">
        <v>19413</v>
      </c>
      <c r="G2991" t="s">
        <v>19414</v>
      </c>
      <c r="H2991" t="s">
        <v>5814</v>
      </c>
      <c r="I2991" t="s">
        <v>2753</v>
      </c>
      <c r="J2991" t="s">
        <v>19415</v>
      </c>
      <c r="K2991" t="s">
        <v>2647</v>
      </c>
      <c r="L2991" s="1">
        <v>45194.572222222225</v>
      </c>
      <c r="M2991" t="s">
        <v>19416</v>
      </c>
      <c r="N2991" t="s">
        <v>74</v>
      </c>
      <c r="O2991">
        <v>8248</v>
      </c>
      <c r="P2991">
        <v>3</v>
      </c>
      <c r="Q2991">
        <v>2999</v>
      </c>
      <c r="R2991">
        <v>0</v>
      </c>
      <c r="S2991">
        <v>16</v>
      </c>
      <c r="T2991" t="s">
        <v>2667</v>
      </c>
      <c r="U2991">
        <v>0</v>
      </c>
      <c r="V2991">
        <v>1</v>
      </c>
      <c r="W2991" t="b">
        <v>0</v>
      </c>
    </row>
    <row r="2992" spans="1:23" x14ac:dyDescent="0.3">
      <c r="A2992" t="s">
        <v>19417</v>
      </c>
      <c r="C2992" t="s">
        <v>15783</v>
      </c>
      <c r="D2992" t="s">
        <v>19418</v>
      </c>
      <c r="G2992" t="s">
        <v>19419</v>
      </c>
      <c r="H2992" t="s">
        <v>15286</v>
      </c>
      <c r="I2992" t="s">
        <v>2753</v>
      </c>
      <c r="J2992" t="s">
        <v>19420</v>
      </c>
      <c r="K2992" t="s">
        <v>2647</v>
      </c>
      <c r="L2992" s="1">
        <v>45194.572222222225</v>
      </c>
      <c r="M2992" t="s">
        <v>19421</v>
      </c>
      <c r="N2992" t="s">
        <v>164</v>
      </c>
      <c r="O2992">
        <v>13027</v>
      </c>
      <c r="P2992">
        <v>4</v>
      </c>
      <c r="Q2992">
        <v>3000</v>
      </c>
      <c r="R2992">
        <v>0</v>
      </c>
      <c r="S2992">
        <v>0</v>
      </c>
      <c r="T2992" t="s">
        <v>2674</v>
      </c>
      <c r="U2992">
        <v>0</v>
      </c>
      <c r="V2992">
        <v>0</v>
      </c>
      <c r="W2992" t="b">
        <v>0</v>
      </c>
    </row>
    <row r="2993" spans="1:23" x14ac:dyDescent="0.3">
      <c r="A2993" t="s">
        <v>19422</v>
      </c>
      <c r="C2993" t="s">
        <v>15783</v>
      </c>
      <c r="D2993" t="s">
        <v>19423</v>
      </c>
      <c r="G2993" t="s">
        <v>19424</v>
      </c>
      <c r="H2993" t="s">
        <v>19425</v>
      </c>
      <c r="I2993" t="s">
        <v>2753</v>
      </c>
      <c r="J2993" t="s">
        <v>19426</v>
      </c>
      <c r="K2993" t="s">
        <v>2647</v>
      </c>
      <c r="L2993" s="1">
        <v>45194.572222222225</v>
      </c>
      <c r="M2993" t="s">
        <v>19427</v>
      </c>
      <c r="N2993" t="s">
        <v>164</v>
      </c>
      <c r="O2993">
        <v>9685</v>
      </c>
      <c r="P2993">
        <v>3</v>
      </c>
      <c r="Q2993">
        <v>3001</v>
      </c>
      <c r="R2993">
        <v>3</v>
      </c>
      <c r="S2993">
        <v>0</v>
      </c>
      <c r="T2993" t="s">
        <v>2667</v>
      </c>
      <c r="U2993">
        <v>1</v>
      </c>
      <c r="V2993">
        <v>0</v>
      </c>
      <c r="W2993" t="b">
        <v>0</v>
      </c>
    </row>
    <row r="2994" spans="1:23" x14ac:dyDescent="0.3">
      <c r="A2994" t="s">
        <v>19428</v>
      </c>
      <c r="C2994" t="s">
        <v>15783</v>
      </c>
      <c r="D2994" t="s">
        <v>19429</v>
      </c>
      <c r="G2994" t="s">
        <v>19430</v>
      </c>
      <c r="H2994" t="s">
        <v>13101</v>
      </c>
      <c r="I2994" t="s">
        <v>2753</v>
      </c>
      <c r="J2994" t="s">
        <v>19431</v>
      </c>
      <c r="K2994" t="s">
        <v>2647</v>
      </c>
      <c r="L2994" s="1">
        <v>45194.572222222225</v>
      </c>
      <c r="M2994" t="s">
        <v>19432</v>
      </c>
      <c r="N2994" t="s">
        <v>248</v>
      </c>
      <c r="O2994">
        <v>8349</v>
      </c>
      <c r="P2994">
        <v>3</v>
      </c>
      <c r="Q2994">
        <v>3002</v>
      </c>
      <c r="R2994">
        <v>1</v>
      </c>
      <c r="S2994">
        <v>0</v>
      </c>
      <c r="T2994" t="s">
        <v>2667</v>
      </c>
      <c r="U2994">
        <v>1</v>
      </c>
      <c r="V2994">
        <v>0</v>
      </c>
      <c r="W2994" t="b">
        <v>0</v>
      </c>
    </row>
    <row r="2995" spans="1:23" x14ac:dyDescent="0.3">
      <c r="A2995" t="s">
        <v>19406</v>
      </c>
      <c r="C2995" t="s">
        <v>15783</v>
      </c>
      <c r="D2995" t="s">
        <v>19433</v>
      </c>
      <c r="G2995" t="s">
        <v>19434</v>
      </c>
      <c r="H2995" t="s">
        <v>19435</v>
      </c>
      <c r="I2995" t="s">
        <v>2753</v>
      </c>
      <c r="J2995" t="s">
        <v>19436</v>
      </c>
      <c r="K2995" t="s">
        <v>2647</v>
      </c>
      <c r="L2995" s="1">
        <v>45194.572222222225</v>
      </c>
      <c r="M2995" t="s">
        <v>19437</v>
      </c>
      <c r="N2995" t="s">
        <v>331</v>
      </c>
      <c r="O2995">
        <v>13121</v>
      </c>
      <c r="P2995">
        <v>4</v>
      </c>
      <c r="Q2995">
        <v>3003</v>
      </c>
      <c r="R2995">
        <v>0</v>
      </c>
      <c r="S2995">
        <v>0</v>
      </c>
      <c r="T2995" t="s">
        <v>2674</v>
      </c>
      <c r="U2995">
        <v>0</v>
      </c>
      <c r="V2995">
        <v>0</v>
      </c>
      <c r="W2995" t="b">
        <v>0</v>
      </c>
    </row>
    <row r="2996" spans="1:23" x14ac:dyDescent="0.3">
      <c r="A2996" t="s">
        <v>17016</v>
      </c>
      <c r="B2996" t="s">
        <v>19438</v>
      </c>
      <c r="C2996" t="s">
        <v>15783</v>
      </c>
      <c r="D2996" t="s">
        <v>17016</v>
      </c>
      <c r="F2996" t="s">
        <v>19439</v>
      </c>
      <c r="G2996" t="s">
        <v>19440</v>
      </c>
      <c r="H2996" t="s">
        <v>19441</v>
      </c>
      <c r="I2996" t="s">
        <v>2753</v>
      </c>
      <c r="J2996" t="s">
        <v>19442</v>
      </c>
      <c r="K2996" t="s">
        <v>2647</v>
      </c>
      <c r="L2996" s="1">
        <v>45194.572222222225</v>
      </c>
      <c r="M2996" t="s">
        <v>19443</v>
      </c>
      <c r="N2996" t="s">
        <v>248</v>
      </c>
      <c r="O2996">
        <v>14011</v>
      </c>
      <c r="P2996">
        <v>5</v>
      </c>
      <c r="Q2996">
        <v>3004</v>
      </c>
      <c r="R2996">
        <v>0</v>
      </c>
      <c r="S2996">
        <v>0</v>
      </c>
      <c r="T2996" t="s">
        <v>2674</v>
      </c>
      <c r="U2996">
        <v>0</v>
      </c>
      <c r="V2996">
        <v>0</v>
      </c>
      <c r="W2996" t="b">
        <v>0</v>
      </c>
    </row>
    <row r="2997" spans="1:23" x14ac:dyDescent="0.3">
      <c r="A2997" t="s">
        <v>19444</v>
      </c>
      <c r="B2997" t="s">
        <v>19406</v>
      </c>
      <c r="C2997" t="s">
        <v>15783</v>
      </c>
      <c r="D2997" t="s">
        <v>19445</v>
      </c>
      <c r="G2997" t="s">
        <v>19446</v>
      </c>
      <c r="I2997" t="s">
        <v>2753</v>
      </c>
      <c r="J2997" t="s">
        <v>19447</v>
      </c>
      <c r="K2997" t="s">
        <v>2678</v>
      </c>
      <c r="L2997" s="1">
        <v>45205.57708333333</v>
      </c>
      <c r="M2997" t="s">
        <v>19448</v>
      </c>
      <c r="N2997" t="s">
        <v>248</v>
      </c>
      <c r="O2997">
        <v>11128</v>
      </c>
      <c r="P2997">
        <v>4</v>
      </c>
      <c r="Q2997">
        <v>3005</v>
      </c>
      <c r="R2997">
        <v>0</v>
      </c>
      <c r="S2997">
        <v>0</v>
      </c>
      <c r="T2997" t="s">
        <v>2674</v>
      </c>
      <c r="U2997">
        <v>0</v>
      </c>
      <c r="V2997">
        <v>0</v>
      </c>
      <c r="W2997" t="b">
        <v>0</v>
      </c>
    </row>
    <row r="2998" spans="1:23" x14ac:dyDescent="0.3">
      <c r="A2998" t="s">
        <v>19449</v>
      </c>
      <c r="B2998" t="s">
        <v>19438</v>
      </c>
      <c r="C2998" t="s">
        <v>15783</v>
      </c>
      <c r="D2998" t="s">
        <v>19449</v>
      </c>
      <c r="G2998" t="s">
        <v>19450</v>
      </c>
      <c r="I2998" t="s">
        <v>2753</v>
      </c>
      <c r="J2998" t="s">
        <v>19451</v>
      </c>
      <c r="K2998" t="s">
        <v>2678</v>
      </c>
      <c r="L2998" s="1">
        <v>45224.520138888889</v>
      </c>
      <c r="M2998" t="s">
        <v>19452</v>
      </c>
      <c r="N2998" t="s">
        <v>74</v>
      </c>
      <c r="O2998">
        <v>16882</v>
      </c>
      <c r="P2998">
        <v>6</v>
      </c>
      <c r="Q2998">
        <v>3006</v>
      </c>
      <c r="R2998">
        <v>1</v>
      </c>
      <c r="S2998">
        <v>9</v>
      </c>
      <c r="T2998" t="s">
        <v>2667</v>
      </c>
      <c r="U2998">
        <v>1</v>
      </c>
      <c r="V2998">
        <v>1</v>
      </c>
      <c r="W2998" t="s">
        <v>2667</v>
      </c>
    </row>
    <row r="2999" spans="1:23" x14ac:dyDescent="0.3">
      <c r="A2999" t="s">
        <v>19453</v>
      </c>
      <c r="B2999" t="s">
        <v>19438</v>
      </c>
      <c r="C2999" t="s">
        <v>15783</v>
      </c>
      <c r="D2999" t="s">
        <v>19453</v>
      </c>
      <c r="G2999" t="s">
        <v>19454</v>
      </c>
      <c r="I2999" t="s">
        <v>2753</v>
      </c>
      <c r="J2999" t="s">
        <v>19455</v>
      </c>
      <c r="K2999" t="s">
        <v>2678</v>
      </c>
      <c r="L2999" s="1">
        <v>45224.531944444447</v>
      </c>
      <c r="M2999" t="s">
        <v>19456</v>
      </c>
      <c r="N2999" t="s">
        <v>248</v>
      </c>
      <c r="O2999">
        <v>20163</v>
      </c>
      <c r="P2999">
        <v>7</v>
      </c>
      <c r="Q2999">
        <v>3007</v>
      </c>
      <c r="R2999">
        <v>0</v>
      </c>
      <c r="S2999">
        <v>0</v>
      </c>
      <c r="T2999" t="s">
        <v>2674</v>
      </c>
      <c r="U2999">
        <v>0</v>
      </c>
      <c r="V2999">
        <v>0</v>
      </c>
      <c r="W2999" t="b">
        <v>0</v>
      </c>
    </row>
    <row r="3000" spans="1:23" x14ac:dyDescent="0.3">
      <c r="A3000" t="s">
        <v>19457</v>
      </c>
      <c r="B3000" t="s">
        <v>19458</v>
      </c>
      <c r="C3000" t="s">
        <v>15783</v>
      </c>
      <c r="D3000" t="s">
        <v>19459</v>
      </c>
      <c r="G3000" t="s">
        <v>19460</v>
      </c>
      <c r="I3000" t="s">
        <v>2753</v>
      </c>
      <c r="J3000" t="s">
        <v>19461</v>
      </c>
      <c r="K3000" t="s">
        <v>2678</v>
      </c>
      <c r="L3000" s="1">
        <v>45226.470833333333</v>
      </c>
      <c r="M3000" t="s">
        <v>19462</v>
      </c>
      <c r="N3000" t="s">
        <v>248</v>
      </c>
      <c r="O3000">
        <v>23721</v>
      </c>
      <c r="P3000">
        <v>8</v>
      </c>
      <c r="Q3000">
        <v>3008</v>
      </c>
      <c r="R3000">
        <v>0</v>
      </c>
      <c r="S3000">
        <v>0</v>
      </c>
      <c r="T3000" t="s">
        <v>2674</v>
      </c>
      <c r="U3000">
        <v>0</v>
      </c>
      <c r="V3000">
        <v>0</v>
      </c>
      <c r="W3000" t="b">
        <v>0</v>
      </c>
    </row>
    <row r="3001" spans="1:23" x14ac:dyDescent="0.3">
      <c r="A3001" t="s">
        <v>19463</v>
      </c>
      <c r="B3001" t="s">
        <v>19464</v>
      </c>
      <c r="C3001" t="s">
        <v>15783</v>
      </c>
      <c r="D3001" t="s">
        <v>19465</v>
      </c>
      <c r="F3001" t="s">
        <v>19466</v>
      </c>
      <c r="G3001" t="s">
        <v>19467</v>
      </c>
      <c r="H3001" t="s">
        <v>5837</v>
      </c>
      <c r="I3001" t="s">
        <v>2753</v>
      </c>
      <c r="J3001" t="s">
        <v>19468</v>
      </c>
      <c r="K3001" t="s">
        <v>2678</v>
      </c>
      <c r="L3001" s="1">
        <v>45226.54791666667</v>
      </c>
      <c r="M3001" t="s">
        <v>19469</v>
      </c>
      <c r="N3001" t="s">
        <v>248</v>
      </c>
      <c r="O3001">
        <v>13103</v>
      </c>
      <c r="P3001">
        <v>4</v>
      </c>
      <c r="Q3001">
        <v>3009</v>
      </c>
      <c r="R3001">
        <v>1</v>
      </c>
      <c r="S3001">
        <v>5</v>
      </c>
      <c r="T3001" t="s">
        <v>2667</v>
      </c>
      <c r="U3001">
        <v>1</v>
      </c>
      <c r="V3001">
        <v>1</v>
      </c>
      <c r="W3001" t="s">
        <v>2667</v>
      </c>
    </row>
    <row r="3002" spans="1:23" x14ac:dyDescent="0.3">
      <c r="A3002" t="s">
        <v>19470</v>
      </c>
      <c r="B3002" t="s">
        <v>19470</v>
      </c>
      <c r="C3002" t="s">
        <v>15783</v>
      </c>
      <c r="D3002" t="s">
        <v>19470</v>
      </c>
      <c r="E3002" t="s">
        <v>19471</v>
      </c>
      <c r="G3002" t="s">
        <v>19472</v>
      </c>
      <c r="H3002" t="s">
        <v>19473</v>
      </c>
      <c r="I3002" t="s">
        <v>2753</v>
      </c>
      <c r="J3002" t="s">
        <v>19474</v>
      </c>
      <c r="K3002" t="s">
        <v>2678</v>
      </c>
      <c r="L3002" s="1">
        <v>45226.571527777778</v>
      </c>
      <c r="M3002" t="s">
        <v>19475</v>
      </c>
      <c r="N3002" t="s">
        <v>74</v>
      </c>
      <c r="O3002">
        <v>16028</v>
      </c>
      <c r="P3002">
        <v>5</v>
      </c>
      <c r="Q3002">
        <v>3010</v>
      </c>
      <c r="R3002">
        <v>1</v>
      </c>
      <c r="S3002">
        <v>1</v>
      </c>
      <c r="T3002" t="s">
        <v>2667</v>
      </c>
      <c r="U3002">
        <v>1</v>
      </c>
      <c r="V3002">
        <v>1</v>
      </c>
      <c r="W3002" t="s">
        <v>2667</v>
      </c>
    </row>
    <row r="3003" spans="1:23" x14ac:dyDescent="0.3">
      <c r="A3003" t="s">
        <v>19476</v>
      </c>
      <c r="B3003" t="s">
        <v>19438</v>
      </c>
      <c r="C3003" t="s">
        <v>15783</v>
      </c>
      <c r="D3003" t="s">
        <v>19476</v>
      </c>
      <c r="G3003" t="s">
        <v>19477</v>
      </c>
      <c r="I3003" t="s">
        <v>2753</v>
      </c>
      <c r="J3003" t="s">
        <v>19478</v>
      </c>
      <c r="K3003" t="s">
        <v>2678</v>
      </c>
      <c r="L3003" s="1">
        <v>45238.488194444442</v>
      </c>
      <c r="M3003" t="s">
        <v>19479</v>
      </c>
      <c r="N3003" t="s">
        <v>248</v>
      </c>
      <c r="O3003">
        <v>15371</v>
      </c>
      <c r="P3003">
        <v>5</v>
      </c>
      <c r="Q3003">
        <v>3011</v>
      </c>
      <c r="R3003">
        <v>0</v>
      </c>
      <c r="S3003">
        <v>0</v>
      </c>
      <c r="T3003" t="s">
        <v>2674</v>
      </c>
      <c r="U3003">
        <v>0</v>
      </c>
      <c r="V3003">
        <v>0</v>
      </c>
      <c r="W3003" t="b">
        <v>0</v>
      </c>
    </row>
    <row r="3004" spans="1:23" x14ac:dyDescent="0.3">
      <c r="A3004" t="s">
        <v>19480</v>
      </c>
      <c r="B3004" t="s">
        <v>19481</v>
      </c>
      <c r="C3004" t="s">
        <v>15783</v>
      </c>
      <c r="D3004" t="s">
        <v>19482</v>
      </c>
      <c r="G3004" t="s">
        <v>19483</v>
      </c>
      <c r="I3004" t="s">
        <v>2911</v>
      </c>
      <c r="J3004" t="s">
        <v>19484</v>
      </c>
      <c r="K3004" t="s">
        <v>2678</v>
      </c>
      <c r="L3004" s="1">
        <v>45208.370138888888</v>
      </c>
      <c r="M3004" t="s">
        <v>19485</v>
      </c>
      <c r="N3004">
        <v>0</v>
      </c>
      <c r="O3004">
        <v>0</v>
      </c>
      <c r="P3004">
        <v>0</v>
      </c>
      <c r="Q3004">
        <v>3012</v>
      </c>
      <c r="R3004">
        <v>0</v>
      </c>
      <c r="S3004">
        <v>2</v>
      </c>
      <c r="T3004" t="s">
        <v>2667</v>
      </c>
      <c r="U3004">
        <v>0</v>
      </c>
      <c r="V3004">
        <v>1</v>
      </c>
      <c r="W3004" t="b">
        <v>0</v>
      </c>
    </row>
    <row r="3005" spans="1:23" x14ac:dyDescent="0.3">
      <c r="A3005" t="s">
        <v>19486</v>
      </c>
      <c r="B3005" t="s">
        <v>19487</v>
      </c>
      <c r="C3005" t="s">
        <v>15783</v>
      </c>
      <c r="D3005" t="s">
        <v>19482</v>
      </c>
      <c r="G3005" t="s">
        <v>19488</v>
      </c>
      <c r="I3005" t="s">
        <v>2911</v>
      </c>
      <c r="J3005" t="s">
        <v>19489</v>
      </c>
      <c r="K3005" t="s">
        <v>2678</v>
      </c>
      <c r="L3005" s="1">
        <v>45208.535416666666</v>
      </c>
      <c r="M3005" t="s">
        <v>19490</v>
      </c>
      <c r="N3005">
        <v>0</v>
      </c>
      <c r="O3005">
        <v>0</v>
      </c>
      <c r="P3005">
        <v>0</v>
      </c>
      <c r="Q3005">
        <v>3013</v>
      </c>
      <c r="R3005">
        <v>0</v>
      </c>
      <c r="S3005">
        <v>1</v>
      </c>
      <c r="T3005" t="s">
        <v>2667</v>
      </c>
      <c r="U3005">
        <v>0</v>
      </c>
      <c r="V3005">
        <v>1</v>
      </c>
      <c r="W3005" t="b">
        <v>0</v>
      </c>
    </row>
    <row r="3006" spans="1:23" x14ac:dyDescent="0.3">
      <c r="A3006" t="s">
        <v>19491</v>
      </c>
      <c r="B3006" t="s">
        <v>19492</v>
      </c>
      <c r="C3006" t="s">
        <v>15783</v>
      </c>
      <c r="D3006" t="s">
        <v>19493</v>
      </c>
      <c r="G3006" t="s">
        <v>19494</v>
      </c>
      <c r="I3006" t="s">
        <v>2911</v>
      </c>
      <c r="J3006" t="s">
        <v>19495</v>
      </c>
      <c r="K3006" t="s">
        <v>2678</v>
      </c>
      <c r="L3006" s="1">
        <v>45224.683333333334</v>
      </c>
      <c r="M3006" t="s">
        <v>19496</v>
      </c>
      <c r="N3006">
        <v>0</v>
      </c>
      <c r="O3006">
        <v>0</v>
      </c>
      <c r="P3006">
        <v>0</v>
      </c>
      <c r="Q3006">
        <v>3014</v>
      </c>
      <c r="R3006">
        <v>1</v>
      </c>
      <c r="S3006">
        <v>0</v>
      </c>
      <c r="T3006" t="s">
        <v>2667</v>
      </c>
      <c r="U3006">
        <v>1</v>
      </c>
      <c r="V3006">
        <v>0</v>
      </c>
      <c r="W3006" t="b">
        <v>0</v>
      </c>
    </row>
    <row r="3007" spans="1:23" x14ac:dyDescent="0.3">
      <c r="A3007" t="s">
        <v>5842</v>
      </c>
      <c r="B3007" t="s">
        <v>5842</v>
      </c>
      <c r="C3007" t="s">
        <v>15783</v>
      </c>
      <c r="D3007" t="s">
        <v>5842</v>
      </c>
      <c r="G3007" t="s">
        <v>19497</v>
      </c>
      <c r="I3007" t="s">
        <v>2911</v>
      </c>
      <c r="J3007" t="s">
        <v>5844</v>
      </c>
      <c r="K3007" t="s">
        <v>2678</v>
      </c>
      <c r="L3007" s="1">
        <v>45271.481944444444</v>
      </c>
      <c r="M3007" t="s">
        <v>19498</v>
      </c>
      <c r="N3007">
        <v>0</v>
      </c>
      <c r="O3007">
        <v>0</v>
      </c>
      <c r="P3007">
        <v>0</v>
      </c>
      <c r="Q3007">
        <v>3015</v>
      </c>
      <c r="R3007">
        <v>0</v>
      </c>
      <c r="S3007">
        <v>1</v>
      </c>
      <c r="T3007" t="s">
        <v>2667</v>
      </c>
      <c r="U3007">
        <v>0</v>
      </c>
      <c r="V3007">
        <v>1</v>
      </c>
      <c r="W3007" t="b">
        <v>0</v>
      </c>
    </row>
    <row r="3008" spans="1:23" x14ac:dyDescent="0.3">
      <c r="A3008" t="s">
        <v>19499</v>
      </c>
      <c r="B3008" t="s">
        <v>19499</v>
      </c>
      <c r="C3008" t="s">
        <v>15783</v>
      </c>
      <c r="D3008" t="s">
        <v>19500</v>
      </c>
      <c r="E3008" t="s">
        <v>19499</v>
      </c>
      <c r="F3008" t="s">
        <v>19501</v>
      </c>
      <c r="G3008" t="s">
        <v>19502</v>
      </c>
      <c r="H3008" t="s">
        <v>19503</v>
      </c>
      <c r="I3008" t="s">
        <v>3731</v>
      </c>
      <c r="J3008" t="s">
        <v>19504</v>
      </c>
      <c r="K3008" t="s">
        <v>2647</v>
      </c>
      <c r="L3008" s="1">
        <v>45194.572222222225</v>
      </c>
      <c r="M3008" t="s">
        <v>19505</v>
      </c>
      <c r="N3008" t="s">
        <v>408</v>
      </c>
      <c r="O3008">
        <v>7844</v>
      </c>
      <c r="P3008">
        <v>3</v>
      </c>
      <c r="Q3008">
        <v>3016</v>
      </c>
      <c r="R3008">
        <v>1</v>
      </c>
      <c r="S3008">
        <v>1</v>
      </c>
      <c r="T3008" t="s">
        <v>2667</v>
      </c>
      <c r="U3008">
        <v>1</v>
      </c>
      <c r="V3008">
        <v>1</v>
      </c>
      <c r="W3008" t="s">
        <v>2667</v>
      </c>
    </row>
    <row r="3009" spans="1:23" x14ac:dyDescent="0.3">
      <c r="A3009" t="s">
        <v>19506</v>
      </c>
      <c r="C3009" t="s">
        <v>15783</v>
      </c>
      <c r="D3009" t="s">
        <v>19507</v>
      </c>
      <c r="G3009" t="s">
        <v>19508</v>
      </c>
      <c r="H3009" t="s">
        <v>19509</v>
      </c>
      <c r="I3009" t="s">
        <v>3731</v>
      </c>
      <c r="J3009" t="s">
        <v>19510</v>
      </c>
      <c r="K3009" t="s">
        <v>2647</v>
      </c>
      <c r="L3009" s="1">
        <v>45194.572222222225</v>
      </c>
      <c r="M3009" t="s">
        <v>19511</v>
      </c>
      <c r="N3009" t="s">
        <v>408</v>
      </c>
      <c r="O3009">
        <v>8261</v>
      </c>
      <c r="P3009">
        <v>3</v>
      </c>
      <c r="Q3009">
        <v>3017</v>
      </c>
      <c r="R3009">
        <v>0</v>
      </c>
      <c r="S3009">
        <v>0</v>
      </c>
      <c r="T3009" t="s">
        <v>2674</v>
      </c>
      <c r="U3009">
        <v>0</v>
      </c>
      <c r="V3009">
        <v>0</v>
      </c>
      <c r="W3009" t="b">
        <v>0</v>
      </c>
    </row>
    <row r="3010" spans="1:23" x14ac:dyDescent="0.3">
      <c r="A3010" t="s">
        <v>19512</v>
      </c>
      <c r="C3010" t="s">
        <v>15783</v>
      </c>
      <c r="D3010" t="s">
        <v>19513</v>
      </c>
      <c r="E3010" t="s">
        <v>19514</v>
      </c>
      <c r="F3010" t="s">
        <v>19515</v>
      </c>
      <c r="G3010" t="s">
        <v>19516</v>
      </c>
      <c r="H3010" t="s">
        <v>1262</v>
      </c>
      <c r="I3010" t="s">
        <v>3731</v>
      </c>
      <c r="J3010" t="s">
        <v>19517</v>
      </c>
      <c r="K3010" t="s">
        <v>2647</v>
      </c>
      <c r="L3010" s="1">
        <v>45194.572222222225</v>
      </c>
      <c r="M3010" t="s">
        <v>19518</v>
      </c>
      <c r="N3010" t="s">
        <v>74</v>
      </c>
      <c r="O3010">
        <v>928</v>
      </c>
      <c r="P3010">
        <v>1</v>
      </c>
      <c r="Q3010">
        <v>3018</v>
      </c>
      <c r="R3010">
        <v>0</v>
      </c>
      <c r="S3010">
        <v>0</v>
      </c>
      <c r="T3010" t="s">
        <v>2674</v>
      </c>
      <c r="U3010">
        <v>0</v>
      </c>
      <c r="V3010">
        <v>0</v>
      </c>
      <c r="W3010" t="b">
        <v>0</v>
      </c>
    </row>
    <row r="3011" spans="1:23" x14ac:dyDescent="0.3">
      <c r="A3011" t="s">
        <v>19519</v>
      </c>
      <c r="B3011" t="s">
        <v>19520</v>
      </c>
      <c r="C3011" t="s">
        <v>15783</v>
      </c>
      <c r="D3011" t="s">
        <v>19521</v>
      </c>
      <c r="E3011" t="s">
        <v>19522</v>
      </c>
      <c r="F3011" t="s">
        <v>19523</v>
      </c>
      <c r="G3011" t="s">
        <v>19524</v>
      </c>
      <c r="H3011" t="s">
        <v>883</v>
      </c>
      <c r="I3011" t="s">
        <v>3731</v>
      </c>
      <c r="J3011" t="s">
        <v>19525</v>
      </c>
      <c r="K3011" t="s">
        <v>2647</v>
      </c>
      <c r="L3011" s="1">
        <v>45194.572222222225</v>
      </c>
      <c r="M3011" t="s">
        <v>19526</v>
      </c>
      <c r="N3011" t="s">
        <v>74</v>
      </c>
      <c r="O3011">
        <v>27071</v>
      </c>
      <c r="P3011">
        <v>9</v>
      </c>
      <c r="Q3011">
        <v>3019</v>
      </c>
      <c r="R3011">
        <v>1</v>
      </c>
      <c r="S3011">
        <v>0</v>
      </c>
      <c r="T3011" t="s">
        <v>2667</v>
      </c>
      <c r="U3011">
        <v>1</v>
      </c>
      <c r="V3011">
        <v>0</v>
      </c>
      <c r="W3011" t="b">
        <v>0</v>
      </c>
    </row>
    <row r="3012" spans="1:23" x14ac:dyDescent="0.3">
      <c r="A3012" t="s">
        <v>19527</v>
      </c>
      <c r="C3012" t="s">
        <v>15783</v>
      </c>
      <c r="D3012" t="s">
        <v>19528</v>
      </c>
      <c r="G3012" t="s">
        <v>19529</v>
      </c>
      <c r="H3012" t="s">
        <v>883</v>
      </c>
      <c r="I3012" t="s">
        <v>3731</v>
      </c>
      <c r="J3012" t="s">
        <v>19530</v>
      </c>
      <c r="K3012" t="s">
        <v>2647</v>
      </c>
      <c r="L3012" s="1">
        <v>45194.572222222225</v>
      </c>
      <c r="M3012" t="s">
        <v>19531</v>
      </c>
      <c r="N3012" t="s">
        <v>74</v>
      </c>
      <c r="O3012">
        <v>11096</v>
      </c>
      <c r="P3012">
        <v>4</v>
      </c>
      <c r="Q3012">
        <v>3020</v>
      </c>
      <c r="R3012">
        <v>0</v>
      </c>
      <c r="S3012">
        <v>0</v>
      </c>
      <c r="T3012" t="s">
        <v>2674</v>
      </c>
      <c r="U3012">
        <v>0</v>
      </c>
      <c r="V3012">
        <v>0</v>
      </c>
      <c r="W3012" t="b">
        <v>0</v>
      </c>
    </row>
    <row r="3013" spans="1:23" x14ac:dyDescent="0.3">
      <c r="A3013" t="s">
        <v>19532</v>
      </c>
      <c r="C3013" t="s">
        <v>15783</v>
      </c>
      <c r="D3013" t="s">
        <v>19533</v>
      </c>
      <c r="G3013" t="s">
        <v>19534</v>
      </c>
      <c r="H3013" t="s">
        <v>883</v>
      </c>
      <c r="I3013" t="s">
        <v>3731</v>
      </c>
      <c r="J3013" t="s">
        <v>19535</v>
      </c>
      <c r="K3013" t="s">
        <v>2647</v>
      </c>
      <c r="L3013" s="1">
        <v>45194.572222222225</v>
      </c>
      <c r="M3013" t="s">
        <v>19536</v>
      </c>
      <c r="N3013" t="s">
        <v>408</v>
      </c>
      <c r="O3013">
        <v>766</v>
      </c>
      <c r="P3013">
        <v>1</v>
      </c>
      <c r="Q3013">
        <v>3021</v>
      </c>
      <c r="R3013">
        <v>0</v>
      </c>
      <c r="S3013">
        <v>0</v>
      </c>
      <c r="T3013" t="s">
        <v>2674</v>
      </c>
      <c r="U3013">
        <v>0</v>
      </c>
      <c r="V3013">
        <v>0</v>
      </c>
      <c r="W3013" t="b">
        <v>0</v>
      </c>
    </row>
    <row r="3014" spans="1:23" x14ac:dyDescent="0.3">
      <c r="A3014" t="s">
        <v>19537</v>
      </c>
      <c r="B3014" t="s">
        <v>19537</v>
      </c>
      <c r="C3014" t="s">
        <v>15783</v>
      </c>
      <c r="D3014" t="s">
        <v>19538</v>
      </c>
      <c r="G3014" t="s">
        <v>19539</v>
      </c>
      <c r="H3014" t="s">
        <v>403</v>
      </c>
      <c r="I3014" t="s">
        <v>3731</v>
      </c>
      <c r="J3014" t="s">
        <v>19540</v>
      </c>
      <c r="K3014" t="s">
        <v>2647</v>
      </c>
      <c r="L3014" s="1">
        <v>45194.572222222225</v>
      </c>
      <c r="M3014" t="s">
        <v>19541</v>
      </c>
      <c r="N3014" t="s">
        <v>408</v>
      </c>
      <c r="O3014">
        <v>6077</v>
      </c>
      <c r="P3014">
        <v>2</v>
      </c>
      <c r="Q3014">
        <v>3022</v>
      </c>
      <c r="R3014">
        <v>0</v>
      </c>
      <c r="S3014">
        <v>1</v>
      </c>
      <c r="T3014" t="s">
        <v>2667</v>
      </c>
      <c r="U3014">
        <v>0</v>
      </c>
      <c r="V3014">
        <v>1</v>
      </c>
      <c r="W3014" t="b">
        <v>0</v>
      </c>
    </row>
    <row r="3015" spans="1:23" x14ac:dyDescent="0.3">
      <c r="A3015" t="s">
        <v>19542</v>
      </c>
      <c r="B3015" t="s">
        <v>19343</v>
      </c>
      <c r="C3015" t="s">
        <v>15783</v>
      </c>
      <c r="D3015" t="s">
        <v>19543</v>
      </c>
      <c r="G3015" t="s">
        <v>19544</v>
      </c>
      <c r="H3015" t="s">
        <v>19545</v>
      </c>
      <c r="I3015" t="s">
        <v>3731</v>
      </c>
      <c r="J3015" t="s">
        <v>19546</v>
      </c>
      <c r="K3015" t="s">
        <v>2647</v>
      </c>
      <c r="L3015" s="1">
        <v>45194.572222222225</v>
      </c>
      <c r="M3015" t="s">
        <v>19547</v>
      </c>
      <c r="N3015" t="s">
        <v>408</v>
      </c>
      <c r="O3015">
        <v>15042</v>
      </c>
      <c r="P3015">
        <v>5</v>
      </c>
      <c r="Q3015">
        <v>3023</v>
      </c>
      <c r="R3015">
        <v>0</v>
      </c>
      <c r="S3015">
        <v>0</v>
      </c>
      <c r="T3015" t="s">
        <v>2674</v>
      </c>
      <c r="U3015">
        <v>0</v>
      </c>
      <c r="V3015">
        <v>0</v>
      </c>
      <c r="W3015" t="b">
        <v>0</v>
      </c>
    </row>
    <row r="3016" spans="1:23" x14ac:dyDescent="0.3">
      <c r="A3016" t="s">
        <v>19548</v>
      </c>
      <c r="B3016" t="s">
        <v>6007</v>
      </c>
      <c r="C3016" t="s">
        <v>15783</v>
      </c>
      <c r="D3016" t="s">
        <v>19549</v>
      </c>
      <c r="G3016" t="s">
        <v>19550</v>
      </c>
      <c r="H3016" t="s">
        <v>19551</v>
      </c>
      <c r="I3016" t="s">
        <v>3731</v>
      </c>
      <c r="J3016" t="s">
        <v>19552</v>
      </c>
      <c r="K3016" t="s">
        <v>2647</v>
      </c>
      <c r="L3016" s="1">
        <v>45194.572222222225</v>
      </c>
      <c r="M3016" t="s">
        <v>19553</v>
      </c>
      <c r="N3016" t="s">
        <v>408</v>
      </c>
      <c r="O3016">
        <v>2264</v>
      </c>
      <c r="P3016">
        <v>1</v>
      </c>
      <c r="Q3016">
        <v>3024</v>
      </c>
      <c r="R3016">
        <v>1</v>
      </c>
      <c r="S3016">
        <v>14</v>
      </c>
      <c r="T3016" t="s">
        <v>2667</v>
      </c>
      <c r="U3016">
        <v>1</v>
      </c>
      <c r="V3016">
        <v>1</v>
      </c>
      <c r="W3016" t="s">
        <v>2667</v>
      </c>
    </row>
    <row r="3017" spans="1:23" x14ac:dyDescent="0.3">
      <c r="A3017" t="s">
        <v>19554</v>
      </c>
      <c r="B3017" t="s">
        <v>19520</v>
      </c>
      <c r="C3017" t="s">
        <v>15783</v>
      </c>
      <c r="D3017" t="s">
        <v>19555</v>
      </c>
      <c r="E3017" t="s">
        <v>19556</v>
      </c>
      <c r="F3017" t="s">
        <v>19557</v>
      </c>
      <c r="G3017" t="s">
        <v>19558</v>
      </c>
      <c r="H3017" t="s">
        <v>883</v>
      </c>
      <c r="I3017" t="s">
        <v>3731</v>
      </c>
      <c r="J3017" t="s">
        <v>19559</v>
      </c>
      <c r="K3017" t="s">
        <v>2647</v>
      </c>
      <c r="L3017" s="1">
        <v>45194.572222222225</v>
      </c>
      <c r="M3017" t="s">
        <v>19560</v>
      </c>
      <c r="N3017" t="s">
        <v>408</v>
      </c>
      <c r="O3017">
        <v>2745</v>
      </c>
      <c r="P3017">
        <v>1</v>
      </c>
      <c r="Q3017">
        <v>3025</v>
      </c>
      <c r="R3017">
        <v>0</v>
      </c>
      <c r="S3017">
        <v>0</v>
      </c>
      <c r="T3017" t="s">
        <v>2674</v>
      </c>
      <c r="U3017">
        <v>0</v>
      </c>
      <c r="V3017">
        <v>0</v>
      </c>
      <c r="W3017" t="b">
        <v>0</v>
      </c>
    </row>
    <row r="3018" spans="1:23" x14ac:dyDescent="0.3">
      <c r="A3018" t="s">
        <v>19561</v>
      </c>
      <c r="C3018" t="s">
        <v>15783</v>
      </c>
      <c r="D3018" t="s">
        <v>19562</v>
      </c>
      <c r="E3018" t="s">
        <v>3528</v>
      </c>
      <c r="F3018" t="s">
        <v>4425</v>
      </c>
      <c r="G3018" t="s">
        <v>19563</v>
      </c>
      <c r="H3018" t="s">
        <v>403</v>
      </c>
      <c r="I3018" t="s">
        <v>3731</v>
      </c>
      <c r="J3018" t="s">
        <v>19564</v>
      </c>
      <c r="K3018" t="s">
        <v>2647</v>
      </c>
      <c r="L3018" s="1">
        <v>45194.572222222225</v>
      </c>
      <c r="M3018" t="s">
        <v>19565</v>
      </c>
      <c r="N3018" t="s">
        <v>74</v>
      </c>
      <c r="O3018">
        <v>20910</v>
      </c>
      <c r="P3018">
        <v>7</v>
      </c>
      <c r="Q3018">
        <v>3026</v>
      </c>
      <c r="R3018">
        <v>0</v>
      </c>
      <c r="S3018">
        <v>1</v>
      </c>
      <c r="T3018" t="s">
        <v>2667</v>
      </c>
      <c r="U3018">
        <v>0</v>
      </c>
      <c r="V3018">
        <v>1</v>
      </c>
      <c r="W3018" t="b">
        <v>0</v>
      </c>
    </row>
    <row r="3019" spans="1:23" x14ac:dyDescent="0.3">
      <c r="A3019" t="s">
        <v>19566</v>
      </c>
      <c r="B3019" t="s">
        <v>19567</v>
      </c>
      <c r="C3019" t="s">
        <v>15783</v>
      </c>
      <c r="D3019" t="s">
        <v>19568</v>
      </c>
      <c r="E3019" t="s">
        <v>19569</v>
      </c>
      <c r="G3019" t="s">
        <v>19570</v>
      </c>
      <c r="H3019" t="s">
        <v>1352</v>
      </c>
      <c r="I3019" t="s">
        <v>3731</v>
      </c>
      <c r="J3019" t="s">
        <v>19571</v>
      </c>
      <c r="K3019" t="s">
        <v>2647</v>
      </c>
      <c r="L3019" s="1">
        <v>45194.572222222225</v>
      </c>
      <c r="M3019" t="s">
        <v>19572</v>
      </c>
      <c r="N3019" t="s">
        <v>408</v>
      </c>
      <c r="O3019">
        <v>6051</v>
      </c>
      <c r="P3019">
        <v>2</v>
      </c>
      <c r="Q3019">
        <v>3027</v>
      </c>
      <c r="R3019">
        <v>0</v>
      </c>
      <c r="S3019">
        <v>0</v>
      </c>
      <c r="T3019" t="s">
        <v>2674</v>
      </c>
      <c r="U3019">
        <v>0</v>
      </c>
      <c r="V3019">
        <v>0</v>
      </c>
      <c r="W3019" t="b">
        <v>0</v>
      </c>
    </row>
    <row r="3020" spans="1:23" x14ac:dyDescent="0.3">
      <c r="A3020" t="s">
        <v>19573</v>
      </c>
      <c r="C3020" t="s">
        <v>15783</v>
      </c>
      <c r="D3020">
        <v>136</v>
      </c>
      <c r="E3020" t="s">
        <v>19574</v>
      </c>
      <c r="F3020" t="s">
        <v>15016</v>
      </c>
      <c r="G3020" t="s">
        <v>19575</v>
      </c>
      <c r="H3020" t="s">
        <v>403</v>
      </c>
      <c r="I3020" t="s">
        <v>3731</v>
      </c>
      <c r="J3020" t="s">
        <v>19576</v>
      </c>
      <c r="K3020" t="s">
        <v>2647</v>
      </c>
      <c r="L3020" s="1">
        <v>45194.572222222225</v>
      </c>
      <c r="M3020" t="s">
        <v>19577</v>
      </c>
      <c r="N3020" t="s">
        <v>408</v>
      </c>
      <c r="O3020">
        <v>10361</v>
      </c>
      <c r="P3020">
        <v>4</v>
      </c>
      <c r="Q3020">
        <v>3028</v>
      </c>
      <c r="R3020">
        <v>0</v>
      </c>
      <c r="S3020">
        <v>0</v>
      </c>
      <c r="T3020" t="s">
        <v>2674</v>
      </c>
      <c r="U3020">
        <v>0</v>
      </c>
      <c r="V3020">
        <v>0</v>
      </c>
      <c r="W3020" t="b">
        <v>0</v>
      </c>
    </row>
    <row r="3021" spans="1:23" x14ac:dyDescent="0.3">
      <c r="A3021" t="s">
        <v>19578</v>
      </c>
      <c r="B3021" t="s">
        <v>19578</v>
      </c>
      <c r="C3021" t="s">
        <v>15783</v>
      </c>
      <c r="D3021" t="s">
        <v>19500</v>
      </c>
      <c r="G3021" t="s">
        <v>19579</v>
      </c>
      <c r="I3021" t="s">
        <v>3731</v>
      </c>
      <c r="J3021" t="s">
        <v>19580</v>
      </c>
      <c r="K3021" t="s">
        <v>2678</v>
      </c>
      <c r="L3021" s="1">
        <v>45208.423611111109</v>
      </c>
      <c r="M3021" t="s">
        <v>19581</v>
      </c>
      <c r="N3021" t="s">
        <v>248</v>
      </c>
      <c r="O3021">
        <v>12952</v>
      </c>
      <c r="P3021">
        <v>4</v>
      </c>
      <c r="Q3021">
        <v>3029</v>
      </c>
      <c r="R3021">
        <v>0</v>
      </c>
      <c r="S3021">
        <v>0</v>
      </c>
      <c r="T3021" t="s">
        <v>2674</v>
      </c>
      <c r="U3021">
        <v>0</v>
      </c>
      <c r="V3021">
        <v>0</v>
      </c>
      <c r="W3021" t="b">
        <v>0</v>
      </c>
    </row>
    <row r="3022" spans="1:23" x14ac:dyDescent="0.3">
      <c r="A3022" t="s">
        <v>19582</v>
      </c>
      <c r="B3022" t="s">
        <v>19583</v>
      </c>
      <c r="C3022" t="s">
        <v>15783</v>
      </c>
      <c r="D3022" t="s">
        <v>19582</v>
      </c>
      <c r="G3022" t="s">
        <v>19584</v>
      </c>
      <c r="I3022" t="s">
        <v>3731</v>
      </c>
      <c r="J3022" t="s">
        <v>19585</v>
      </c>
      <c r="K3022" t="s">
        <v>2678</v>
      </c>
      <c r="L3022" s="1">
        <v>45225.443749999999</v>
      </c>
      <c r="M3022" t="s">
        <v>19586</v>
      </c>
      <c r="N3022" t="s">
        <v>408</v>
      </c>
      <c r="O3022">
        <v>4062</v>
      </c>
      <c r="P3022">
        <v>2</v>
      </c>
      <c r="Q3022">
        <v>3030</v>
      </c>
      <c r="R3022">
        <v>0</v>
      </c>
      <c r="S3022">
        <v>1</v>
      </c>
      <c r="T3022" t="s">
        <v>2667</v>
      </c>
      <c r="U3022">
        <v>0</v>
      </c>
      <c r="V3022">
        <v>1</v>
      </c>
      <c r="W3022" t="b">
        <v>0</v>
      </c>
    </row>
    <row r="3023" spans="1:23" x14ac:dyDescent="0.3">
      <c r="A3023" t="s">
        <v>19587</v>
      </c>
      <c r="B3023" t="s">
        <v>19588</v>
      </c>
      <c r="C3023" t="s">
        <v>15783</v>
      </c>
      <c r="G3023" t="s">
        <v>19589</v>
      </c>
      <c r="I3023" t="s">
        <v>3731</v>
      </c>
      <c r="J3023" t="s">
        <v>19590</v>
      </c>
      <c r="K3023" t="s">
        <v>2678</v>
      </c>
      <c r="L3023" s="1">
        <v>45236.448611111111</v>
      </c>
      <c r="M3023" t="s">
        <v>19591</v>
      </c>
      <c r="N3023" t="s">
        <v>408</v>
      </c>
      <c r="O3023">
        <v>21123</v>
      </c>
      <c r="P3023">
        <v>7</v>
      </c>
      <c r="Q3023">
        <v>3031</v>
      </c>
      <c r="R3023">
        <v>0</v>
      </c>
      <c r="S3023">
        <v>0</v>
      </c>
      <c r="T3023" t="s">
        <v>2674</v>
      </c>
      <c r="U3023">
        <v>0</v>
      </c>
      <c r="V3023">
        <v>0</v>
      </c>
      <c r="W3023" t="b">
        <v>0</v>
      </c>
    </row>
    <row r="3024" spans="1:23" x14ac:dyDescent="0.3">
      <c r="A3024" t="s">
        <v>19592</v>
      </c>
      <c r="B3024" t="s">
        <v>19593</v>
      </c>
      <c r="C3024" t="s">
        <v>15783</v>
      </c>
      <c r="D3024" t="s">
        <v>19500</v>
      </c>
      <c r="E3024" t="s">
        <v>19594</v>
      </c>
      <c r="F3024" t="s">
        <v>19595</v>
      </c>
      <c r="G3024" t="s">
        <v>19596</v>
      </c>
      <c r="H3024" t="s">
        <v>403</v>
      </c>
      <c r="I3024" t="s">
        <v>3731</v>
      </c>
      <c r="J3024" t="s">
        <v>19597</v>
      </c>
      <c r="K3024" t="s">
        <v>2678</v>
      </c>
      <c r="L3024" s="1">
        <v>45243.529861111114</v>
      </c>
      <c r="M3024" t="s">
        <v>19598</v>
      </c>
      <c r="N3024" t="s">
        <v>408</v>
      </c>
      <c r="O3024">
        <v>2264</v>
      </c>
      <c r="P3024">
        <v>1</v>
      </c>
      <c r="Q3024">
        <v>3032</v>
      </c>
      <c r="R3024">
        <v>0</v>
      </c>
      <c r="S3024">
        <v>0</v>
      </c>
      <c r="T3024" t="s">
        <v>2674</v>
      </c>
      <c r="U3024">
        <v>0</v>
      </c>
      <c r="V3024">
        <v>0</v>
      </c>
      <c r="W3024" t="b">
        <v>0</v>
      </c>
    </row>
    <row r="3025" spans="1:23" x14ac:dyDescent="0.3">
      <c r="A3025" t="s">
        <v>19599</v>
      </c>
      <c r="B3025" t="s">
        <v>19520</v>
      </c>
      <c r="C3025" t="s">
        <v>15783</v>
      </c>
      <c r="D3025" t="s">
        <v>19343</v>
      </c>
      <c r="G3025" t="s">
        <v>19600</v>
      </c>
      <c r="I3025" t="s">
        <v>3731</v>
      </c>
      <c r="J3025" t="s">
        <v>19601</v>
      </c>
      <c r="K3025" t="s">
        <v>2678</v>
      </c>
      <c r="L3025" s="1">
        <v>45264.652777777781</v>
      </c>
      <c r="M3025" t="s">
        <v>19602</v>
      </c>
      <c r="N3025" t="s">
        <v>408</v>
      </c>
      <c r="O3025">
        <v>8749</v>
      </c>
      <c r="P3025">
        <v>3</v>
      </c>
      <c r="Q3025">
        <v>3033</v>
      </c>
      <c r="R3025">
        <v>0</v>
      </c>
      <c r="S3025">
        <v>0</v>
      </c>
      <c r="T3025" t="s">
        <v>2674</v>
      </c>
      <c r="U3025">
        <v>0</v>
      </c>
      <c r="V3025">
        <v>0</v>
      </c>
      <c r="W3025" t="b">
        <v>0</v>
      </c>
    </row>
    <row r="3026" spans="1:23" x14ac:dyDescent="0.3">
      <c r="A3026" t="s">
        <v>19603</v>
      </c>
      <c r="B3026" t="s">
        <v>19520</v>
      </c>
      <c r="C3026" t="s">
        <v>15783</v>
      </c>
      <c r="D3026" t="s">
        <v>19604</v>
      </c>
      <c r="E3026" t="s">
        <v>19605</v>
      </c>
      <c r="G3026" t="s">
        <v>19606</v>
      </c>
      <c r="H3026" t="s">
        <v>19607</v>
      </c>
      <c r="I3026" t="s">
        <v>3731</v>
      </c>
      <c r="J3026" t="s">
        <v>19608</v>
      </c>
      <c r="K3026" t="s">
        <v>2647</v>
      </c>
      <c r="L3026" s="1">
        <v>45194.572222222225</v>
      </c>
      <c r="M3026" t="s">
        <v>19609</v>
      </c>
      <c r="N3026" t="s">
        <v>248</v>
      </c>
      <c r="O3026">
        <v>9297</v>
      </c>
      <c r="P3026">
        <v>3</v>
      </c>
      <c r="Q3026">
        <v>3034</v>
      </c>
      <c r="R3026">
        <v>0</v>
      </c>
      <c r="S3026">
        <v>0</v>
      </c>
      <c r="T3026" t="s">
        <v>2674</v>
      </c>
      <c r="U3026">
        <v>0</v>
      </c>
      <c r="V3026">
        <v>0</v>
      </c>
      <c r="W3026" t="b">
        <v>0</v>
      </c>
    </row>
    <row r="3027" spans="1:23" x14ac:dyDescent="0.3">
      <c r="A3027" t="s">
        <v>19610</v>
      </c>
      <c r="C3027" t="s">
        <v>15783</v>
      </c>
      <c r="D3027" t="s">
        <v>19610</v>
      </c>
      <c r="E3027" t="s">
        <v>14790</v>
      </c>
      <c r="G3027" t="s">
        <v>19611</v>
      </c>
      <c r="H3027" t="s">
        <v>19612</v>
      </c>
      <c r="I3027" t="s">
        <v>3731</v>
      </c>
      <c r="J3027" t="s">
        <v>19613</v>
      </c>
      <c r="K3027" t="s">
        <v>2647</v>
      </c>
      <c r="L3027" s="1">
        <v>45194.572222222225</v>
      </c>
      <c r="M3027" t="s">
        <v>19614</v>
      </c>
      <c r="N3027" t="s">
        <v>248</v>
      </c>
      <c r="O3027">
        <v>28045</v>
      </c>
      <c r="P3027">
        <v>9</v>
      </c>
      <c r="Q3027">
        <v>3035</v>
      </c>
      <c r="R3027">
        <v>0</v>
      </c>
      <c r="S3027">
        <v>0</v>
      </c>
      <c r="T3027" t="s">
        <v>2674</v>
      </c>
      <c r="U3027">
        <v>0</v>
      </c>
      <c r="V3027">
        <v>0</v>
      </c>
      <c r="W3027" t="b">
        <v>0</v>
      </c>
    </row>
    <row r="3028" spans="1:23" x14ac:dyDescent="0.3">
      <c r="A3028" t="s">
        <v>19615</v>
      </c>
      <c r="B3028" t="s">
        <v>17004</v>
      </c>
      <c r="C3028" t="s">
        <v>15783</v>
      </c>
      <c r="D3028" t="s">
        <v>19616</v>
      </c>
      <c r="G3028" t="s">
        <v>19617</v>
      </c>
      <c r="H3028" t="s">
        <v>19618</v>
      </c>
      <c r="I3028" t="s">
        <v>2696</v>
      </c>
      <c r="J3028" t="s">
        <v>19619</v>
      </c>
      <c r="K3028" t="s">
        <v>2647</v>
      </c>
      <c r="L3028" s="1">
        <v>45194.572222222225</v>
      </c>
      <c r="M3028" t="s">
        <v>19620</v>
      </c>
      <c r="N3028" t="s">
        <v>74</v>
      </c>
      <c r="O3028">
        <v>31581</v>
      </c>
      <c r="P3028">
        <v>10</v>
      </c>
      <c r="Q3028">
        <v>3036</v>
      </c>
      <c r="R3028">
        <v>0</v>
      </c>
      <c r="S3028">
        <v>1</v>
      </c>
      <c r="T3028" t="s">
        <v>2667</v>
      </c>
      <c r="U3028">
        <v>0</v>
      </c>
      <c r="V3028">
        <v>1</v>
      </c>
      <c r="W3028" t="b">
        <v>0</v>
      </c>
    </row>
    <row r="3029" spans="1:23" x14ac:dyDescent="0.3">
      <c r="A3029" t="s">
        <v>19621</v>
      </c>
      <c r="B3029" t="s">
        <v>16896</v>
      </c>
      <c r="C3029" t="s">
        <v>15783</v>
      </c>
      <c r="D3029" t="s">
        <v>19622</v>
      </c>
      <c r="G3029" t="s">
        <v>19623</v>
      </c>
      <c r="H3029" t="s">
        <v>19624</v>
      </c>
      <c r="I3029" t="s">
        <v>2696</v>
      </c>
      <c r="J3029" t="s">
        <v>19625</v>
      </c>
      <c r="K3029" t="s">
        <v>2647</v>
      </c>
      <c r="L3029" s="1">
        <v>45194.572222222225</v>
      </c>
      <c r="M3029" t="s">
        <v>19626</v>
      </c>
      <c r="N3029" t="s">
        <v>248</v>
      </c>
      <c r="O3029">
        <v>24729</v>
      </c>
      <c r="P3029">
        <v>8</v>
      </c>
      <c r="Q3029">
        <v>3037</v>
      </c>
      <c r="R3029">
        <v>0</v>
      </c>
      <c r="S3029">
        <v>0</v>
      </c>
      <c r="T3029" t="s">
        <v>2674</v>
      </c>
      <c r="U3029">
        <v>0</v>
      </c>
      <c r="V3029">
        <v>0</v>
      </c>
      <c r="W3029" t="b">
        <v>0</v>
      </c>
    </row>
    <row r="3030" spans="1:23" x14ac:dyDescent="0.3">
      <c r="A3030" t="s">
        <v>19627</v>
      </c>
      <c r="B3030" t="s">
        <v>17276</v>
      </c>
      <c r="C3030" t="s">
        <v>15783</v>
      </c>
      <c r="D3030" t="s">
        <v>19627</v>
      </c>
      <c r="E3030" t="s">
        <v>19628</v>
      </c>
      <c r="F3030" t="s">
        <v>19629</v>
      </c>
      <c r="G3030" t="s">
        <v>19630</v>
      </c>
      <c r="H3030" t="s">
        <v>236</v>
      </c>
      <c r="I3030" t="s">
        <v>2696</v>
      </c>
      <c r="J3030" t="s">
        <v>19631</v>
      </c>
      <c r="K3030" t="s">
        <v>2647</v>
      </c>
      <c r="L3030" s="1">
        <v>45194.572222222225</v>
      </c>
      <c r="M3030" t="s">
        <v>19632</v>
      </c>
      <c r="N3030" t="s">
        <v>74</v>
      </c>
      <c r="O3030">
        <v>1669</v>
      </c>
      <c r="P3030">
        <v>1</v>
      </c>
      <c r="Q3030">
        <v>3038</v>
      </c>
      <c r="R3030">
        <v>1</v>
      </c>
      <c r="S3030">
        <v>1</v>
      </c>
      <c r="T3030" t="s">
        <v>2667</v>
      </c>
      <c r="U3030">
        <v>1</v>
      </c>
      <c r="V3030">
        <v>1</v>
      </c>
      <c r="W3030" t="s">
        <v>2667</v>
      </c>
    </row>
    <row r="3031" spans="1:23" x14ac:dyDescent="0.3">
      <c r="A3031" t="s">
        <v>19633</v>
      </c>
      <c r="B3031" t="s">
        <v>19634</v>
      </c>
      <c r="C3031" t="s">
        <v>15783</v>
      </c>
      <c r="D3031" t="s">
        <v>19635</v>
      </c>
      <c r="E3031" t="s">
        <v>19636</v>
      </c>
      <c r="G3031" t="s">
        <v>19637</v>
      </c>
      <c r="H3031" t="s">
        <v>19638</v>
      </c>
      <c r="I3031" t="s">
        <v>2664</v>
      </c>
      <c r="J3031" t="s">
        <v>19639</v>
      </c>
      <c r="K3031" t="s">
        <v>2647</v>
      </c>
      <c r="L3031" s="1">
        <v>45194.572222222225</v>
      </c>
      <c r="M3031" t="s">
        <v>19640</v>
      </c>
      <c r="N3031" t="s">
        <v>74</v>
      </c>
      <c r="O3031">
        <v>17147</v>
      </c>
      <c r="P3031">
        <v>6</v>
      </c>
      <c r="Q3031">
        <v>3039</v>
      </c>
      <c r="R3031">
        <v>1</v>
      </c>
      <c r="S3031">
        <v>0</v>
      </c>
      <c r="T3031" t="s">
        <v>2667</v>
      </c>
      <c r="U3031">
        <v>1</v>
      </c>
      <c r="V3031">
        <v>0</v>
      </c>
      <c r="W3031" t="b">
        <v>0</v>
      </c>
    </row>
    <row r="3032" spans="1:23" x14ac:dyDescent="0.3">
      <c r="A3032" t="s">
        <v>19641</v>
      </c>
      <c r="B3032" t="s">
        <v>19642</v>
      </c>
      <c r="C3032" t="s">
        <v>15783</v>
      </c>
      <c r="D3032" t="s">
        <v>19642</v>
      </c>
      <c r="E3032" t="s">
        <v>19643</v>
      </c>
      <c r="F3032" t="s">
        <v>19643</v>
      </c>
      <c r="G3032" t="s">
        <v>19644</v>
      </c>
      <c r="H3032" t="s">
        <v>19645</v>
      </c>
      <c r="I3032" t="s">
        <v>2664</v>
      </c>
      <c r="J3032" t="s">
        <v>19646</v>
      </c>
      <c r="K3032" t="s">
        <v>2647</v>
      </c>
      <c r="L3032" s="1">
        <v>45194.572222222225</v>
      </c>
      <c r="M3032" t="s">
        <v>19647</v>
      </c>
      <c r="N3032" t="s">
        <v>74</v>
      </c>
      <c r="O3032">
        <v>7589</v>
      </c>
      <c r="P3032">
        <v>3</v>
      </c>
      <c r="Q3032">
        <v>3040</v>
      </c>
      <c r="R3032">
        <v>0</v>
      </c>
      <c r="S3032">
        <v>0</v>
      </c>
      <c r="T3032" t="s">
        <v>2674</v>
      </c>
      <c r="U3032">
        <v>0</v>
      </c>
      <c r="V3032">
        <v>0</v>
      </c>
      <c r="W3032" t="b">
        <v>0</v>
      </c>
    </row>
    <row r="3033" spans="1:23" x14ac:dyDescent="0.3">
      <c r="A3033" t="s">
        <v>19648</v>
      </c>
      <c r="B3033" t="s">
        <v>19649</v>
      </c>
      <c r="C3033" t="s">
        <v>15783</v>
      </c>
      <c r="D3033" t="s">
        <v>19648</v>
      </c>
      <c r="G3033" t="s">
        <v>19650</v>
      </c>
      <c r="I3033" t="s">
        <v>2664</v>
      </c>
      <c r="J3033" t="s">
        <v>19651</v>
      </c>
      <c r="K3033" t="s">
        <v>2678</v>
      </c>
      <c r="L3033" s="1">
        <v>45219.584722222222</v>
      </c>
      <c r="M3033" t="s">
        <v>19652</v>
      </c>
      <c r="N3033" t="s">
        <v>54</v>
      </c>
      <c r="O3033">
        <v>28133</v>
      </c>
      <c r="P3033">
        <v>9</v>
      </c>
      <c r="Q3033">
        <v>3041</v>
      </c>
      <c r="R3033">
        <v>0</v>
      </c>
      <c r="S3033">
        <v>15</v>
      </c>
      <c r="T3033" t="s">
        <v>2667</v>
      </c>
      <c r="U3033">
        <v>0</v>
      </c>
      <c r="V3033">
        <v>1</v>
      </c>
      <c r="W3033" t="b">
        <v>0</v>
      </c>
    </row>
    <row r="3034" spans="1:23" x14ac:dyDescent="0.3">
      <c r="A3034" t="s">
        <v>19653</v>
      </c>
      <c r="B3034" t="s">
        <v>6120</v>
      </c>
      <c r="C3034" t="s">
        <v>15783</v>
      </c>
      <c r="D3034" t="s">
        <v>19653</v>
      </c>
      <c r="E3034" t="s">
        <v>19654</v>
      </c>
      <c r="G3034" t="s">
        <v>19655</v>
      </c>
      <c r="H3034" t="s">
        <v>6124</v>
      </c>
      <c r="I3034" t="s">
        <v>2664</v>
      </c>
      <c r="J3034" t="s">
        <v>19656</v>
      </c>
      <c r="K3034" t="s">
        <v>2678</v>
      </c>
      <c r="L3034" s="1">
        <v>45295.4</v>
      </c>
      <c r="M3034" t="s">
        <v>19657</v>
      </c>
      <c r="N3034" t="s">
        <v>54</v>
      </c>
      <c r="O3034">
        <v>15959</v>
      </c>
      <c r="P3034">
        <v>5</v>
      </c>
      <c r="Q3034">
        <v>3042</v>
      </c>
      <c r="R3034">
        <v>0</v>
      </c>
      <c r="S3034">
        <v>15</v>
      </c>
      <c r="T3034" t="s">
        <v>2667</v>
      </c>
      <c r="U3034">
        <v>0</v>
      </c>
      <c r="V3034">
        <v>1</v>
      </c>
      <c r="W3034" t="b">
        <v>0</v>
      </c>
    </row>
    <row r="3035" spans="1:23" x14ac:dyDescent="0.3">
      <c r="A3035" t="s">
        <v>19658</v>
      </c>
      <c r="B3035" t="s">
        <v>19659</v>
      </c>
      <c r="C3035" t="s">
        <v>15783</v>
      </c>
      <c r="D3035" t="s">
        <v>19658</v>
      </c>
      <c r="G3035" t="s">
        <v>19660</v>
      </c>
      <c r="I3035" t="s">
        <v>2664</v>
      </c>
      <c r="J3035" t="s">
        <v>19661</v>
      </c>
      <c r="K3035" t="s">
        <v>2678</v>
      </c>
      <c r="L3035" s="1">
        <v>45212.595833333333</v>
      </c>
      <c r="M3035" t="s">
        <v>19662</v>
      </c>
      <c r="N3035" t="s">
        <v>74</v>
      </c>
      <c r="O3035">
        <v>14377</v>
      </c>
      <c r="P3035">
        <v>5</v>
      </c>
      <c r="Q3035">
        <v>3043</v>
      </c>
      <c r="R3035">
        <v>0</v>
      </c>
      <c r="S3035">
        <v>0</v>
      </c>
      <c r="T3035" t="s">
        <v>2674</v>
      </c>
      <c r="U3035">
        <v>0</v>
      </c>
      <c r="V3035">
        <v>0</v>
      </c>
      <c r="W3035" t="b">
        <v>0</v>
      </c>
    </row>
    <row r="3036" spans="1:23" x14ac:dyDescent="0.3">
      <c r="A3036" t="s">
        <v>19663</v>
      </c>
      <c r="C3036" t="s">
        <v>15783</v>
      </c>
      <c r="D3036" t="s">
        <v>19664</v>
      </c>
      <c r="F3036" t="s">
        <v>19665</v>
      </c>
      <c r="G3036" t="s">
        <v>19666</v>
      </c>
      <c r="H3036" t="s">
        <v>19667</v>
      </c>
      <c r="I3036" t="s">
        <v>2664</v>
      </c>
      <c r="J3036" t="s">
        <v>19668</v>
      </c>
      <c r="K3036" t="s">
        <v>2647</v>
      </c>
      <c r="L3036" s="1">
        <v>45194.572222222225</v>
      </c>
      <c r="M3036" t="s">
        <v>19669</v>
      </c>
      <c r="N3036" t="s">
        <v>74</v>
      </c>
      <c r="O3036">
        <v>26554</v>
      </c>
      <c r="P3036">
        <v>9</v>
      </c>
      <c r="Q3036">
        <v>3044</v>
      </c>
      <c r="R3036">
        <v>0</v>
      </c>
      <c r="S3036">
        <v>0</v>
      </c>
      <c r="T3036" t="s">
        <v>2674</v>
      </c>
      <c r="U3036">
        <v>0</v>
      </c>
      <c r="V3036">
        <v>0</v>
      </c>
      <c r="W3036" t="b">
        <v>0</v>
      </c>
    </row>
    <row r="3037" spans="1:23" x14ac:dyDescent="0.3">
      <c r="A3037" t="s">
        <v>19670</v>
      </c>
      <c r="B3037" t="s">
        <v>17004</v>
      </c>
      <c r="C3037" t="s">
        <v>15783</v>
      </c>
      <c r="D3037" t="s">
        <v>19671</v>
      </c>
      <c r="G3037" t="s">
        <v>19672</v>
      </c>
      <c r="H3037" t="s">
        <v>19673</v>
      </c>
      <c r="I3037" t="s">
        <v>2696</v>
      </c>
      <c r="J3037" t="s">
        <v>19674</v>
      </c>
      <c r="K3037" t="s">
        <v>2647</v>
      </c>
      <c r="L3037" s="1">
        <v>45194.572222222225</v>
      </c>
      <c r="M3037" t="s">
        <v>19675</v>
      </c>
      <c r="N3037" t="s">
        <v>74</v>
      </c>
      <c r="O3037">
        <v>19280</v>
      </c>
      <c r="P3037">
        <v>6</v>
      </c>
      <c r="Q3037">
        <v>3045</v>
      </c>
      <c r="R3037">
        <v>0</v>
      </c>
      <c r="S3037">
        <v>0</v>
      </c>
      <c r="T3037" t="s">
        <v>2674</v>
      </c>
      <c r="U3037">
        <v>0</v>
      </c>
      <c r="V3037">
        <v>0</v>
      </c>
      <c r="W3037" t="b">
        <v>0</v>
      </c>
    </row>
    <row r="3038" spans="1:23" x14ac:dyDescent="0.3">
      <c r="A3038" t="s">
        <v>19676</v>
      </c>
      <c r="B3038" t="s">
        <v>19677</v>
      </c>
      <c r="C3038" t="s">
        <v>15783</v>
      </c>
      <c r="D3038" t="s">
        <v>1610</v>
      </c>
      <c r="G3038" t="s">
        <v>19678</v>
      </c>
      <c r="I3038" t="s">
        <v>2696</v>
      </c>
      <c r="J3038" t="s">
        <v>19679</v>
      </c>
      <c r="K3038" t="s">
        <v>2678</v>
      </c>
      <c r="L3038" s="1">
        <v>45234.692361111112</v>
      </c>
      <c r="M3038" t="s">
        <v>19680</v>
      </c>
      <c r="N3038" t="s">
        <v>248</v>
      </c>
      <c r="O3038">
        <v>18177</v>
      </c>
      <c r="P3038">
        <v>6</v>
      </c>
      <c r="Q3038">
        <v>3046</v>
      </c>
      <c r="R3038">
        <v>0</v>
      </c>
      <c r="S3038">
        <v>0</v>
      </c>
      <c r="T3038" t="s">
        <v>2674</v>
      </c>
      <c r="U3038">
        <v>0</v>
      </c>
      <c r="V3038">
        <v>0</v>
      </c>
      <c r="W3038" t="b">
        <v>0</v>
      </c>
    </row>
    <row r="3039" spans="1:23" x14ac:dyDescent="0.3">
      <c r="A3039" t="s">
        <v>19681</v>
      </c>
      <c r="C3039" t="s">
        <v>15783</v>
      </c>
      <c r="D3039" t="s">
        <v>19682</v>
      </c>
      <c r="E3039" t="s">
        <v>19683</v>
      </c>
      <c r="G3039" t="s">
        <v>19684</v>
      </c>
      <c r="H3039" t="s">
        <v>19685</v>
      </c>
      <c r="I3039" t="s">
        <v>2696</v>
      </c>
      <c r="J3039" t="s">
        <v>19686</v>
      </c>
      <c r="K3039" t="s">
        <v>2647</v>
      </c>
      <c r="L3039" s="1">
        <v>45194.572222222225</v>
      </c>
      <c r="M3039" t="s">
        <v>19687</v>
      </c>
      <c r="N3039" t="s">
        <v>54</v>
      </c>
      <c r="O3039">
        <v>14069</v>
      </c>
      <c r="P3039">
        <v>5</v>
      </c>
      <c r="Q3039">
        <v>3047</v>
      </c>
      <c r="R3039">
        <v>2</v>
      </c>
      <c r="S3039">
        <v>1</v>
      </c>
      <c r="T3039" t="s">
        <v>2667</v>
      </c>
      <c r="U3039">
        <v>1</v>
      </c>
      <c r="V3039">
        <v>1</v>
      </c>
      <c r="W3039" t="s">
        <v>2667</v>
      </c>
    </row>
    <row r="3040" spans="1:23" x14ac:dyDescent="0.3">
      <c r="A3040" t="s">
        <v>19688</v>
      </c>
      <c r="B3040" t="s">
        <v>17179</v>
      </c>
      <c r="C3040" t="s">
        <v>15783</v>
      </c>
      <c r="D3040" t="s">
        <v>19689</v>
      </c>
      <c r="G3040" t="s">
        <v>19690</v>
      </c>
      <c r="H3040" t="s">
        <v>13626</v>
      </c>
      <c r="I3040" t="s">
        <v>2696</v>
      </c>
      <c r="J3040" t="s">
        <v>19691</v>
      </c>
      <c r="K3040" t="s">
        <v>2647</v>
      </c>
      <c r="L3040" s="1">
        <v>45194.572222222225</v>
      </c>
      <c r="M3040" t="s">
        <v>19692</v>
      </c>
      <c r="N3040" t="s">
        <v>74</v>
      </c>
      <c r="O3040">
        <v>25212</v>
      </c>
      <c r="P3040">
        <v>8</v>
      </c>
      <c r="Q3040">
        <v>3048</v>
      </c>
      <c r="R3040">
        <v>0</v>
      </c>
      <c r="S3040">
        <v>0</v>
      </c>
      <c r="T3040" t="s">
        <v>2674</v>
      </c>
      <c r="U3040">
        <v>0</v>
      </c>
      <c r="V3040">
        <v>0</v>
      </c>
      <c r="W3040" t="b">
        <v>0</v>
      </c>
    </row>
    <row r="3041" spans="1:23" x14ac:dyDescent="0.3">
      <c r="A3041" t="s">
        <v>19693</v>
      </c>
      <c r="C3041" t="s">
        <v>15783</v>
      </c>
      <c r="D3041" t="s">
        <v>19694</v>
      </c>
      <c r="G3041" t="s">
        <v>19695</v>
      </c>
      <c r="H3041" t="s">
        <v>19696</v>
      </c>
      <c r="I3041" t="s">
        <v>2696</v>
      </c>
      <c r="J3041" t="s">
        <v>19697</v>
      </c>
      <c r="K3041" t="s">
        <v>2647</v>
      </c>
      <c r="L3041" s="1">
        <v>45194.572222222225</v>
      </c>
      <c r="M3041" t="s">
        <v>19698</v>
      </c>
      <c r="N3041" t="s">
        <v>54</v>
      </c>
      <c r="O3041">
        <v>18649</v>
      </c>
      <c r="P3041">
        <v>6</v>
      </c>
      <c r="Q3041">
        <v>3049</v>
      </c>
      <c r="R3041">
        <v>0</v>
      </c>
      <c r="S3041">
        <v>1</v>
      </c>
      <c r="T3041" t="s">
        <v>2667</v>
      </c>
      <c r="U3041">
        <v>0</v>
      </c>
      <c r="V3041">
        <v>1</v>
      </c>
      <c r="W3041" t="b">
        <v>0</v>
      </c>
    </row>
    <row r="3042" spans="1:23" x14ac:dyDescent="0.3">
      <c r="A3042" t="s">
        <v>19699</v>
      </c>
      <c r="B3042" t="s">
        <v>18724</v>
      </c>
      <c r="C3042" t="s">
        <v>15783</v>
      </c>
      <c r="D3042" t="s">
        <v>19699</v>
      </c>
      <c r="E3042" t="s">
        <v>19700</v>
      </c>
      <c r="F3042" t="s">
        <v>4691</v>
      </c>
      <c r="G3042" t="s">
        <v>19701</v>
      </c>
      <c r="H3042" t="s">
        <v>19702</v>
      </c>
      <c r="I3042" t="s">
        <v>2696</v>
      </c>
      <c r="J3042" t="s">
        <v>19703</v>
      </c>
      <c r="K3042" t="s">
        <v>2647</v>
      </c>
      <c r="L3042" s="1">
        <v>45194.572222222225</v>
      </c>
      <c r="M3042" t="s">
        <v>19704</v>
      </c>
      <c r="N3042" t="s">
        <v>54</v>
      </c>
      <c r="O3042">
        <v>27642</v>
      </c>
      <c r="P3042">
        <v>9</v>
      </c>
      <c r="Q3042">
        <v>3050</v>
      </c>
      <c r="R3042">
        <v>0</v>
      </c>
      <c r="S3042">
        <v>0</v>
      </c>
      <c r="T3042" t="s">
        <v>2674</v>
      </c>
      <c r="U3042">
        <v>0</v>
      </c>
      <c r="V3042">
        <v>0</v>
      </c>
      <c r="W3042" t="b">
        <v>0</v>
      </c>
    </row>
    <row r="3043" spans="1:23" x14ac:dyDescent="0.3">
      <c r="A3043" t="s">
        <v>19705</v>
      </c>
      <c r="B3043" t="s">
        <v>18724</v>
      </c>
      <c r="C3043" t="s">
        <v>15783</v>
      </c>
      <c r="D3043" t="s">
        <v>19705</v>
      </c>
      <c r="E3043" t="s">
        <v>19706</v>
      </c>
      <c r="G3043" t="s">
        <v>19707</v>
      </c>
      <c r="H3043" t="s">
        <v>14854</v>
      </c>
      <c r="I3043" t="s">
        <v>2696</v>
      </c>
      <c r="J3043" t="s">
        <v>19708</v>
      </c>
      <c r="K3043" t="s">
        <v>2647</v>
      </c>
      <c r="L3043" s="1">
        <v>45194.572222222225</v>
      </c>
      <c r="M3043" t="s">
        <v>19709</v>
      </c>
      <c r="N3043" t="s">
        <v>74</v>
      </c>
      <c r="O3043">
        <v>23546</v>
      </c>
      <c r="P3043">
        <v>8</v>
      </c>
      <c r="Q3043">
        <v>3051</v>
      </c>
      <c r="R3043">
        <v>0</v>
      </c>
      <c r="S3043">
        <v>1</v>
      </c>
      <c r="T3043" t="s">
        <v>2667</v>
      </c>
      <c r="U3043">
        <v>0</v>
      </c>
      <c r="V3043">
        <v>1</v>
      </c>
      <c r="W3043" t="b">
        <v>0</v>
      </c>
    </row>
    <row r="3044" spans="1:23" x14ac:dyDescent="0.3">
      <c r="A3044" t="s">
        <v>19710</v>
      </c>
      <c r="B3044" t="s">
        <v>18724</v>
      </c>
      <c r="C3044" t="s">
        <v>15783</v>
      </c>
      <c r="D3044" t="s">
        <v>19711</v>
      </c>
      <c r="G3044" t="s">
        <v>19712</v>
      </c>
      <c r="H3044" t="s">
        <v>19713</v>
      </c>
      <c r="I3044" t="s">
        <v>2753</v>
      </c>
      <c r="J3044" t="s">
        <v>19714</v>
      </c>
      <c r="K3044" t="s">
        <v>2647</v>
      </c>
      <c r="L3044" s="1">
        <v>45194.572222222225</v>
      </c>
      <c r="M3044" t="s">
        <v>19715</v>
      </c>
      <c r="N3044" t="s">
        <v>248</v>
      </c>
      <c r="O3044">
        <v>32611</v>
      </c>
      <c r="P3044">
        <v>10</v>
      </c>
      <c r="Q3044">
        <v>3052</v>
      </c>
      <c r="R3044">
        <v>1</v>
      </c>
      <c r="S3044">
        <v>0</v>
      </c>
      <c r="T3044" t="s">
        <v>2667</v>
      </c>
      <c r="U3044">
        <v>1</v>
      </c>
      <c r="V3044">
        <v>0</v>
      </c>
      <c r="W3044" t="b">
        <v>0</v>
      </c>
    </row>
    <row r="3045" spans="1:23" x14ac:dyDescent="0.3">
      <c r="A3045" t="s">
        <v>19716</v>
      </c>
      <c r="C3045" t="s">
        <v>15783</v>
      </c>
      <c r="D3045" t="s">
        <v>19717</v>
      </c>
      <c r="G3045" t="s">
        <v>19718</v>
      </c>
      <c r="H3045" t="s">
        <v>19719</v>
      </c>
      <c r="I3045" t="s">
        <v>2696</v>
      </c>
      <c r="J3045" t="s">
        <v>19720</v>
      </c>
      <c r="K3045" t="s">
        <v>2647</v>
      </c>
      <c r="L3045" s="1">
        <v>45194.572222222225</v>
      </c>
      <c r="M3045" t="s">
        <v>19721</v>
      </c>
      <c r="N3045" t="s">
        <v>367</v>
      </c>
      <c r="O3045">
        <v>31349</v>
      </c>
      <c r="P3045">
        <v>10</v>
      </c>
      <c r="Q3045">
        <v>3053</v>
      </c>
      <c r="R3045">
        <v>0</v>
      </c>
      <c r="S3045">
        <v>0</v>
      </c>
      <c r="T3045" t="s">
        <v>2674</v>
      </c>
      <c r="U3045">
        <v>0</v>
      </c>
      <c r="V3045">
        <v>0</v>
      </c>
      <c r="W3045" t="b">
        <v>0</v>
      </c>
    </row>
    <row r="3046" spans="1:23" x14ac:dyDescent="0.3">
      <c r="A3046" t="s">
        <v>19722</v>
      </c>
      <c r="B3046" t="s">
        <v>19723</v>
      </c>
      <c r="C3046" t="s">
        <v>15783</v>
      </c>
      <c r="D3046" t="s">
        <v>19724</v>
      </c>
      <c r="G3046" t="s">
        <v>19725</v>
      </c>
      <c r="H3046" t="s">
        <v>19726</v>
      </c>
      <c r="I3046" t="s">
        <v>726</v>
      </c>
      <c r="J3046" t="s">
        <v>19727</v>
      </c>
      <c r="K3046" t="s">
        <v>2647</v>
      </c>
      <c r="L3046" s="1">
        <v>45194.572222222225</v>
      </c>
      <c r="M3046" t="s">
        <v>19728</v>
      </c>
      <c r="N3046" t="s">
        <v>54</v>
      </c>
      <c r="O3046">
        <v>28654</v>
      </c>
      <c r="P3046">
        <v>9</v>
      </c>
      <c r="Q3046">
        <v>3054</v>
      </c>
      <c r="R3046">
        <v>0</v>
      </c>
      <c r="S3046">
        <v>14</v>
      </c>
      <c r="T3046" t="s">
        <v>2667</v>
      </c>
      <c r="U3046">
        <v>0</v>
      </c>
      <c r="V3046">
        <v>1</v>
      </c>
      <c r="W3046" t="b">
        <v>0</v>
      </c>
    </row>
    <row r="3047" spans="1:23" x14ac:dyDescent="0.3">
      <c r="A3047" t="s">
        <v>19729</v>
      </c>
      <c r="B3047" t="s">
        <v>18724</v>
      </c>
      <c r="C3047" t="s">
        <v>15783</v>
      </c>
      <c r="D3047" t="s">
        <v>18724</v>
      </c>
      <c r="E3047" t="s">
        <v>19729</v>
      </c>
      <c r="F3047" t="s">
        <v>3528</v>
      </c>
      <c r="G3047" t="s">
        <v>19730</v>
      </c>
      <c r="H3047" t="s">
        <v>19731</v>
      </c>
      <c r="I3047" t="s">
        <v>2696</v>
      </c>
      <c r="J3047" t="s">
        <v>19732</v>
      </c>
      <c r="K3047" t="s">
        <v>2647</v>
      </c>
      <c r="L3047" s="1">
        <v>45194.572222222225</v>
      </c>
      <c r="M3047" t="s">
        <v>19733</v>
      </c>
      <c r="N3047" t="s">
        <v>54</v>
      </c>
      <c r="O3047">
        <v>26252</v>
      </c>
      <c r="P3047">
        <v>8</v>
      </c>
      <c r="Q3047">
        <v>3055</v>
      </c>
      <c r="R3047">
        <v>0</v>
      </c>
      <c r="S3047">
        <v>1</v>
      </c>
      <c r="T3047" t="s">
        <v>2667</v>
      </c>
      <c r="U3047">
        <v>0</v>
      </c>
      <c r="V3047">
        <v>1</v>
      </c>
      <c r="W3047" t="b">
        <v>0</v>
      </c>
    </row>
    <row r="3048" spans="1:23" x14ac:dyDescent="0.3">
      <c r="A3048" t="s">
        <v>19734</v>
      </c>
      <c r="B3048" t="s">
        <v>18724</v>
      </c>
      <c r="C3048" t="s">
        <v>15783</v>
      </c>
      <c r="D3048" t="s">
        <v>861</v>
      </c>
      <c r="G3048" t="s">
        <v>19735</v>
      </c>
      <c r="H3048" t="s">
        <v>19736</v>
      </c>
      <c r="I3048" t="s">
        <v>2696</v>
      </c>
      <c r="J3048" t="s">
        <v>19737</v>
      </c>
      <c r="K3048" t="s">
        <v>2647</v>
      </c>
      <c r="L3048" s="1">
        <v>45194.572222222225</v>
      </c>
      <c r="M3048" t="s">
        <v>19738</v>
      </c>
      <c r="N3048" t="s">
        <v>54</v>
      </c>
      <c r="O3048">
        <v>31206</v>
      </c>
      <c r="P3048">
        <v>10</v>
      </c>
      <c r="Q3048">
        <v>3056</v>
      </c>
      <c r="R3048">
        <v>1</v>
      </c>
      <c r="S3048">
        <v>14</v>
      </c>
      <c r="T3048" t="s">
        <v>2667</v>
      </c>
      <c r="U3048">
        <v>1</v>
      </c>
      <c r="V3048">
        <v>1</v>
      </c>
      <c r="W3048" t="s">
        <v>2667</v>
      </c>
    </row>
    <row r="3049" spans="1:23" x14ac:dyDescent="0.3">
      <c r="A3049" t="s">
        <v>19739</v>
      </c>
      <c r="B3049" t="s">
        <v>17179</v>
      </c>
      <c r="C3049" t="s">
        <v>15783</v>
      </c>
      <c r="D3049" t="s">
        <v>19740</v>
      </c>
      <c r="G3049" t="s">
        <v>19741</v>
      </c>
      <c r="H3049" t="s">
        <v>19742</v>
      </c>
      <c r="I3049" t="s">
        <v>2696</v>
      </c>
      <c r="J3049" t="s">
        <v>19743</v>
      </c>
      <c r="K3049" t="s">
        <v>2647</v>
      </c>
      <c r="L3049" s="1">
        <v>45194.572222222225</v>
      </c>
      <c r="M3049" t="s">
        <v>19744</v>
      </c>
      <c r="N3049" t="s">
        <v>54</v>
      </c>
      <c r="O3049">
        <v>20535</v>
      </c>
      <c r="P3049">
        <v>7</v>
      </c>
      <c r="Q3049">
        <v>3057</v>
      </c>
      <c r="R3049">
        <v>2</v>
      </c>
      <c r="S3049">
        <v>1</v>
      </c>
      <c r="T3049" t="s">
        <v>2667</v>
      </c>
      <c r="U3049">
        <v>1</v>
      </c>
      <c r="V3049">
        <v>1</v>
      </c>
      <c r="W3049" t="s">
        <v>2667</v>
      </c>
    </row>
    <row r="3050" spans="1:23" x14ac:dyDescent="0.3">
      <c r="A3050" t="s">
        <v>17737</v>
      </c>
      <c r="C3050" t="s">
        <v>15783</v>
      </c>
      <c r="D3050" t="s">
        <v>19745</v>
      </c>
      <c r="G3050" t="s">
        <v>19746</v>
      </c>
      <c r="H3050" t="s">
        <v>1201</v>
      </c>
      <c r="I3050" t="s">
        <v>2696</v>
      </c>
      <c r="J3050" t="s">
        <v>19747</v>
      </c>
      <c r="K3050" t="s">
        <v>2647</v>
      </c>
      <c r="L3050" s="1">
        <v>45194.572222222225</v>
      </c>
      <c r="M3050" t="s">
        <v>19748</v>
      </c>
      <c r="N3050" t="s">
        <v>54</v>
      </c>
      <c r="O3050">
        <v>26476</v>
      </c>
      <c r="P3050">
        <v>9</v>
      </c>
      <c r="Q3050">
        <v>3058</v>
      </c>
      <c r="R3050">
        <v>0</v>
      </c>
      <c r="S3050">
        <v>1</v>
      </c>
      <c r="T3050" t="s">
        <v>2667</v>
      </c>
      <c r="U3050">
        <v>0</v>
      </c>
      <c r="V3050">
        <v>1</v>
      </c>
      <c r="W3050" t="b">
        <v>0</v>
      </c>
    </row>
    <row r="3051" spans="1:23" x14ac:dyDescent="0.3">
      <c r="A3051" t="s">
        <v>19749</v>
      </c>
      <c r="B3051" t="s">
        <v>18724</v>
      </c>
      <c r="C3051" t="s">
        <v>15783</v>
      </c>
      <c r="D3051" t="s">
        <v>19750</v>
      </c>
      <c r="G3051" t="s">
        <v>19751</v>
      </c>
      <c r="H3051" t="s">
        <v>19752</v>
      </c>
      <c r="I3051" t="s">
        <v>2696</v>
      </c>
      <c r="J3051" t="s">
        <v>19753</v>
      </c>
      <c r="K3051" t="s">
        <v>2647</v>
      </c>
      <c r="L3051" s="1">
        <v>45194.572222222225</v>
      </c>
      <c r="M3051" t="s">
        <v>19754</v>
      </c>
      <c r="N3051" t="s">
        <v>74</v>
      </c>
      <c r="O3051">
        <v>31736</v>
      </c>
      <c r="P3051">
        <v>10</v>
      </c>
      <c r="Q3051">
        <v>3059</v>
      </c>
      <c r="R3051">
        <v>1</v>
      </c>
      <c r="S3051">
        <v>5</v>
      </c>
      <c r="T3051" t="s">
        <v>2667</v>
      </c>
      <c r="U3051">
        <v>1</v>
      </c>
      <c r="V3051">
        <v>1</v>
      </c>
      <c r="W3051" t="s">
        <v>2667</v>
      </c>
    </row>
    <row r="3052" spans="1:23" x14ac:dyDescent="0.3">
      <c r="A3052" t="s">
        <v>19755</v>
      </c>
      <c r="B3052" t="s">
        <v>19756</v>
      </c>
      <c r="C3052" t="s">
        <v>15783</v>
      </c>
      <c r="D3052" t="s">
        <v>19755</v>
      </c>
      <c r="G3052" t="s">
        <v>19757</v>
      </c>
      <c r="H3052" t="s">
        <v>19758</v>
      </c>
      <c r="I3052" t="s">
        <v>2696</v>
      </c>
      <c r="J3052" t="s">
        <v>19759</v>
      </c>
      <c r="K3052" t="s">
        <v>2647</v>
      </c>
      <c r="L3052" s="1">
        <v>45194.572222222225</v>
      </c>
      <c r="M3052" t="s">
        <v>19760</v>
      </c>
      <c r="N3052" t="s">
        <v>54</v>
      </c>
      <c r="O3052">
        <v>18041</v>
      </c>
      <c r="P3052">
        <v>6</v>
      </c>
      <c r="Q3052">
        <v>3060</v>
      </c>
      <c r="R3052">
        <v>0</v>
      </c>
      <c r="S3052">
        <v>0</v>
      </c>
      <c r="T3052" t="s">
        <v>2674</v>
      </c>
      <c r="U3052">
        <v>0</v>
      </c>
      <c r="V3052">
        <v>0</v>
      </c>
      <c r="W3052" t="b">
        <v>0</v>
      </c>
    </row>
    <row r="3053" spans="1:23" x14ac:dyDescent="0.3">
      <c r="A3053" t="s">
        <v>19761</v>
      </c>
      <c r="C3053" t="s">
        <v>15783</v>
      </c>
      <c r="D3053" t="s">
        <v>19762</v>
      </c>
      <c r="G3053" t="s">
        <v>19763</v>
      </c>
      <c r="H3053" t="s">
        <v>19764</v>
      </c>
      <c r="I3053" t="s">
        <v>2696</v>
      </c>
      <c r="J3053" t="s">
        <v>19765</v>
      </c>
      <c r="K3053" t="s">
        <v>2647</v>
      </c>
      <c r="L3053" s="1">
        <v>45194.572222222225</v>
      </c>
      <c r="M3053" t="s">
        <v>19766</v>
      </c>
      <c r="N3053" t="s">
        <v>54</v>
      </c>
      <c r="O3053">
        <v>10938</v>
      </c>
      <c r="P3053">
        <v>4</v>
      </c>
      <c r="Q3053">
        <v>3061</v>
      </c>
      <c r="R3053">
        <v>0</v>
      </c>
      <c r="S3053">
        <v>0</v>
      </c>
      <c r="T3053" t="s">
        <v>2674</v>
      </c>
      <c r="U3053">
        <v>0</v>
      </c>
      <c r="V3053">
        <v>0</v>
      </c>
      <c r="W3053" t="b">
        <v>0</v>
      </c>
    </row>
    <row r="3054" spans="1:23" x14ac:dyDescent="0.3">
      <c r="A3054" t="s">
        <v>18723</v>
      </c>
      <c r="C3054" t="s">
        <v>15783</v>
      </c>
      <c r="D3054" t="s">
        <v>19767</v>
      </c>
      <c r="G3054" t="s">
        <v>19768</v>
      </c>
      <c r="H3054" t="s">
        <v>19769</v>
      </c>
      <c r="I3054" t="s">
        <v>2696</v>
      </c>
      <c r="J3054" t="s">
        <v>18726</v>
      </c>
      <c r="K3054" t="s">
        <v>2647</v>
      </c>
      <c r="L3054" s="1">
        <v>45194.572222222225</v>
      </c>
      <c r="M3054" t="s">
        <v>19770</v>
      </c>
      <c r="N3054" t="s">
        <v>54</v>
      </c>
      <c r="O3054">
        <v>26982</v>
      </c>
      <c r="P3054">
        <v>9</v>
      </c>
      <c r="Q3054">
        <v>3062</v>
      </c>
      <c r="R3054">
        <v>0</v>
      </c>
      <c r="S3054">
        <v>0</v>
      </c>
      <c r="T3054" t="s">
        <v>2674</v>
      </c>
      <c r="U3054">
        <v>0</v>
      </c>
      <c r="V3054">
        <v>0</v>
      </c>
      <c r="W3054" t="b">
        <v>0</v>
      </c>
    </row>
    <row r="3055" spans="1:23" x14ac:dyDescent="0.3">
      <c r="A3055" t="s">
        <v>19771</v>
      </c>
      <c r="B3055" t="s">
        <v>19772</v>
      </c>
      <c r="C3055" t="s">
        <v>15783</v>
      </c>
      <c r="D3055" t="s">
        <v>19773</v>
      </c>
      <c r="E3055" t="s">
        <v>19774</v>
      </c>
      <c r="F3055" t="s">
        <v>10648</v>
      </c>
      <c r="G3055" t="s">
        <v>19775</v>
      </c>
      <c r="H3055" t="s">
        <v>13663</v>
      </c>
      <c r="I3055" t="s">
        <v>726</v>
      </c>
      <c r="J3055" t="s">
        <v>19776</v>
      </c>
      <c r="K3055" t="s">
        <v>2678</v>
      </c>
      <c r="L3055" s="1">
        <v>45205.62777777778</v>
      </c>
      <c r="M3055" t="s">
        <v>19777</v>
      </c>
      <c r="N3055" t="s">
        <v>54</v>
      </c>
      <c r="O3055">
        <v>19865</v>
      </c>
      <c r="P3055">
        <v>7</v>
      </c>
      <c r="Q3055">
        <v>3063</v>
      </c>
      <c r="R3055">
        <v>1</v>
      </c>
      <c r="S3055">
        <v>15</v>
      </c>
      <c r="T3055" t="s">
        <v>2667</v>
      </c>
      <c r="U3055">
        <v>1</v>
      </c>
      <c r="V3055">
        <v>1</v>
      </c>
      <c r="W3055" t="s">
        <v>2667</v>
      </c>
    </row>
    <row r="3056" spans="1:23" x14ac:dyDescent="0.3">
      <c r="A3056" t="s">
        <v>19778</v>
      </c>
      <c r="B3056" t="s">
        <v>15802</v>
      </c>
      <c r="C3056" t="s">
        <v>15783</v>
      </c>
      <c r="D3056" t="s">
        <v>18399</v>
      </c>
      <c r="G3056" t="s">
        <v>19779</v>
      </c>
      <c r="I3056" t="s">
        <v>726</v>
      </c>
      <c r="J3056" t="s">
        <v>19780</v>
      </c>
      <c r="K3056" t="s">
        <v>2678</v>
      </c>
      <c r="L3056" s="1">
        <v>45209.616666666669</v>
      </c>
      <c r="M3056" t="s">
        <v>19781</v>
      </c>
      <c r="N3056" t="s">
        <v>54</v>
      </c>
      <c r="O3056">
        <v>25091</v>
      </c>
      <c r="P3056">
        <v>8</v>
      </c>
      <c r="Q3056">
        <v>3064</v>
      </c>
      <c r="R3056">
        <v>0</v>
      </c>
      <c r="S3056">
        <v>1</v>
      </c>
      <c r="T3056" t="s">
        <v>2667</v>
      </c>
      <c r="U3056">
        <v>0</v>
      </c>
      <c r="V3056">
        <v>1</v>
      </c>
      <c r="W3056" t="b">
        <v>0</v>
      </c>
    </row>
    <row r="3057" spans="1:23" x14ac:dyDescent="0.3">
      <c r="A3057" t="s">
        <v>19782</v>
      </c>
      <c r="B3057" t="s">
        <v>19782</v>
      </c>
      <c r="C3057" t="s">
        <v>15783</v>
      </c>
      <c r="D3057" t="s">
        <v>19773</v>
      </c>
      <c r="G3057" t="s">
        <v>19783</v>
      </c>
      <c r="I3057" t="s">
        <v>726</v>
      </c>
      <c r="J3057" t="s">
        <v>19784</v>
      </c>
      <c r="K3057" t="s">
        <v>2678</v>
      </c>
      <c r="L3057" s="1">
        <v>45211.539583333331</v>
      </c>
      <c r="M3057" t="s">
        <v>19785</v>
      </c>
      <c r="N3057" t="s">
        <v>54</v>
      </c>
      <c r="O3057">
        <v>6427</v>
      </c>
      <c r="P3057">
        <v>2</v>
      </c>
      <c r="Q3057">
        <v>3065</v>
      </c>
      <c r="R3057">
        <v>1</v>
      </c>
      <c r="S3057">
        <v>13</v>
      </c>
      <c r="T3057" t="s">
        <v>2667</v>
      </c>
      <c r="U3057">
        <v>1</v>
      </c>
      <c r="V3057">
        <v>1</v>
      </c>
      <c r="W3057" t="s">
        <v>2667</v>
      </c>
    </row>
    <row r="3058" spans="1:23" x14ac:dyDescent="0.3">
      <c r="A3058" t="s">
        <v>19786</v>
      </c>
      <c r="B3058" t="s">
        <v>18463</v>
      </c>
      <c r="C3058" t="s">
        <v>15783</v>
      </c>
      <c r="D3058" t="s">
        <v>19773</v>
      </c>
      <c r="G3058" t="s">
        <v>19787</v>
      </c>
      <c r="I3058" t="s">
        <v>726</v>
      </c>
      <c r="J3058" t="s">
        <v>19788</v>
      </c>
      <c r="K3058" t="s">
        <v>2678</v>
      </c>
      <c r="L3058" s="1">
        <v>45212.486805555556</v>
      </c>
      <c r="M3058" t="s">
        <v>19789</v>
      </c>
      <c r="N3058" t="s">
        <v>54</v>
      </c>
      <c r="O3058">
        <v>7614</v>
      </c>
      <c r="P3058">
        <v>3</v>
      </c>
      <c r="Q3058">
        <v>3066</v>
      </c>
      <c r="R3058">
        <v>1</v>
      </c>
      <c r="S3058">
        <v>1</v>
      </c>
      <c r="T3058" t="s">
        <v>2667</v>
      </c>
      <c r="U3058">
        <v>1</v>
      </c>
      <c r="V3058">
        <v>1</v>
      </c>
      <c r="W3058" t="s">
        <v>2667</v>
      </c>
    </row>
    <row r="3059" spans="1:23" x14ac:dyDescent="0.3">
      <c r="A3059" t="s">
        <v>19790</v>
      </c>
      <c r="B3059" t="s">
        <v>18724</v>
      </c>
      <c r="C3059" t="s">
        <v>15783</v>
      </c>
      <c r="D3059" t="s">
        <v>19791</v>
      </c>
      <c r="G3059" t="s">
        <v>19792</v>
      </c>
      <c r="I3059" t="s">
        <v>2696</v>
      </c>
      <c r="J3059" t="s">
        <v>19793</v>
      </c>
      <c r="K3059" t="s">
        <v>2678</v>
      </c>
      <c r="L3059" s="1">
        <v>45219.604861111111</v>
      </c>
      <c r="M3059" t="s">
        <v>19794</v>
      </c>
      <c r="N3059" t="s">
        <v>54</v>
      </c>
      <c r="O3059">
        <v>30577</v>
      </c>
      <c r="P3059">
        <v>10</v>
      </c>
      <c r="Q3059">
        <v>3067</v>
      </c>
      <c r="R3059">
        <v>0</v>
      </c>
      <c r="S3059">
        <v>0</v>
      </c>
      <c r="T3059" t="s">
        <v>2674</v>
      </c>
      <c r="U3059">
        <v>0</v>
      </c>
      <c r="V3059">
        <v>0</v>
      </c>
      <c r="W3059" t="b">
        <v>0</v>
      </c>
    </row>
    <row r="3060" spans="1:23" x14ac:dyDescent="0.3">
      <c r="A3060" t="s">
        <v>17178</v>
      </c>
      <c r="C3060" t="s">
        <v>15783</v>
      </c>
      <c r="D3060" t="s">
        <v>17178</v>
      </c>
      <c r="G3060" t="s">
        <v>17180</v>
      </c>
      <c r="I3060" t="s">
        <v>2696</v>
      </c>
      <c r="J3060" t="s">
        <v>17181</v>
      </c>
      <c r="K3060" t="s">
        <v>2678</v>
      </c>
      <c r="L3060" s="1">
        <v>45220.640972222223</v>
      </c>
      <c r="M3060" t="s">
        <v>17182</v>
      </c>
      <c r="N3060" t="s">
        <v>74</v>
      </c>
      <c r="O3060">
        <v>25259</v>
      </c>
      <c r="P3060">
        <v>8</v>
      </c>
      <c r="Q3060">
        <v>3068</v>
      </c>
      <c r="R3060">
        <v>0</v>
      </c>
      <c r="S3060">
        <v>0</v>
      </c>
      <c r="T3060" t="s">
        <v>2674</v>
      </c>
      <c r="U3060">
        <v>0</v>
      </c>
      <c r="V3060">
        <v>0</v>
      </c>
      <c r="W3060" t="b">
        <v>0</v>
      </c>
    </row>
    <row r="3061" spans="1:23" x14ac:dyDescent="0.3">
      <c r="A3061" t="s">
        <v>19795</v>
      </c>
      <c r="B3061" t="s">
        <v>19796</v>
      </c>
      <c r="C3061" t="s">
        <v>15783</v>
      </c>
      <c r="D3061" t="s">
        <v>18724</v>
      </c>
      <c r="G3061" t="s">
        <v>19797</v>
      </c>
      <c r="I3061" t="s">
        <v>2753</v>
      </c>
      <c r="J3061" t="s">
        <v>19798</v>
      </c>
      <c r="K3061" t="s">
        <v>2678</v>
      </c>
      <c r="L3061" s="1">
        <v>45224.643055555556</v>
      </c>
      <c r="M3061" t="s">
        <v>19799</v>
      </c>
      <c r="N3061" t="s">
        <v>74</v>
      </c>
      <c r="O3061">
        <v>32409</v>
      </c>
      <c r="P3061">
        <v>10</v>
      </c>
      <c r="Q3061">
        <v>3069</v>
      </c>
      <c r="R3061">
        <v>0</v>
      </c>
      <c r="S3061">
        <v>0</v>
      </c>
      <c r="T3061" t="s">
        <v>2674</v>
      </c>
      <c r="U3061">
        <v>0</v>
      </c>
      <c r="V3061">
        <v>0</v>
      </c>
      <c r="W3061" t="b">
        <v>0</v>
      </c>
    </row>
    <row r="3062" spans="1:23" x14ac:dyDescent="0.3">
      <c r="A3062" t="s">
        <v>19800</v>
      </c>
      <c r="B3062" t="s">
        <v>19801</v>
      </c>
      <c r="C3062" t="s">
        <v>15783</v>
      </c>
      <c r="D3062" t="s">
        <v>19800</v>
      </c>
      <c r="F3062" t="s">
        <v>19802</v>
      </c>
      <c r="G3062" t="s">
        <v>19803</v>
      </c>
      <c r="H3062" t="s">
        <v>19804</v>
      </c>
      <c r="I3062" t="s">
        <v>2696</v>
      </c>
      <c r="J3062" t="s">
        <v>19805</v>
      </c>
      <c r="K3062" t="s">
        <v>2678</v>
      </c>
      <c r="L3062" s="1">
        <v>45224.676388888889</v>
      </c>
      <c r="M3062" t="s">
        <v>19806</v>
      </c>
      <c r="N3062" t="s">
        <v>74</v>
      </c>
      <c r="O3062">
        <v>26573</v>
      </c>
      <c r="P3062">
        <v>9</v>
      </c>
      <c r="Q3062">
        <v>3070</v>
      </c>
      <c r="R3062">
        <v>1</v>
      </c>
      <c r="S3062">
        <v>6</v>
      </c>
      <c r="T3062" t="s">
        <v>2667</v>
      </c>
      <c r="U3062">
        <v>1</v>
      </c>
      <c r="V3062">
        <v>1</v>
      </c>
      <c r="W3062" t="s">
        <v>2667</v>
      </c>
    </row>
    <row r="3063" spans="1:23" x14ac:dyDescent="0.3">
      <c r="A3063" t="s">
        <v>17773</v>
      </c>
      <c r="B3063" t="s">
        <v>19807</v>
      </c>
      <c r="C3063" t="s">
        <v>15783</v>
      </c>
      <c r="D3063" t="s">
        <v>17773</v>
      </c>
      <c r="G3063" t="s">
        <v>19808</v>
      </c>
      <c r="I3063" t="s">
        <v>2696</v>
      </c>
      <c r="J3063" t="s">
        <v>19809</v>
      </c>
      <c r="K3063" t="s">
        <v>2678</v>
      </c>
      <c r="L3063" s="1">
        <v>45224.681250000001</v>
      </c>
      <c r="M3063" t="s">
        <v>19810</v>
      </c>
      <c r="N3063" t="s">
        <v>74</v>
      </c>
      <c r="O3063">
        <v>16601</v>
      </c>
      <c r="P3063">
        <v>6</v>
      </c>
      <c r="Q3063">
        <v>3071</v>
      </c>
      <c r="R3063">
        <v>1</v>
      </c>
      <c r="S3063">
        <v>0</v>
      </c>
      <c r="T3063" t="s">
        <v>2667</v>
      </c>
      <c r="U3063">
        <v>1</v>
      </c>
      <c r="V3063">
        <v>0</v>
      </c>
      <c r="W3063" t="b">
        <v>0</v>
      </c>
    </row>
    <row r="3064" spans="1:23" x14ac:dyDescent="0.3">
      <c r="A3064" t="s">
        <v>19811</v>
      </c>
      <c r="B3064" t="s">
        <v>17179</v>
      </c>
      <c r="C3064" t="s">
        <v>15783</v>
      </c>
      <c r="D3064" t="s">
        <v>18724</v>
      </c>
      <c r="G3064" t="s">
        <v>19812</v>
      </c>
      <c r="I3064" t="s">
        <v>2696</v>
      </c>
      <c r="J3064" t="s">
        <v>13612</v>
      </c>
      <c r="K3064" t="s">
        <v>2678</v>
      </c>
      <c r="L3064" s="1">
        <v>45225.352777777778</v>
      </c>
      <c r="M3064" t="s">
        <v>19813</v>
      </c>
      <c r="N3064" t="s">
        <v>74</v>
      </c>
      <c r="O3064">
        <v>23795</v>
      </c>
      <c r="P3064">
        <v>8</v>
      </c>
      <c r="Q3064">
        <v>3072</v>
      </c>
      <c r="R3064">
        <v>0</v>
      </c>
      <c r="S3064">
        <v>1</v>
      </c>
      <c r="T3064" t="s">
        <v>2667</v>
      </c>
      <c r="U3064">
        <v>0</v>
      </c>
      <c r="V3064">
        <v>1</v>
      </c>
      <c r="W3064" t="b">
        <v>0</v>
      </c>
    </row>
    <row r="3065" spans="1:23" x14ac:dyDescent="0.3">
      <c r="A3065" t="s">
        <v>19814</v>
      </c>
      <c r="B3065" t="s">
        <v>17179</v>
      </c>
      <c r="C3065" t="s">
        <v>15783</v>
      </c>
      <c r="D3065" t="s">
        <v>18724</v>
      </c>
      <c r="G3065" t="s">
        <v>19815</v>
      </c>
      <c r="I3065" t="s">
        <v>2696</v>
      </c>
      <c r="J3065" t="s">
        <v>19816</v>
      </c>
      <c r="K3065" t="s">
        <v>2678</v>
      </c>
      <c r="L3065" s="1">
        <v>45225.48333333333</v>
      </c>
      <c r="M3065" t="s">
        <v>19817</v>
      </c>
      <c r="N3065" t="s">
        <v>54</v>
      </c>
      <c r="O3065">
        <v>21711</v>
      </c>
      <c r="P3065">
        <v>7</v>
      </c>
      <c r="Q3065">
        <v>3073</v>
      </c>
      <c r="R3065">
        <v>0</v>
      </c>
      <c r="S3065">
        <v>0</v>
      </c>
      <c r="T3065" t="s">
        <v>2674</v>
      </c>
      <c r="U3065">
        <v>0</v>
      </c>
      <c r="V3065">
        <v>0</v>
      </c>
      <c r="W3065" t="b">
        <v>0</v>
      </c>
    </row>
    <row r="3066" spans="1:23" x14ac:dyDescent="0.3">
      <c r="A3066" t="s">
        <v>19818</v>
      </c>
      <c r="B3066" t="s">
        <v>18724</v>
      </c>
      <c r="C3066" t="s">
        <v>15783</v>
      </c>
      <c r="D3066" t="s">
        <v>19818</v>
      </c>
      <c r="G3066" t="s">
        <v>19819</v>
      </c>
      <c r="I3066" t="s">
        <v>2753</v>
      </c>
      <c r="J3066" t="s">
        <v>19820</v>
      </c>
      <c r="K3066" t="s">
        <v>2678</v>
      </c>
      <c r="L3066" s="1">
        <v>45225.694444444445</v>
      </c>
      <c r="M3066" t="s">
        <v>19821</v>
      </c>
      <c r="N3066" t="s">
        <v>74</v>
      </c>
      <c r="O3066">
        <v>24591</v>
      </c>
      <c r="P3066">
        <v>8</v>
      </c>
      <c r="Q3066">
        <v>3074</v>
      </c>
      <c r="R3066">
        <v>1</v>
      </c>
      <c r="S3066">
        <v>0</v>
      </c>
      <c r="T3066" t="s">
        <v>2667</v>
      </c>
      <c r="U3066">
        <v>1</v>
      </c>
      <c r="V3066">
        <v>0</v>
      </c>
      <c r="W3066" t="b">
        <v>0</v>
      </c>
    </row>
    <row r="3067" spans="1:23" x14ac:dyDescent="0.3">
      <c r="A3067" t="s">
        <v>19822</v>
      </c>
      <c r="B3067" t="s">
        <v>19823</v>
      </c>
      <c r="C3067" t="s">
        <v>15783</v>
      </c>
      <c r="D3067" t="s">
        <v>19824</v>
      </c>
      <c r="G3067" t="s">
        <v>19825</v>
      </c>
      <c r="I3067" t="s">
        <v>2696</v>
      </c>
      <c r="J3067" t="s">
        <v>19826</v>
      </c>
      <c r="K3067" t="s">
        <v>2678</v>
      </c>
      <c r="L3067" s="1">
        <v>45230.353472222225</v>
      </c>
      <c r="M3067" t="s">
        <v>19827</v>
      </c>
      <c r="N3067" t="s">
        <v>74</v>
      </c>
      <c r="O3067">
        <v>25559</v>
      </c>
      <c r="P3067">
        <v>8</v>
      </c>
      <c r="Q3067">
        <v>3075</v>
      </c>
      <c r="R3067">
        <v>2</v>
      </c>
      <c r="S3067">
        <v>1</v>
      </c>
      <c r="T3067" t="s">
        <v>2667</v>
      </c>
      <c r="U3067">
        <v>1</v>
      </c>
      <c r="V3067">
        <v>1</v>
      </c>
      <c r="W3067" t="s">
        <v>2667</v>
      </c>
    </row>
    <row r="3068" spans="1:23" x14ac:dyDescent="0.3">
      <c r="A3068" t="s">
        <v>19693</v>
      </c>
      <c r="B3068" t="s">
        <v>17179</v>
      </c>
      <c r="C3068" t="s">
        <v>15783</v>
      </c>
      <c r="D3068" t="s">
        <v>18724</v>
      </c>
      <c r="G3068" t="s">
        <v>19828</v>
      </c>
      <c r="I3068" t="s">
        <v>2696</v>
      </c>
      <c r="J3068" t="s">
        <v>19697</v>
      </c>
      <c r="K3068" t="s">
        <v>2678</v>
      </c>
      <c r="L3068" s="1">
        <v>45230.488888888889</v>
      </c>
      <c r="M3068" t="s">
        <v>19829</v>
      </c>
      <c r="N3068" t="s">
        <v>54</v>
      </c>
      <c r="O3068">
        <v>18649</v>
      </c>
      <c r="P3068">
        <v>6</v>
      </c>
      <c r="Q3068">
        <v>3076</v>
      </c>
      <c r="R3068">
        <v>0</v>
      </c>
      <c r="S3068">
        <v>0</v>
      </c>
      <c r="T3068" t="s">
        <v>2674</v>
      </c>
      <c r="U3068">
        <v>0</v>
      </c>
      <c r="V3068">
        <v>0</v>
      </c>
      <c r="W3068" t="b">
        <v>0</v>
      </c>
    </row>
    <row r="3069" spans="1:23" x14ac:dyDescent="0.3">
      <c r="A3069" t="s">
        <v>19830</v>
      </c>
      <c r="B3069" t="s">
        <v>19830</v>
      </c>
      <c r="C3069" t="s">
        <v>15783</v>
      </c>
      <c r="D3069" t="s">
        <v>19830</v>
      </c>
      <c r="G3069" t="s">
        <v>19831</v>
      </c>
      <c r="I3069" t="s">
        <v>2753</v>
      </c>
      <c r="J3069" t="s">
        <v>19832</v>
      </c>
      <c r="K3069" t="s">
        <v>2678</v>
      </c>
      <c r="L3069" s="1">
        <v>45231.497916666667</v>
      </c>
      <c r="M3069" t="s">
        <v>19833</v>
      </c>
      <c r="N3069" t="s">
        <v>74</v>
      </c>
      <c r="O3069">
        <v>32440</v>
      </c>
      <c r="P3069">
        <v>10</v>
      </c>
      <c r="Q3069">
        <v>3077</v>
      </c>
      <c r="R3069">
        <v>0</v>
      </c>
      <c r="S3069">
        <v>0</v>
      </c>
      <c r="T3069" t="s">
        <v>2674</v>
      </c>
      <c r="U3069">
        <v>0</v>
      </c>
      <c r="V3069">
        <v>0</v>
      </c>
      <c r="W3069" t="b">
        <v>0</v>
      </c>
    </row>
    <row r="3070" spans="1:23" x14ac:dyDescent="0.3">
      <c r="A3070" t="s">
        <v>19834</v>
      </c>
      <c r="B3070" t="s">
        <v>18355</v>
      </c>
      <c r="C3070" t="s">
        <v>15783</v>
      </c>
      <c r="D3070" t="s">
        <v>19835</v>
      </c>
      <c r="G3070" t="s">
        <v>19836</v>
      </c>
      <c r="I3070" t="s">
        <v>726</v>
      </c>
      <c r="J3070" t="s">
        <v>19837</v>
      </c>
      <c r="K3070" t="s">
        <v>2678</v>
      </c>
      <c r="L3070" s="1">
        <v>45232.431944444441</v>
      </c>
      <c r="M3070" t="s">
        <v>19838</v>
      </c>
      <c r="N3070" t="s">
        <v>54</v>
      </c>
      <c r="O3070">
        <v>24239</v>
      </c>
      <c r="P3070">
        <v>8</v>
      </c>
      <c r="Q3070">
        <v>3078</v>
      </c>
      <c r="R3070">
        <v>0</v>
      </c>
      <c r="S3070">
        <v>11</v>
      </c>
      <c r="T3070" t="s">
        <v>2667</v>
      </c>
      <c r="U3070">
        <v>0</v>
      </c>
      <c r="V3070">
        <v>1</v>
      </c>
      <c r="W3070" t="b">
        <v>0</v>
      </c>
    </row>
    <row r="3071" spans="1:23" x14ac:dyDescent="0.3">
      <c r="A3071" t="s">
        <v>19839</v>
      </c>
      <c r="B3071" t="s">
        <v>18724</v>
      </c>
      <c r="C3071" t="s">
        <v>15783</v>
      </c>
      <c r="D3071" t="s">
        <v>19839</v>
      </c>
      <c r="E3071" t="s">
        <v>19840</v>
      </c>
      <c r="G3071" t="s">
        <v>19841</v>
      </c>
      <c r="H3071" t="s">
        <v>369</v>
      </c>
      <c r="I3071" t="s">
        <v>2696</v>
      </c>
      <c r="J3071" t="s">
        <v>19842</v>
      </c>
      <c r="K3071" t="s">
        <v>2678</v>
      </c>
      <c r="L3071" s="1">
        <v>45232.44027777778</v>
      </c>
      <c r="M3071" t="s">
        <v>19843</v>
      </c>
      <c r="N3071" t="s">
        <v>54</v>
      </c>
      <c r="O3071">
        <v>24704</v>
      </c>
      <c r="P3071">
        <v>8</v>
      </c>
      <c r="Q3071">
        <v>3079</v>
      </c>
      <c r="R3071">
        <v>0</v>
      </c>
      <c r="S3071">
        <v>13</v>
      </c>
      <c r="T3071" t="s">
        <v>2667</v>
      </c>
      <c r="U3071">
        <v>0</v>
      </c>
      <c r="V3071">
        <v>1</v>
      </c>
      <c r="W3071" t="b">
        <v>0</v>
      </c>
    </row>
    <row r="3072" spans="1:23" x14ac:dyDescent="0.3">
      <c r="A3072" t="s">
        <v>19844</v>
      </c>
      <c r="B3072" t="s">
        <v>18355</v>
      </c>
      <c r="C3072" t="s">
        <v>15783</v>
      </c>
      <c r="D3072" t="s">
        <v>19845</v>
      </c>
      <c r="G3072" t="s">
        <v>19846</v>
      </c>
      <c r="I3072" t="s">
        <v>726</v>
      </c>
      <c r="J3072" t="s">
        <v>19847</v>
      </c>
      <c r="K3072" t="s">
        <v>2678</v>
      </c>
      <c r="L3072" s="1">
        <v>45232.443749999999</v>
      </c>
      <c r="M3072" t="s">
        <v>19848</v>
      </c>
      <c r="N3072" t="s">
        <v>54</v>
      </c>
      <c r="O3072">
        <v>8769</v>
      </c>
      <c r="P3072">
        <v>3</v>
      </c>
      <c r="Q3072">
        <v>3080</v>
      </c>
      <c r="R3072">
        <v>0</v>
      </c>
      <c r="S3072">
        <v>4</v>
      </c>
      <c r="T3072" t="s">
        <v>2667</v>
      </c>
      <c r="U3072">
        <v>0</v>
      </c>
      <c r="V3072">
        <v>1</v>
      </c>
      <c r="W3072" t="b">
        <v>0</v>
      </c>
    </row>
    <row r="3073" spans="1:23" x14ac:dyDescent="0.3">
      <c r="A3073" t="s">
        <v>19849</v>
      </c>
      <c r="B3073" t="s">
        <v>18724</v>
      </c>
      <c r="C3073" t="s">
        <v>15783</v>
      </c>
      <c r="D3073" t="s">
        <v>19849</v>
      </c>
      <c r="G3073" t="s">
        <v>19850</v>
      </c>
      <c r="I3073" t="s">
        <v>2696</v>
      </c>
      <c r="J3073" t="s">
        <v>19851</v>
      </c>
      <c r="K3073" t="s">
        <v>2678</v>
      </c>
      <c r="L3073" s="1">
        <v>45232.444444444445</v>
      </c>
      <c r="M3073" t="s">
        <v>19852</v>
      </c>
      <c r="N3073" t="s">
        <v>54</v>
      </c>
      <c r="O3073">
        <v>26531</v>
      </c>
      <c r="P3073">
        <v>9</v>
      </c>
      <c r="Q3073">
        <v>3081</v>
      </c>
      <c r="R3073">
        <v>1</v>
      </c>
      <c r="S3073">
        <v>0</v>
      </c>
      <c r="T3073" t="s">
        <v>2667</v>
      </c>
      <c r="U3073">
        <v>1</v>
      </c>
      <c r="V3073">
        <v>0</v>
      </c>
      <c r="W3073" t="b">
        <v>0</v>
      </c>
    </row>
    <row r="3074" spans="1:23" x14ac:dyDescent="0.3">
      <c r="A3074" t="s">
        <v>19853</v>
      </c>
      <c r="B3074" t="s">
        <v>18724</v>
      </c>
      <c r="C3074" t="s">
        <v>15783</v>
      </c>
      <c r="D3074" t="s">
        <v>19853</v>
      </c>
      <c r="G3074" t="s">
        <v>19854</v>
      </c>
      <c r="I3074" t="s">
        <v>2696</v>
      </c>
      <c r="J3074" t="s">
        <v>19855</v>
      </c>
      <c r="K3074" t="s">
        <v>2678</v>
      </c>
      <c r="L3074" s="1">
        <v>45232.447222222225</v>
      </c>
      <c r="M3074" t="s">
        <v>19856</v>
      </c>
      <c r="N3074" t="s">
        <v>54</v>
      </c>
      <c r="O3074">
        <v>26856</v>
      </c>
      <c r="P3074">
        <v>9</v>
      </c>
      <c r="Q3074">
        <v>3082</v>
      </c>
      <c r="R3074">
        <v>0</v>
      </c>
      <c r="S3074">
        <v>1</v>
      </c>
      <c r="T3074" t="s">
        <v>2667</v>
      </c>
      <c r="U3074">
        <v>0</v>
      </c>
      <c r="V3074">
        <v>1</v>
      </c>
      <c r="W3074" t="b">
        <v>0</v>
      </c>
    </row>
    <row r="3075" spans="1:23" x14ac:dyDescent="0.3">
      <c r="A3075" t="s">
        <v>19857</v>
      </c>
      <c r="B3075" t="s">
        <v>18355</v>
      </c>
      <c r="C3075" t="s">
        <v>15783</v>
      </c>
      <c r="D3075" t="s">
        <v>19845</v>
      </c>
      <c r="G3075" t="s">
        <v>19858</v>
      </c>
      <c r="I3075" t="s">
        <v>726</v>
      </c>
      <c r="J3075" t="s">
        <v>19859</v>
      </c>
      <c r="K3075" t="s">
        <v>2678</v>
      </c>
      <c r="L3075" s="1">
        <v>45232.45416666667</v>
      </c>
      <c r="M3075" t="s">
        <v>19860</v>
      </c>
      <c r="N3075" t="s">
        <v>54</v>
      </c>
      <c r="O3075">
        <v>25524</v>
      </c>
      <c r="P3075">
        <v>8</v>
      </c>
      <c r="Q3075">
        <v>3083</v>
      </c>
      <c r="R3075">
        <v>0</v>
      </c>
      <c r="S3075">
        <v>7</v>
      </c>
      <c r="T3075" t="s">
        <v>2667</v>
      </c>
      <c r="U3075">
        <v>0</v>
      </c>
      <c r="V3075">
        <v>1</v>
      </c>
      <c r="W3075" t="b">
        <v>0</v>
      </c>
    </row>
    <row r="3076" spans="1:23" x14ac:dyDescent="0.3">
      <c r="A3076" t="s">
        <v>19861</v>
      </c>
      <c r="B3076" t="s">
        <v>18355</v>
      </c>
      <c r="C3076" t="s">
        <v>15783</v>
      </c>
      <c r="D3076" t="s">
        <v>19845</v>
      </c>
      <c r="G3076" t="s">
        <v>19862</v>
      </c>
      <c r="I3076" t="s">
        <v>726</v>
      </c>
      <c r="J3076" t="s">
        <v>19863</v>
      </c>
      <c r="K3076" t="s">
        <v>2678</v>
      </c>
      <c r="L3076" s="1">
        <v>45232.459027777775</v>
      </c>
      <c r="M3076" t="s">
        <v>19864</v>
      </c>
      <c r="N3076" t="s">
        <v>54</v>
      </c>
      <c r="O3076">
        <v>15288</v>
      </c>
      <c r="P3076">
        <v>5</v>
      </c>
      <c r="Q3076">
        <v>3084</v>
      </c>
      <c r="R3076">
        <v>0</v>
      </c>
      <c r="S3076">
        <v>16</v>
      </c>
      <c r="T3076" t="s">
        <v>2667</v>
      </c>
      <c r="U3076">
        <v>0</v>
      </c>
      <c r="V3076">
        <v>1</v>
      </c>
      <c r="W3076" t="b">
        <v>0</v>
      </c>
    </row>
    <row r="3077" spans="1:23" x14ac:dyDescent="0.3">
      <c r="A3077" t="s">
        <v>19865</v>
      </c>
      <c r="B3077" t="s">
        <v>18355</v>
      </c>
      <c r="C3077" t="s">
        <v>15783</v>
      </c>
      <c r="D3077" t="s">
        <v>19866</v>
      </c>
      <c r="G3077" t="s">
        <v>19867</v>
      </c>
      <c r="I3077" t="s">
        <v>726</v>
      </c>
      <c r="J3077" t="s">
        <v>19868</v>
      </c>
      <c r="K3077" t="s">
        <v>2678</v>
      </c>
      <c r="L3077" s="1">
        <v>45232.464583333334</v>
      </c>
      <c r="M3077" t="s">
        <v>19869</v>
      </c>
      <c r="N3077" t="s">
        <v>54</v>
      </c>
      <c r="O3077">
        <v>26686</v>
      </c>
      <c r="P3077">
        <v>9</v>
      </c>
      <c r="Q3077">
        <v>3085</v>
      </c>
      <c r="R3077">
        <v>0</v>
      </c>
      <c r="S3077">
        <v>0</v>
      </c>
      <c r="T3077" t="s">
        <v>2674</v>
      </c>
      <c r="U3077">
        <v>0</v>
      </c>
      <c r="V3077">
        <v>0</v>
      </c>
      <c r="W3077" t="b">
        <v>0</v>
      </c>
    </row>
    <row r="3078" spans="1:23" x14ac:dyDescent="0.3">
      <c r="A3078" t="s">
        <v>19870</v>
      </c>
      <c r="B3078" t="s">
        <v>18355</v>
      </c>
      <c r="C3078" t="s">
        <v>15783</v>
      </c>
      <c r="D3078" t="s">
        <v>19871</v>
      </c>
      <c r="G3078" t="s">
        <v>19872</v>
      </c>
      <c r="I3078" t="s">
        <v>726</v>
      </c>
      <c r="J3078" t="s">
        <v>19873</v>
      </c>
      <c r="K3078" t="s">
        <v>2678</v>
      </c>
      <c r="L3078" s="1">
        <v>45232.467361111114</v>
      </c>
      <c r="M3078" t="s">
        <v>19874</v>
      </c>
      <c r="N3078" t="s">
        <v>54</v>
      </c>
      <c r="O3078">
        <v>22267</v>
      </c>
      <c r="P3078">
        <v>7</v>
      </c>
      <c r="Q3078">
        <v>3086</v>
      </c>
      <c r="R3078">
        <v>0</v>
      </c>
      <c r="S3078">
        <v>2</v>
      </c>
      <c r="T3078" t="s">
        <v>2667</v>
      </c>
      <c r="U3078">
        <v>0</v>
      </c>
      <c r="V3078">
        <v>1</v>
      </c>
      <c r="W3078" t="b">
        <v>0</v>
      </c>
    </row>
    <row r="3079" spans="1:23" x14ac:dyDescent="0.3">
      <c r="A3079" t="s">
        <v>19875</v>
      </c>
      <c r="B3079" t="s">
        <v>18355</v>
      </c>
      <c r="C3079" t="s">
        <v>15783</v>
      </c>
      <c r="D3079" t="s">
        <v>19876</v>
      </c>
      <c r="G3079" t="s">
        <v>19877</v>
      </c>
      <c r="I3079" t="s">
        <v>726</v>
      </c>
      <c r="J3079" t="s">
        <v>19878</v>
      </c>
      <c r="K3079" t="s">
        <v>2678</v>
      </c>
      <c r="L3079" s="1">
        <v>45232.472916666666</v>
      </c>
      <c r="M3079" t="s">
        <v>19879</v>
      </c>
      <c r="N3079" t="s">
        <v>54</v>
      </c>
      <c r="O3079">
        <v>5694</v>
      </c>
      <c r="P3079">
        <v>2</v>
      </c>
      <c r="Q3079">
        <v>3087</v>
      </c>
      <c r="R3079">
        <v>0</v>
      </c>
      <c r="S3079">
        <v>14</v>
      </c>
      <c r="T3079" t="s">
        <v>2667</v>
      </c>
      <c r="U3079">
        <v>0</v>
      </c>
      <c r="V3079">
        <v>1</v>
      </c>
      <c r="W3079" t="b">
        <v>0</v>
      </c>
    </row>
    <row r="3080" spans="1:23" x14ac:dyDescent="0.3">
      <c r="A3080" t="s">
        <v>19880</v>
      </c>
      <c r="B3080" t="s">
        <v>18724</v>
      </c>
      <c r="C3080" t="s">
        <v>15783</v>
      </c>
      <c r="D3080" t="s">
        <v>18724</v>
      </c>
      <c r="G3080" t="s">
        <v>19881</v>
      </c>
      <c r="I3080" t="s">
        <v>2696</v>
      </c>
      <c r="J3080" t="s">
        <v>19882</v>
      </c>
      <c r="K3080" t="s">
        <v>2678</v>
      </c>
      <c r="L3080" s="1">
        <v>45232.640277777777</v>
      </c>
      <c r="M3080" t="s">
        <v>19883</v>
      </c>
      <c r="N3080" t="s">
        <v>74</v>
      </c>
      <c r="O3080">
        <v>22325</v>
      </c>
      <c r="P3080">
        <v>7</v>
      </c>
      <c r="Q3080">
        <v>3088</v>
      </c>
      <c r="R3080">
        <v>0</v>
      </c>
      <c r="S3080">
        <v>13</v>
      </c>
      <c r="T3080" t="s">
        <v>2667</v>
      </c>
      <c r="U3080">
        <v>0</v>
      </c>
      <c r="V3080">
        <v>1</v>
      </c>
      <c r="W3080" t="b">
        <v>0</v>
      </c>
    </row>
    <row r="3081" spans="1:23" x14ac:dyDescent="0.3">
      <c r="A3081" t="s">
        <v>19884</v>
      </c>
      <c r="B3081" t="s">
        <v>18724</v>
      </c>
      <c r="C3081" t="s">
        <v>15783</v>
      </c>
      <c r="D3081" t="s">
        <v>19884</v>
      </c>
      <c r="G3081" t="s">
        <v>19885</v>
      </c>
      <c r="I3081" t="s">
        <v>2696</v>
      </c>
      <c r="J3081" t="s">
        <v>19886</v>
      </c>
      <c r="K3081" t="s">
        <v>2678</v>
      </c>
      <c r="L3081" s="1">
        <v>45245.598611111112</v>
      </c>
      <c r="M3081" t="s">
        <v>19887</v>
      </c>
      <c r="N3081" t="s">
        <v>54</v>
      </c>
      <c r="O3081">
        <v>28558</v>
      </c>
      <c r="P3081">
        <v>9</v>
      </c>
      <c r="Q3081">
        <v>3089</v>
      </c>
      <c r="R3081">
        <v>1</v>
      </c>
      <c r="S3081">
        <v>1</v>
      </c>
      <c r="T3081" t="s">
        <v>2667</v>
      </c>
      <c r="U3081">
        <v>1</v>
      </c>
      <c r="V3081">
        <v>1</v>
      </c>
      <c r="W3081" t="s">
        <v>2667</v>
      </c>
    </row>
    <row r="3082" spans="1:23" x14ac:dyDescent="0.3">
      <c r="A3082" t="s">
        <v>19888</v>
      </c>
      <c r="B3082" t="s">
        <v>18724</v>
      </c>
      <c r="C3082" t="s">
        <v>15783</v>
      </c>
      <c r="D3082" t="s">
        <v>19888</v>
      </c>
      <c r="G3082" t="s">
        <v>19889</v>
      </c>
      <c r="I3082" t="s">
        <v>2696</v>
      </c>
      <c r="J3082" t="s">
        <v>19890</v>
      </c>
      <c r="K3082" t="s">
        <v>2678</v>
      </c>
      <c r="L3082" s="1">
        <v>45245.618750000001</v>
      </c>
      <c r="M3082" t="s">
        <v>19891</v>
      </c>
      <c r="N3082" t="s">
        <v>54</v>
      </c>
      <c r="O3082">
        <v>24558</v>
      </c>
      <c r="P3082">
        <v>8</v>
      </c>
      <c r="Q3082">
        <v>3090</v>
      </c>
      <c r="R3082">
        <v>0</v>
      </c>
      <c r="S3082">
        <v>0</v>
      </c>
      <c r="T3082" t="s">
        <v>2674</v>
      </c>
      <c r="U3082">
        <v>0</v>
      </c>
      <c r="V3082">
        <v>0</v>
      </c>
      <c r="W3082" t="b">
        <v>0</v>
      </c>
    </row>
    <row r="3083" spans="1:23" x14ac:dyDescent="0.3">
      <c r="A3083" t="s">
        <v>19892</v>
      </c>
      <c r="B3083" t="s">
        <v>18734</v>
      </c>
      <c r="C3083" t="s">
        <v>15783</v>
      </c>
      <c r="D3083" t="s">
        <v>18735</v>
      </c>
      <c r="E3083" t="s">
        <v>19892</v>
      </c>
      <c r="F3083" t="s">
        <v>19893</v>
      </c>
      <c r="G3083" t="s">
        <v>19894</v>
      </c>
      <c r="H3083" t="s">
        <v>12336</v>
      </c>
      <c r="I3083" t="s">
        <v>726</v>
      </c>
      <c r="J3083" t="s">
        <v>19895</v>
      </c>
      <c r="K3083" t="s">
        <v>2678</v>
      </c>
      <c r="L3083" s="1">
        <v>45273.624305555553</v>
      </c>
      <c r="M3083" t="s">
        <v>19896</v>
      </c>
      <c r="N3083" t="s">
        <v>54</v>
      </c>
      <c r="O3083">
        <v>8640</v>
      </c>
      <c r="P3083">
        <v>3</v>
      </c>
      <c r="Q3083">
        <v>3091</v>
      </c>
      <c r="R3083">
        <v>0</v>
      </c>
      <c r="S3083">
        <v>1</v>
      </c>
      <c r="T3083" t="s">
        <v>2667</v>
      </c>
      <c r="U3083">
        <v>0</v>
      </c>
      <c r="V3083">
        <v>1</v>
      </c>
      <c r="W3083" t="b">
        <v>0</v>
      </c>
    </row>
    <row r="3084" spans="1:23" x14ac:dyDescent="0.3">
      <c r="A3084" t="s">
        <v>19897</v>
      </c>
      <c r="B3084" t="s">
        <v>18734</v>
      </c>
      <c r="C3084" t="s">
        <v>15783</v>
      </c>
      <c r="D3084" t="s">
        <v>18735</v>
      </c>
      <c r="E3084" t="s">
        <v>19897</v>
      </c>
      <c r="F3084" t="s">
        <v>19898</v>
      </c>
      <c r="G3084" t="s">
        <v>19899</v>
      </c>
      <c r="H3084" t="s">
        <v>675</v>
      </c>
      <c r="I3084" t="s">
        <v>726</v>
      </c>
      <c r="J3084" t="s">
        <v>19900</v>
      </c>
      <c r="K3084" t="s">
        <v>2678</v>
      </c>
      <c r="L3084" s="1">
        <v>45273.642361111109</v>
      </c>
      <c r="M3084" t="s">
        <v>19901</v>
      </c>
      <c r="N3084" t="s">
        <v>54</v>
      </c>
      <c r="O3084">
        <v>27946</v>
      </c>
      <c r="P3084">
        <v>9</v>
      </c>
      <c r="Q3084">
        <v>3092</v>
      </c>
      <c r="R3084">
        <v>0</v>
      </c>
      <c r="S3084">
        <v>0</v>
      </c>
      <c r="T3084" t="s">
        <v>2674</v>
      </c>
      <c r="U3084">
        <v>0</v>
      </c>
      <c r="V3084">
        <v>0</v>
      </c>
      <c r="W3084" t="b">
        <v>0</v>
      </c>
    </row>
    <row r="3085" spans="1:23" x14ac:dyDescent="0.3">
      <c r="A3085" t="s">
        <v>19902</v>
      </c>
      <c r="B3085" t="s">
        <v>18734</v>
      </c>
      <c r="C3085" t="s">
        <v>15783</v>
      </c>
      <c r="D3085" t="s">
        <v>19902</v>
      </c>
      <c r="E3085" t="s">
        <v>19903</v>
      </c>
      <c r="G3085" t="s">
        <v>19904</v>
      </c>
      <c r="H3085" t="s">
        <v>12336</v>
      </c>
      <c r="I3085" t="s">
        <v>726</v>
      </c>
      <c r="J3085" t="s">
        <v>19905</v>
      </c>
      <c r="K3085" t="s">
        <v>2678</v>
      </c>
      <c r="L3085" s="1">
        <v>45273.644444444442</v>
      </c>
      <c r="M3085" t="s">
        <v>19906</v>
      </c>
      <c r="N3085" t="s">
        <v>54</v>
      </c>
      <c r="O3085">
        <v>28640</v>
      </c>
      <c r="P3085">
        <v>9</v>
      </c>
      <c r="Q3085">
        <v>3093</v>
      </c>
      <c r="R3085">
        <v>0</v>
      </c>
      <c r="S3085">
        <v>0</v>
      </c>
      <c r="T3085" t="s">
        <v>2674</v>
      </c>
      <c r="U3085">
        <v>0</v>
      </c>
      <c r="V3085">
        <v>0</v>
      </c>
      <c r="W3085" t="b">
        <v>0</v>
      </c>
    </row>
    <row r="3086" spans="1:23" x14ac:dyDescent="0.3">
      <c r="A3086" t="s">
        <v>19907</v>
      </c>
      <c r="B3086" t="s">
        <v>18734</v>
      </c>
      <c r="C3086" t="s">
        <v>15783</v>
      </c>
      <c r="D3086" t="s">
        <v>18735</v>
      </c>
      <c r="E3086" t="s">
        <v>19908</v>
      </c>
      <c r="F3086" t="s">
        <v>19909</v>
      </c>
      <c r="G3086" t="s">
        <v>19910</v>
      </c>
      <c r="H3086" t="s">
        <v>12336</v>
      </c>
      <c r="I3086" t="s">
        <v>726</v>
      </c>
      <c r="J3086" t="s">
        <v>19911</v>
      </c>
      <c r="K3086" t="s">
        <v>2678</v>
      </c>
      <c r="L3086" s="1">
        <v>45273.649305555555</v>
      </c>
      <c r="M3086" t="s">
        <v>19912</v>
      </c>
      <c r="N3086" t="s">
        <v>54</v>
      </c>
      <c r="O3086">
        <v>28654</v>
      </c>
      <c r="P3086">
        <v>9</v>
      </c>
      <c r="Q3086">
        <v>3094</v>
      </c>
      <c r="R3086">
        <v>1</v>
      </c>
      <c r="S3086">
        <v>14</v>
      </c>
      <c r="T3086" t="s">
        <v>2667</v>
      </c>
      <c r="U3086">
        <v>1</v>
      </c>
      <c r="V3086">
        <v>1</v>
      </c>
      <c r="W3086" t="s">
        <v>2667</v>
      </c>
    </row>
    <row r="3087" spans="1:23" x14ac:dyDescent="0.3">
      <c r="A3087" t="s">
        <v>19913</v>
      </c>
      <c r="B3087" t="s">
        <v>15789</v>
      </c>
      <c r="C3087" t="s">
        <v>15783</v>
      </c>
      <c r="D3087" t="s">
        <v>19914</v>
      </c>
      <c r="G3087" t="s">
        <v>19915</v>
      </c>
      <c r="H3087" t="s">
        <v>19916</v>
      </c>
      <c r="I3087" t="s">
        <v>2690</v>
      </c>
      <c r="J3087" t="s">
        <v>19917</v>
      </c>
      <c r="K3087" t="s">
        <v>2647</v>
      </c>
      <c r="L3087" s="1">
        <v>45194.572222222225</v>
      </c>
      <c r="M3087" t="s">
        <v>19918</v>
      </c>
      <c r="N3087" t="s">
        <v>54</v>
      </c>
      <c r="O3087">
        <v>547</v>
      </c>
      <c r="P3087">
        <v>1</v>
      </c>
      <c r="Q3087">
        <v>3095</v>
      </c>
      <c r="R3087">
        <v>0</v>
      </c>
      <c r="S3087">
        <v>0</v>
      </c>
      <c r="T3087" t="s">
        <v>2674</v>
      </c>
      <c r="U3087">
        <v>0</v>
      </c>
      <c r="V3087">
        <v>0</v>
      </c>
      <c r="W3087" t="b">
        <v>0</v>
      </c>
    </row>
    <row r="3088" spans="1:23" x14ac:dyDescent="0.3">
      <c r="A3088" t="s">
        <v>19406</v>
      </c>
      <c r="B3088" t="s">
        <v>19919</v>
      </c>
      <c r="C3088" t="s">
        <v>15783</v>
      </c>
      <c r="D3088" t="s">
        <v>19920</v>
      </c>
      <c r="G3088" t="s">
        <v>19921</v>
      </c>
      <c r="H3088" t="s">
        <v>19922</v>
      </c>
      <c r="I3088" t="s">
        <v>2753</v>
      </c>
      <c r="J3088" t="s">
        <v>19923</v>
      </c>
      <c r="K3088" t="s">
        <v>2647</v>
      </c>
      <c r="L3088" s="1">
        <v>45194.572222222225</v>
      </c>
      <c r="M3088" t="s">
        <v>19924</v>
      </c>
      <c r="N3088" t="s">
        <v>248</v>
      </c>
      <c r="O3088">
        <v>11690</v>
      </c>
      <c r="P3088">
        <v>4</v>
      </c>
      <c r="Q3088">
        <v>3096</v>
      </c>
      <c r="R3088">
        <v>0</v>
      </c>
      <c r="S3088">
        <v>12</v>
      </c>
      <c r="T3088" t="s">
        <v>2667</v>
      </c>
      <c r="U3088">
        <v>0</v>
      </c>
      <c r="V3088">
        <v>1</v>
      </c>
      <c r="W3088" t="b">
        <v>0</v>
      </c>
    </row>
    <row r="3089" spans="1:23" x14ac:dyDescent="0.3">
      <c r="A3089" t="s">
        <v>19925</v>
      </c>
      <c r="C3089" t="s">
        <v>15783</v>
      </c>
      <c r="D3089" t="s">
        <v>19925</v>
      </c>
      <c r="F3089" t="s">
        <v>19926</v>
      </c>
      <c r="G3089" t="s">
        <v>19927</v>
      </c>
      <c r="H3089" t="s">
        <v>19928</v>
      </c>
      <c r="I3089" t="s">
        <v>2696</v>
      </c>
      <c r="J3089" t="s">
        <v>19929</v>
      </c>
      <c r="K3089" t="s">
        <v>2647</v>
      </c>
      <c r="L3089" s="1">
        <v>45194.572222222225</v>
      </c>
      <c r="M3089" t="s">
        <v>19930</v>
      </c>
      <c r="N3089" t="s">
        <v>248</v>
      </c>
      <c r="O3089">
        <v>23521</v>
      </c>
      <c r="P3089">
        <v>8</v>
      </c>
      <c r="Q3089">
        <v>3097</v>
      </c>
      <c r="R3089">
        <v>0</v>
      </c>
      <c r="S3089">
        <v>0</v>
      </c>
      <c r="T3089" t="s">
        <v>2674</v>
      </c>
      <c r="U3089">
        <v>0</v>
      </c>
      <c r="V3089">
        <v>0</v>
      </c>
      <c r="W3089" t="b">
        <v>0</v>
      </c>
    </row>
    <row r="3090" spans="1:23" x14ac:dyDescent="0.3">
      <c r="A3090" t="s">
        <v>19931</v>
      </c>
      <c r="B3090" t="s">
        <v>16896</v>
      </c>
      <c r="C3090" t="s">
        <v>15783</v>
      </c>
      <c r="D3090" t="s">
        <v>19932</v>
      </c>
      <c r="G3090" t="s">
        <v>19933</v>
      </c>
      <c r="H3090" t="s">
        <v>19934</v>
      </c>
      <c r="I3090" t="s">
        <v>2696</v>
      </c>
      <c r="J3090" t="s">
        <v>19935</v>
      </c>
      <c r="K3090" t="s">
        <v>2647</v>
      </c>
      <c r="L3090" s="1">
        <v>45194.572222222225</v>
      </c>
      <c r="M3090" t="s">
        <v>19936</v>
      </c>
      <c r="N3090" t="s">
        <v>74</v>
      </c>
      <c r="O3090">
        <v>10834</v>
      </c>
      <c r="P3090">
        <v>4</v>
      </c>
      <c r="Q3090">
        <v>3098</v>
      </c>
      <c r="R3090">
        <v>0</v>
      </c>
      <c r="S3090">
        <v>0</v>
      </c>
      <c r="T3090" t="s">
        <v>2674</v>
      </c>
      <c r="U3090">
        <v>0</v>
      </c>
      <c r="V3090">
        <v>0</v>
      </c>
      <c r="W3090" t="b">
        <v>0</v>
      </c>
    </row>
    <row r="3091" spans="1:23" x14ac:dyDescent="0.3">
      <c r="A3091" t="s">
        <v>19937</v>
      </c>
      <c r="C3091" t="s">
        <v>15783</v>
      </c>
      <c r="D3091" t="s">
        <v>19938</v>
      </c>
      <c r="E3091" t="s">
        <v>9579</v>
      </c>
      <c r="G3091" t="s">
        <v>19939</v>
      </c>
      <c r="H3091" t="s">
        <v>1895</v>
      </c>
      <c r="I3091" t="s">
        <v>3198</v>
      </c>
      <c r="J3091" t="s">
        <v>19940</v>
      </c>
      <c r="K3091" t="s">
        <v>2647</v>
      </c>
      <c r="L3091" s="1">
        <v>45194.572222222225</v>
      </c>
      <c r="M3091" t="s">
        <v>19941</v>
      </c>
      <c r="N3091" t="e">
        <v>#N/A</v>
      </c>
      <c r="O3091">
        <v>0</v>
      </c>
      <c r="P3091">
        <v>0</v>
      </c>
      <c r="Q3091">
        <v>3099</v>
      </c>
      <c r="R3091">
        <v>0</v>
      </c>
      <c r="S3091">
        <v>0</v>
      </c>
      <c r="T3091" t="s">
        <v>2674</v>
      </c>
      <c r="U3091">
        <v>0</v>
      </c>
      <c r="V3091">
        <v>0</v>
      </c>
      <c r="W3091" t="b">
        <v>0</v>
      </c>
    </row>
    <row r="3092" spans="1:23" x14ac:dyDescent="0.3">
      <c r="A3092" t="s">
        <v>19942</v>
      </c>
      <c r="B3092" t="s">
        <v>18826</v>
      </c>
      <c r="C3092" t="s">
        <v>15783</v>
      </c>
      <c r="D3092" t="s">
        <v>19943</v>
      </c>
      <c r="G3092" t="s">
        <v>19944</v>
      </c>
      <c r="H3092" t="s">
        <v>19945</v>
      </c>
      <c r="I3092" t="s">
        <v>3198</v>
      </c>
      <c r="J3092" t="s">
        <v>19946</v>
      </c>
      <c r="K3092" t="s">
        <v>2647</v>
      </c>
      <c r="L3092" s="1">
        <v>45194.572222222225</v>
      </c>
      <c r="M3092" t="s">
        <v>19947</v>
      </c>
      <c r="N3092" t="s">
        <v>54</v>
      </c>
      <c r="O3092">
        <v>2404</v>
      </c>
      <c r="P3092">
        <v>1</v>
      </c>
      <c r="Q3092">
        <v>3100</v>
      </c>
      <c r="R3092">
        <v>0</v>
      </c>
      <c r="S3092">
        <v>5</v>
      </c>
      <c r="T3092" t="s">
        <v>2667</v>
      </c>
      <c r="U3092">
        <v>0</v>
      </c>
      <c r="V3092">
        <v>1</v>
      </c>
      <c r="W3092" t="b">
        <v>0</v>
      </c>
    </row>
    <row r="3093" spans="1:23" x14ac:dyDescent="0.3">
      <c r="A3093" t="s">
        <v>19948</v>
      </c>
      <c r="B3093" t="s">
        <v>18826</v>
      </c>
      <c r="C3093" t="s">
        <v>15783</v>
      </c>
      <c r="D3093" t="s">
        <v>3627</v>
      </c>
      <c r="E3093" t="s">
        <v>591</v>
      </c>
      <c r="G3093" t="s">
        <v>19949</v>
      </c>
      <c r="H3093" t="s">
        <v>19950</v>
      </c>
      <c r="I3093" t="s">
        <v>3198</v>
      </c>
      <c r="J3093" t="s">
        <v>19951</v>
      </c>
      <c r="K3093" t="s">
        <v>2647</v>
      </c>
      <c r="L3093" s="1">
        <v>45194.572222222225</v>
      </c>
      <c r="M3093" t="s">
        <v>19952</v>
      </c>
      <c r="N3093" t="s">
        <v>54</v>
      </c>
      <c r="O3093">
        <v>12345</v>
      </c>
      <c r="P3093">
        <v>4</v>
      </c>
      <c r="Q3093">
        <v>3101</v>
      </c>
      <c r="R3093">
        <v>0</v>
      </c>
      <c r="S3093">
        <v>0</v>
      </c>
      <c r="T3093" t="s">
        <v>2674</v>
      </c>
      <c r="U3093">
        <v>0</v>
      </c>
      <c r="V3093">
        <v>0</v>
      </c>
      <c r="W3093" t="b">
        <v>0</v>
      </c>
    </row>
    <row r="3094" spans="1:23" x14ac:dyDescent="0.3">
      <c r="A3094" t="s">
        <v>19953</v>
      </c>
      <c r="B3094" t="s">
        <v>18826</v>
      </c>
      <c r="C3094" t="s">
        <v>15783</v>
      </c>
      <c r="D3094" t="s">
        <v>6960</v>
      </c>
      <c r="G3094" t="s">
        <v>19954</v>
      </c>
      <c r="H3094" t="s">
        <v>19955</v>
      </c>
      <c r="I3094" t="s">
        <v>3198</v>
      </c>
      <c r="J3094" t="s">
        <v>19956</v>
      </c>
      <c r="K3094" t="s">
        <v>2647</v>
      </c>
      <c r="L3094" s="1">
        <v>45194.572222222225</v>
      </c>
      <c r="M3094" t="s">
        <v>19957</v>
      </c>
      <c r="N3094" t="s">
        <v>54</v>
      </c>
      <c r="O3094">
        <v>11506</v>
      </c>
      <c r="P3094">
        <v>4</v>
      </c>
      <c r="Q3094">
        <v>3102</v>
      </c>
      <c r="R3094">
        <v>0</v>
      </c>
      <c r="S3094">
        <v>0</v>
      </c>
      <c r="T3094" t="s">
        <v>2674</v>
      </c>
      <c r="U3094">
        <v>0</v>
      </c>
      <c r="V3094">
        <v>0</v>
      </c>
      <c r="W3094" t="b">
        <v>0</v>
      </c>
    </row>
    <row r="3095" spans="1:23" x14ac:dyDescent="0.3">
      <c r="A3095" t="s">
        <v>19958</v>
      </c>
      <c r="B3095" t="s">
        <v>18826</v>
      </c>
      <c r="C3095" t="s">
        <v>15783</v>
      </c>
      <c r="D3095" t="s">
        <v>19959</v>
      </c>
      <c r="E3095" t="s">
        <v>19960</v>
      </c>
      <c r="G3095" t="s">
        <v>19961</v>
      </c>
      <c r="H3095" t="s">
        <v>19962</v>
      </c>
      <c r="I3095" t="s">
        <v>3198</v>
      </c>
      <c r="J3095" t="s">
        <v>19963</v>
      </c>
      <c r="K3095" t="s">
        <v>2647</v>
      </c>
      <c r="L3095" s="1">
        <v>45194.572222222225</v>
      </c>
      <c r="M3095" t="s">
        <v>19964</v>
      </c>
      <c r="N3095" t="s">
        <v>54</v>
      </c>
      <c r="O3095">
        <v>3961</v>
      </c>
      <c r="P3095">
        <v>2</v>
      </c>
      <c r="Q3095">
        <v>3103</v>
      </c>
      <c r="R3095">
        <v>0</v>
      </c>
      <c r="S3095">
        <v>4</v>
      </c>
      <c r="T3095" t="s">
        <v>2667</v>
      </c>
      <c r="U3095">
        <v>0</v>
      </c>
      <c r="V3095">
        <v>1</v>
      </c>
      <c r="W3095" t="b">
        <v>0</v>
      </c>
    </row>
    <row r="3096" spans="1:23" x14ac:dyDescent="0.3">
      <c r="A3096" t="s">
        <v>19965</v>
      </c>
      <c r="C3096" t="s">
        <v>15783</v>
      </c>
      <c r="D3096" t="s">
        <v>19966</v>
      </c>
      <c r="G3096" t="s">
        <v>19967</v>
      </c>
      <c r="H3096" t="s">
        <v>19968</v>
      </c>
      <c r="I3096" t="s">
        <v>3198</v>
      </c>
      <c r="J3096" t="s">
        <v>19969</v>
      </c>
      <c r="K3096" t="s">
        <v>2647</v>
      </c>
      <c r="L3096" s="1">
        <v>45194.572222222225</v>
      </c>
      <c r="M3096" t="s">
        <v>19970</v>
      </c>
      <c r="N3096" t="s">
        <v>54</v>
      </c>
      <c r="O3096">
        <v>31800</v>
      </c>
      <c r="P3096">
        <v>10</v>
      </c>
      <c r="Q3096">
        <v>3104</v>
      </c>
      <c r="R3096">
        <v>0</v>
      </c>
      <c r="S3096">
        <v>0</v>
      </c>
      <c r="T3096" t="s">
        <v>2674</v>
      </c>
      <c r="U3096">
        <v>0</v>
      </c>
      <c r="V3096">
        <v>0</v>
      </c>
      <c r="W3096" t="b">
        <v>0</v>
      </c>
    </row>
    <row r="3097" spans="1:23" x14ac:dyDescent="0.3">
      <c r="A3097" t="s">
        <v>19971</v>
      </c>
      <c r="B3097" t="s">
        <v>18826</v>
      </c>
      <c r="C3097" t="s">
        <v>15783</v>
      </c>
      <c r="D3097" t="s">
        <v>19972</v>
      </c>
      <c r="E3097" t="s">
        <v>19973</v>
      </c>
      <c r="G3097" t="s">
        <v>19974</v>
      </c>
      <c r="H3097" t="s">
        <v>19975</v>
      </c>
      <c r="I3097" t="s">
        <v>3198</v>
      </c>
      <c r="J3097" t="s">
        <v>19976</v>
      </c>
      <c r="K3097" t="s">
        <v>2678</v>
      </c>
      <c r="L3097" s="1">
        <v>45233.423611111109</v>
      </c>
      <c r="M3097" t="s">
        <v>19977</v>
      </c>
      <c r="N3097" t="s">
        <v>54</v>
      </c>
      <c r="O3097">
        <v>7627</v>
      </c>
      <c r="P3097">
        <v>3</v>
      </c>
      <c r="Q3097">
        <v>3105</v>
      </c>
      <c r="R3097">
        <v>0</v>
      </c>
      <c r="S3097">
        <v>0</v>
      </c>
      <c r="T3097" t="s">
        <v>2674</v>
      </c>
      <c r="U3097">
        <v>0</v>
      </c>
      <c r="V3097">
        <v>0</v>
      </c>
      <c r="W3097" t="b">
        <v>0</v>
      </c>
    </row>
    <row r="3098" spans="1:23" x14ac:dyDescent="0.3">
      <c r="A3098" t="s">
        <v>19978</v>
      </c>
      <c r="B3098" t="s">
        <v>19979</v>
      </c>
      <c r="C3098" t="s">
        <v>15783</v>
      </c>
      <c r="D3098" t="s">
        <v>18826</v>
      </c>
      <c r="G3098" t="s">
        <v>19980</v>
      </c>
      <c r="I3098" t="s">
        <v>3198</v>
      </c>
      <c r="J3098" t="s">
        <v>19981</v>
      </c>
      <c r="K3098" t="s">
        <v>2678</v>
      </c>
      <c r="L3098" s="1">
        <v>45233.64166666667</v>
      </c>
      <c r="M3098" t="s">
        <v>19982</v>
      </c>
      <c r="N3098" t="s">
        <v>248</v>
      </c>
      <c r="O3098">
        <v>31031</v>
      </c>
      <c r="P3098">
        <v>10</v>
      </c>
      <c r="Q3098">
        <v>3106</v>
      </c>
      <c r="R3098">
        <v>0</v>
      </c>
      <c r="S3098">
        <v>0</v>
      </c>
      <c r="T3098" t="s">
        <v>2674</v>
      </c>
      <c r="U3098">
        <v>0</v>
      </c>
      <c r="V3098">
        <v>0</v>
      </c>
      <c r="W3098" t="b">
        <v>0</v>
      </c>
    </row>
    <row r="3099" spans="1:23" x14ac:dyDescent="0.3">
      <c r="A3099" t="s">
        <v>19983</v>
      </c>
      <c r="B3099" t="s">
        <v>19979</v>
      </c>
      <c r="C3099" t="s">
        <v>15783</v>
      </c>
      <c r="D3099" t="s">
        <v>18826</v>
      </c>
      <c r="G3099" t="s">
        <v>19984</v>
      </c>
      <c r="I3099" t="s">
        <v>3198</v>
      </c>
      <c r="J3099" t="s">
        <v>19985</v>
      </c>
      <c r="K3099" t="s">
        <v>2678</v>
      </c>
      <c r="L3099" s="1">
        <v>45233.647222222222</v>
      </c>
      <c r="M3099" t="s">
        <v>19986</v>
      </c>
      <c r="N3099" t="s">
        <v>54</v>
      </c>
      <c r="O3099">
        <v>7381</v>
      </c>
      <c r="P3099">
        <v>3</v>
      </c>
      <c r="Q3099">
        <v>3107</v>
      </c>
      <c r="R3099">
        <v>2</v>
      </c>
      <c r="S3099">
        <v>0</v>
      </c>
      <c r="T3099" t="s">
        <v>2667</v>
      </c>
      <c r="U3099">
        <v>1</v>
      </c>
      <c r="V3099">
        <v>0</v>
      </c>
      <c r="W3099" t="b">
        <v>0</v>
      </c>
    </row>
    <row r="3100" spans="1:23" x14ac:dyDescent="0.3">
      <c r="A3100" t="s">
        <v>19987</v>
      </c>
      <c r="B3100" t="s">
        <v>19979</v>
      </c>
      <c r="C3100" t="s">
        <v>15783</v>
      </c>
      <c r="D3100" t="s">
        <v>18826</v>
      </c>
      <c r="G3100" t="s">
        <v>19988</v>
      </c>
      <c r="I3100" t="s">
        <v>3198</v>
      </c>
      <c r="J3100" t="s">
        <v>19989</v>
      </c>
      <c r="K3100" t="s">
        <v>2678</v>
      </c>
      <c r="L3100" s="1">
        <v>45233.650694444441</v>
      </c>
      <c r="M3100" t="s">
        <v>19990</v>
      </c>
      <c r="N3100" t="s">
        <v>54</v>
      </c>
      <c r="O3100">
        <v>8517</v>
      </c>
      <c r="P3100">
        <v>3</v>
      </c>
      <c r="Q3100">
        <v>3108</v>
      </c>
      <c r="R3100">
        <v>0</v>
      </c>
      <c r="S3100">
        <v>0</v>
      </c>
      <c r="T3100" t="s">
        <v>2674</v>
      </c>
      <c r="U3100">
        <v>0</v>
      </c>
      <c r="V3100">
        <v>0</v>
      </c>
      <c r="W3100" t="b">
        <v>0</v>
      </c>
    </row>
    <row r="3101" spans="1:23" x14ac:dyDescent="0.3">
      <c r="A3101" t="s">
        <v>19991</v>
      </c>
      <c r="B3101" t="s">
        <v>19992</v>
      </c>
      <c r="C3101" t="s">
        <v>15783</v>
      </c>
      <c r="D3101" t="s">
        <v>19993</v>
      </c>
      <c r="E3101" t="s">
        <v>19994</v>
      </c>
      <c r="G3101" t="s">
        <v>19995</v>
      </c>
      <c r="H3101" t="s">
        <v>19996</v>
      </c>
      <c r="I3101" t="s">
        <v>3198</v>
      </c>
      <c r="J3101" t="s">
        <v>19997</v>
      </c>
      <c r="K3101" t="s">
        <v>2678</v>
      </c>
      <c r="L3101" s="1">
        <v>45300.67291666667</v>
      </c>
      <c r="M3101" t="s">
        <v>19998</v>
      </c>
      <c r="N3101" t="s">
        <v>248</v>
      </c>
      <c r="O3101">
        <v>6112</v>
      </c>
      <c r="P3101">
        <v>2</v>
      </c>
      <c r="Q3101">
        <v>3109</v>
      </c>
      <c r="R3101">
        <v>1</v>
      </c>
      <c r="S3101">
        <v>0</v>
      </c>
      <c r="T3101" t="s">
        <v>2667</v>
      </c>
      <c r="U3101">
        <v>1</v>
      </c>
      <c r="V3101">
        <v>0</v>
      </c>
      <c r="W3101" t="b">
        <v>0</v>
      </c>
    </row>
    <row r="3102" spans="1:23" x14ac:dyDescent="0.3">
      <c r="A3102" t="s">
        <v>19999</v>
      </c>
      <c r="B3102" t="s">
        <v>15882</v>
      </c>
      <c r="C3102" t="s">
        <v>15783</v>
      </c>
      <c r="D3102" t="s">
        <v>19999</v>
      </c>
      <c r="E3102" t="s">
        <v>19999</v>
      </c>
      <c r="F3102" t="s">
        <v>20000</v>
      </c>
      <c r="G3102" t="s">
        <v>20001</v>
      </c>
      <c r="H3102" t="s">
        <v>20002</v>
      </c>
      <c r="I3102" t="s">
        <v>2703</v>
      </c>
      <c r="J3102" t="s">
        <v>20003</v>
      </c>
      <c r="K3102" t="s">
        <v>2647</v>
      </c>
      <c r="L3102" s="1">
        <v>45194.572222222225</v>
      </c>
      <c r="M3102" t="s">
        <v>20004</v>
      </c>
      <c r="N3102" t="s">
        <v>74</v>
      </c>
      <c r="O3102">
        <v>16856</v>
      </c>
      <c r="P3102">
        <v>6</v>
      </c>
      <c r="Q3102">
        <v>3110</v>
      </c>
      <c r="R3102">
        <v>1</v>
      </c>
      <c r="S3102">
        <v>2</v>
      </c>
      <c r="T3102" t="s">
        <v>2667</v>
      </c>
      <c r="U3102">
        <v>1</v>
      </c>
      <c r="V3102">
        <v>1</v>
      </c>
      <c r="W3102" t="s">
        <v>2667</v>
      </c>
    </row>
    <row r="3103" spans="1:23" x14ac:dyDescent="0.3">
      <c r="A3103" t="s">
        <v>20005</v>
      </c>
      <c r="B3103" t="s">
        <v>20006</v>
      </c>
      <c r="C3103" t="s">
        <v>15783</v>
      </c>
      <c r="G3103" t="s">
        <v>20007</v>
      </c>
      <c r="I3103" t="s">
        <v>2703</v>
      </c>
      <c r="J3103" t="s">
        <v>20008</v>
      </c>
      <c r="K3103" t="s">
        <v>2678</v>
      </c>
      <c r="L3103" s="1">
        <v>45259.354166666664</v>
      </c>
      <c r="M3103" t="s">
        <v>20009</v>
      </c>
      <c r="N3103" t="s">
        <v>74</v>
      </c>
      <c r="O3103">
        <v>1333</v>
      </c>
      <c r="P3103">
        <v>1</v>
      </c>
      <c r="Q3103">
        <v>3111</v>
      </c>
      <c r="R3103">
        <v>1</v>
      </c>
      <c r="S3103">
        <v>2</v>
      </c>
      <c r="T3103" t="s">
        <v>2667</v>
      </c>
      <c r="U3103">
        <v>1</v>
      </c>
      <c r="V3103">
        <v>1</v>
      </c>
      <c r="W3103" t="s">
        <v>2667</v>
      </c>
    </row>
    <row r="3104" spans="1:23" x14ac:dyDescent="0.3">
      <c r="A3104" t="s">
        <v>20010</v>
      </c>
      <c r="B3104" t="s">
        <v>20010</v>
      </c>
      <c r="C3104" t="s">
        <v>15783</v>
      </c>
      <c r="D3104" t="s">
        <v>20011</v>
      </c>
      <c r="G3104" t="s">
        <v>20012</v>
      </c>
      <c r="H3104" t="s">
        <v>13952</v>
      </c>
      <c r="I3104" t="s">
        <v>2664</v>
      </c>
      <c r="J3104" t="s">
        <v>20013</v>
      </c>
      <c r="K3104" t="s">
        <v>2647</v>
      </c>
      <c r="L3104" s="1">
        <v>45194.572222222225</v>
      </c>
      <c r="M3104" t="s">
        <v>20014</v>
      </c>
      <c r="N3104" t="s">
        <v>248</v>
      </c>
      <c r="O3104">
        <v>32825</v>
      </c>
      <c r="P3104">
        <v>10</v>
      </c>
      <c r="Q3104">
        <v>3112</v>
      </c>
      <c r="R3104">
        <v>0</v>
      </c>
      <c r="S3104">
        <v>0</v>
      </c>
      <c r="T3104" t="s">
        <v>2674</v>
      </c>
      <c r="U3104">
        <v>0</v>
      </c>
      <c r="V3104">
        <v>0</v>
      </c>
      <c r="W3104" t="b">
        <v>0</v>
      </c>
    </row>
    <row r="3105" spans="1:23" x14ac:dyDescent="0.3">
      <c r="A3105" t="s">
        <v>20015</v>
      </c>
      <c r="B3105" t="s">
        <v>20016</v>
      </c>
      <c r="C3105" t="s">
        <v>15783</v>
      </c>
      <c r="D3105" t="s">
        <v>20017</v>
      </c>
      <c r="G3105" t="s">
        <v>20018</v>
      </c>
      <c r="H3105" t="s">
        <v>20019</v>
      </c>
      <c r="I3105" t="s">
        <v>2664</v>
      </c>
      <c r="J3105" t="s">
        <v>20020</v>
      </c>
      <c r="K3105" t="s">
        <v>2678</v>
      </c>
      <c r="L3105" s="1">
        <v>45258.440972222219</v>
      </c>
      <c r="M3105" t="s">
        <v>20021</v>
      </c>
      <c r="N3105" t="s">
        <v>74</v>
      </c>
      <c r="O3105">
        <v>8042</v>
      </c>
      <c r="P3105">
        <v>3</v>
      </c>
      <c r="Q3105">
        <v>3113</v>
      </c>
      <c r="R3105">
        <v>0</v>
      </c>
      <c r="S3105">
        <v>0</v>
      </c>
      <c r="T3105" t="s">
        <v>2674</v>
      </c>
      <c r="U3105">
        <v>0</v>
      </c>
      <c r="V3105">
        <v>0</v>
      </c>
      <c r="W3105" t="b">
        <v>0</v>
      </c>
    </row>
    <row r="3106" spans="1:23" x14ac:dyDescent="0.3">
      <c r="A3106" t="s">
        <v>20022</v>
      </c>
      <c r="B3106" t="s">
        <v>20023</v>
      </c>
      <c r="C3106" t="s">
        <v>15783</v>
      </c>
      <c r="D3106" t="s">
        <v>20024</v>
      </c>
      <c r="G3106" t="s">
        <v>20025</v>
      </c>
      <c r="H3106" t="s">
        <v>20026</v>
      </c>
      <c r="I3106" t="s">
        <v>2664</v>
      </c>
      <c r="J3106" t="s">
        <v>20027</v>
      </c>
      <c r="K3106" t="s">
        <v>2678</v>
      </c>
      <c r="L3106" s="1">
        <v>45258.697222222225</v>
      </c>
      <c r="M3106" t="s">
        <v>20028</v>
      </c>
      <c r="N3106" t="s">
        <v>74</v>
      </c>
      <c r="O3106">
        <v>30184</v>
      </c>
      <c r="P3106">
        <v>10</v>
      </c>
      <c r="Q3106">
        <v>3114</v>
      </c>
      <c r="R3106">
        <v>0</v>
      </c>
      <c r="S3106">
        <v>1</v>
      </c>
      <c r="T3106" t="s">
        <v>2667</v>
      </c>
      <c r="U3106">
        <v>0</v>
      </c>
      <c r="V3106">
        <v>1</v>
      </c>
      <c r="W3106" t="b">
        <v>0</v>
      </c>
    </row>
    <row r="3107" spans="1:23" x14ac:dyDescent="0.3">
      <c r="A3107" t="s">
        <v>20029</v>
      </c>
      <c r="B3107" t="s">
        <v>20023</v>
      </c>
      <c r="C3107" t="s">
        <v>15783</v>
      </c>
      <c r="D3107" t="s">
        <v>20030</v>
      </c>
      <c r="E3107" t="s">
        <v>11461</v>
      </c>
      <c r="G3107" t="s">
        <v>20031</v>
      </c>
      <c r="H3107" t="s">
        <v>20032</v>
      </c>
      <c r="I3107" t="s">
        <v>2664</v>
      </c>
      <c r="J3107" t="s">
        <v>20033</v>
      </c>
      <c r="K3107" t="s">
        <v>2678</v>
      </c>
      <c r="L3107" s="1">
        <v>45260.488888888889</v>
      </c>
      <c r="M3107" t="s">
        <v>20034</v>
      </c>
      <c r="N3107" t="s">
        <v>248</v>
      </c>
      <c r="O3107">
        <v>28064</v>
      </c>
      <c r="P3107">
        <v>9</v>
      </c>
      <c r="Q3107">
        <v>3115</v>
      </c>
      <c r="R3107">
        <v>0</v>
      </c>
      <c r="S3107">
        <v>0</v>
      </c>
      <c r="T3107" t="s">
        <v>2674</v>
      </c>
      <c r="U3107">
        <v>0</v>
      </c>
      <c r="V3107">
        <v>0</v>
      </c>
      <c r="W3107" t="b">
        <v>0</v>
      </c>
    </row>
    <row r="3108" spans="1:23" x14ac:dyDescent="0.3">
      <c r="A3108" t="s">
        <v>20035</v>
      </c>
      <c r="B3108" t="s">
        <v>20023</v>
      </c>
      <c r="C3108" t="s">
        <v>15783</v>
      </c>
      <c r="D3108" t="s">
        <v>14594</v>
      </c>
      <c r="G3108" t="s">
        <v>20036</v>
      </c>
      <c r="H3108" t="s">
        <v>20037</v>
      </c>
      <c r="I3108" t="s">
        <v>2664</v>
      </c>
      <c r="J3108" t="s">
        <v>20038</v>
      </c>
      <c r="K3108" t="s">
        <v>2678</v>
      </c>
      <c r="L3108" s="1">
        <v>45260.520833333336</v>
      </c>
      <c r="M3108" t="s">
        <v>20039</v>
      </c>
      <c r="N3108" t="s">
        <v>74</v>
      </c>
      <c r="O3108">
        <v>21929</v>
      </c>
      <c r="P3108">
        <v>7</v>
      </c>
      <c r="Q3108">
        <v>3116</v>
      </c>
      <c r="R3108">
        <v>0</v>
      </c>
      <c r="S3108">
        <v>0</v>
      </c>
      <c r="T3108" t="s">
        <v>2674</v>
      </c>
      <c r="U3108">
        <v>0</v>
      </c>
      <c r="V3108">
        <v>0</v>
      </c>
      <c r="W3108" t="b">
        <v>0</v>
      </c>
    </row>
    <row r="3109" spans="1:23" x14ac:dyDescent="0.3">
      <c r="A3109" t="s">
        <v>20040</v>
      </c>
      <c r="B3109" t="s">
        <v>20023</v>
      </c>
      <c r="C3109" t="s">
        <v>15783</v>
      </c>
      <c r="D3109" t="s">
        <v>20041</v>
      </c>
      <c r="G3109" t="s">
        <v>20042</v>
      </c>
      <c r="I3109" t="s">
        <v>2664</v>
      </c>
      <c r="J3109" t="s">
        <v>20043</v>
      </c>
      <c r="K3109" t="s">
        <v>2678</v>
      </c>
      <c r="L3109" s="1">
        <v>45267.645833333336</v>
      </c>
      <c r="M3109" t="s">
        <v>20044</v>
      </c>
      <c r="N3109" t="s">
        <v>74</v>
      </c>
      <c r="O3109">
        <v>19635</v>
      </c>
      <c r="P3109">
        <v>6</v>
      </c>
      <c r="Q3109">
        <v>3117</v>
      </c>
      <c r="R3109">
        <v>0</v>
      </c>
      <c r="S3109">
        <v>16</v>
      </c>
      <c r="T3109" t="s">
        <v>2667</v>
      </c>
      <c r="U3109">
        <v>0</v>
      </c>
      <c r="V3109">
        <v>1</v>
      </c>
      <c r="W3109" t="b">
        <v>0</v>
      </c>
    </row>
    <row r="3110" spans="1:23" x14ac:dyDescent="0.3">
      <c r="A3110" t="s">
        <v>20045</v>
      </c>
      <c r="B3110" t="s">
        <v>20023</v>
      </c>
      <c r="C3110" t="s">
        <v>15783</v>
      </c>
      <c r="D3110" t="s">
        <v>7395</v>
      </c>
      <c r="G3110" t="s">
        <v>20046</v>
      </c>
      <c r="I3110" t="s">
        <v>2664</v>
      </c>
      <c r="J3110" t="s">
        <v>20047</v>
      </c>
      <c r="K3110" t="s">
        <v>2678</v>
      </c>
      <c r="L3110" s="1">
        <v>45267.65625</v>
      </c>
      <c r="M3110" t="s">
        <v>20048</v>
      </c>
      <c r="N3110" t="s">
        <v>248</v>
      </c>
      <c r="O3110">
        <v>14560</v>
      </c>
      <c r="P3110">
        <v>5</v>
      </c>
      <c r="Q3110">
        <v>3118</v>
      </c>
      <c r="R3110">
        <v>0</v>
      </c>
      <c r="S3110">
        <v>0</v>
      </c>
      <c r="T3110" t="s">
        <v>2674</v>
      </c>
      <c r="U3110">
        <v>0</v>
      </c>
      <c r="V3110">
        <v>0</v>
      </c>
      <c r="W3110" t="b">
        <v>0</v>
      </c>
    </row>
    <row r="3111" spans="1:23" x14ac:dyDescent="0.3">
      <c r="A3111" t="s">
        <v>20049</v>
      </c>
      <c r="B3111" t="s">
        <v>20050</v>
      </c>
      <c r="C3111" t="s">
        <v>15783</v>
      </c>
      <c r="D3111" t="s">
        <v>20051</v>
      </c>
      <c r="G3111" t="s">
        <v>20052</v>
      </c>
      <c r="I3111" t="s">
        <v>2664</v>
      </c>
      <c r="J3111" t="s">
        <v>20053</v>
      </c>
      <c r="K3111" t="s">
        <v>2678</v>
      </c>
      <c r="L3111" s="1">
        <v>45274.479861111111</v>
      </c>
      <c r="M3111" t="s">
        <v>20054</v>
      </c>
      <c r="N3111" t="s">
        <v>248</v>
      </c>
      <c r="O3111">
        <v>26142</v>
      </c>
      <c r="P3111">
        <v>8</v>
      </c>
      <c r="Q3111">
        <v>3119</v>
      </c>
      <c r="R3111">
        <v>0</v>
      </c>
      <c r="S3111">
        <v>0</v>
      </c>
      <c r="T3111" t="s">
        <v>2674</v>
      </c>
      <c r="U3111">
        <v>0</v>
      </c>
      <c r="V3111">
        <v>0</v>
      </c>
      <c r="W3111" t="b">
        <v>0</v>
      </c>
    </row>
    <row r="3112" spans="1:23" x14ac:dyDescent="0.3">
      <c r="A3112" t="s">
        <v>20055</v>
      </c>
      <c r="B3112" t="s">
        <v>20050</v>
      </c>
      <c r="C3112" t="s">
        <v>15783</v>
      </c>
      <c r="D3112" t="s">
        <v>20056</v>
      </c>
      <c r="G3112" t="s">
        <v>20057</v>
      </c>
      <c r="I3112" t="s">
        <v>2664</v>
      </c>
      <c r="J3112" t="s">
        <v>20058</v>
      </c>
      <c r="K3112" t="s">
        <v>2678</v>
      </c>
      <c r="L3112" s="1">
        <v>45274.482638888891</v>
      </c>
      <c r="M3112" t="s">
        <v>20059</v>
      </c>
      <c r="N3112" t="s">
        <v>74</v>
      </c>
      <c r="O3112">
        <v>3909</v>
      </c>
      <c r="P3112">
        <v>2</v>
      </c>
      <c r="Q3112">
        <v>3120</v>
      </c>
      <c r="R3112">
        <v>0</v>
      </c>
      <c r="S3112">
        <v>0</v>
      </c>
      <c r="T3112" t="s">
        <v>2674</v>
      </c>
      <c r="U3112">
        <v>0</v>
      </c>
      <c r="V3112">
        <v>0</v>
      </c>
      <c r="W3112" t="b">
        <v>0</v>
      </c>
    </row>
    <row r="3113" spans="1:23" x14ac:dyDescent="0.3">
      <c r="A3113" t="s">
        <v>20060</v>
      </c>
      <c r="B3113" t="s">
        <v>20023</v>
      </c>
      <c r="C3113" t="s">
        <v>15783</v>
      </c>
      <c r="D3113" t="s">
        <v>20061</v>
      </c>
      <c r="E3113" t="s">
        <v>20062</v>
      </c>
      <c r="G3113" t="s">
        <v>20063</v>
      </c>
      <c r="H3113" t="s">
        <v>6370</v>
      </c>
      <c r="I3113" t="s">
        <v>2664</v>
      </c>
      <c r="J3113" t="s">
        <v>20064</v>
      </c>
      <c r="K3113" t="s">
        <v>2678</v>
      </c>
      <c r="L3113" s="1">
        <v>45274.506944444445</v>
      </c>
      <c r="M3113" t="s">
        <v>20065</v>
      </c>
      <c r="N3113" t="s">
        <v>74</v>
      </c>
      <c r="O3113">
        <v>19597</v>
      </c>
      <c r="P3113">
        <v>6</v>
      </c>
      <c r="Q3113">
        <v>3121</v>
      </c>
      <c r="R3113">
        <v>0</v>
      </c>
      <c r="S3113">
        <v>13</v>
      </c>
      <c r="T3113" t="s">
        <v>2667</v>
      </c>
      <c r="U3113">
        <v>0</v>
      </c>
      <c r="V3113">
        <v>1</v>
      </c>
      <c r="W3113" t="b">
        <v>0</v>
      </c>
    </row>
    <row r="3114" spans="1:23" x14ac:dyDescent="0.3">
      <c r="A3114" t="s">
        <v>20066</v>
      </c>
      <c r="B3114" t="s">
        <v>20023</v>
      </c>
      <c r="C3114" t="s">
        <v>15783</v>
      </c>
      <c r="D3114" t="s">
        <v>20067</v>
      </c>
      <c r="G3114" t="s">
        <v>20068</v>
      </c>
      <c r="H3114" t="s">
        <v>826</v>
      </c>
      <c r="I3114" t="s">
        <v>2664</v>
      </c>
      <c r="J3114" t="s">
        <v>20069</v>
      </c>
      <c r="K3114" t="s">
        <v>2678</v>
      </c>
      <c r="L3114" s="1">
        <v>45274.513194444444</v>
      </c>
      <c r="M3114" t="s">
        <v>20070</v>
      </c>
      <c r="N3114" t="s">
        <v>74</v>
      </c>
      <c r="O3114">
        <v>23846</v>
      </c>
      <c r="P3114">
        <v>8</v>
      </c>
      <c r="Q3114">
        <v>3122</v>
      </c>
      <c r="R3114">
        <v>0</v>
      </c>
      <c r="S3114">
        <v>0</v>
      </c>
      <c r="T3114" t="s">
        <v>2674</v>
      </c>
      <c r="U3114">
        <v>0</v>
      </c>
      <c r="V3114">
        <v>0</v>
      </c>
      <c r="W3114" t="b">
        <v>0</v>
      </c>
    </row>
    <row r="3115" spans="1:23" x14ac:dyDescent="0.3">
      <c r="A3115" t="s">
        <v>20071</v>
      </c>
      <c r="B3115" t="s">
        <v>20023</v>
      </c>
      <c r="C3115" t="s">
        <v>15783</v>
      </c>
      <c r="D3115" t="s">
        <v>20072</v>
      </c>
      <c r="F3115" t="s">
        <v>20073</v>
      </c>
      <c r="G3115" t="s">
        <v>20074</v>
      </c>
      <c r="H3115" t="s">
        <v>1072</v>
      </c>
      <c r="I3115" t="s">
        <v>2664</v>
      </c>
      <c r="J3115" t="s">
        <v>20075</v>
      </c>
      <c r="K3115" t="s">
        <v>2678</v>
      </c>
      <c r="L3115" s="1">
        <v>45274.62777777778</v>
      </c>
      <c r="M3115" t="s">
        <v>20076</v>
      </c>
      <c r="N3115" t="s">
        <v>248</v>
      </c>
      <c r="O3115">
        <v>17036</v>
      </c>
      <c r="P3115">
        <v>6</v>
      </c>
      <c r="Q3115">
        <v>3123</v>
      </c>
      <c r="R3115">
        <v>1</v>
      </c>
      <c r="S3115">
        <v>0</v>
      </c>
      <c r="T3115" t="s">
        <v>2667</v>
      </c>
      <c r="U3115">
        <v>1</v>
      </c>
      <c r="V3115">
        <v>0</v>
      </c>
      <c r="W3115" t="b">
        <v>0</v>
      </c>
    </row>
    <row r="3116" spans="1:23" x14ac:dyDescent="0.3">
      <c r="A3116" t="s">
        <v>20077</v>
      </c>
      <c r="B3116" t="s">
        <v>20023</v>
      </c>
      <c r="C3116" t="s">
        <v>15783</v>
      </c>
      <c r="D3116" t="s">
        <v>20078</v>
      </c>
      <c r="G3116" t="s">
        <v>20079</v>
      </c>
      <c r="H3116" t="s">
        <v>20080</v>
      </c>
      <c r="I3116" t="s">
        <v>2664</v>
      </c>
      <c r="J3116" t="s">
        <v>20081</v>
      </c>
      <c r="K3116" t="s">
        <v>2678</v>
      </c>
      <c r="L3116" s="1">
        <v>45278.614583333336</v>
      </c>
      <c r="M3116" t="s">
        <v>20082</v>
      </c>
      <c r="N3116" t="s">
        <v>248</v>
      </c>
      <c r="O3116">
        <v>21454</v>
      </c>
      <c r="P3116">
        <v>7</v>
      </c>
      <c r="Q3116">
        <v>3124</v>
      </c>
      <c r="R3116">
        <v>0</v>
      </c>
      <c r="S3116">
        <v>0</v>
      </c>
      <c r="T3116" t="s">
        <v>2674</v>
      </c>
      <c r="U3116">
        <v>0</v>
      </c>
      <c r="V3116">
        <v>0</v>
      </c>
      <c r="W3116" t="b">
        <v>0</v>
      </c>
    </row>
    <row r="3117" spans="1:23" x14ac:dyDescent="0.3">
      <c r="A3117" t="s">
        <v>20083</v>
      </c>
      <c r="B3117" t="s">
        <v>20023</v>
      </c>
      <c r="C3117" t="s">
        <v>15783</v>
      </c>
      <c r="D3117" t="s">
        <v>20084</v>
      </c>
      <c r="E3117" t="s">
        <v>20085</v>
      </c>
      <c r="G3117" t="s">
        <v>20086</v>
      </c>
      <c r="H3117" t="s">
        <v>1535</v>
      </c>
      <c r="I3117" t="s">
        <v>2664</v>
      </c>
      <c r="J3117" t="s">
        <v>20087</v>
      </c>
      <c r="K3117" t="s">
        <v>2678</v>
      </c>
      <c r="L3117" s="1">
        <v>45267.663194444445</v>
      </c>
      <c r="M3117" t="s">
        <v>20088</v>
      </c>
      <c r="N3117" t="s">
        <v>74</v>
      </c>
      <c r="O3117">
        <v>18808</v>
      </c>
      <c r="P3117">
        <v>6</v>
      </c>
      <c r="Q3117">
        <v>3125</v>
      </c>
      <c r="R3117">
        <v>1</v>
      </c>
      <c r="S3117">
        <v>11</v>
      </c>
      <c r="T3117" t="s">
        <v>2667</v>
      </c>
      <c r="U3117">
        <v>1</v>
      </c>
      <c r="V3117">
        <v>1</v>
      </c>
      <c r="W3117" t="s">
        <v>2667</v>
      </c>
    </row>
    <row r="3118" spans="1:23" x14ac:dyDescent="0.3">
      <c r="A3118" t="s">
        <v>20089</v>
      </c>
      <c r="B3118" t="s">
        <v>20023</v>
      </c>
      <c r="C3118" t="s">
        <v>15783</v>
      </c>
      <c r="D3118" t="s">
        <v>3660</v>
      </c>
      <c r="G3118" t="s">
        <v>20090</v>
      </c>
      <c r="H3118" t="s">
        <v>13976</v>
      </c>
      <c r="I3118" t="s">
        <v>2664</v>
      </c>
      <c r="J3118" t="s">
        <v>20091</v>
      </c>
      <c r="K3118" t="s">
        <v>2678</v>
      </c>
      <c r="L3118" s="1">
        <v>45274.663194444445</v>
      </c>
      <c r="M3118" t="s">
        <v>20092</v>
      </c>
      <c r="N3118" t="s">
        <v>74</v>
      </c>
      <c r="O3118">
        <v>2157</v>
      </c>
      <c r="P3118">
        <v>1</v>
      </c>
      <c r="Q3118">
        <v>3126</v>
      </c>
      <c r="R3118">
        <v>0</v>
      </c>
      <c r="S3118">
        <v>0</v>
      </c>
      <c r="T3118" t="s">
        <v>2674</v>
      </c>
      <c r="U3118">
        <v>0</v>
      </c>
      <c r="V3118">
        <v>0</v>
      </c>
      <c r="W3118" t="b">
        <v>0</v>
      </c>
    </row>
    <row r="3119" spans="1:23" x14ac:dyDescent="0.3">
      <c r="A3119" t="s">
        <v>20093</v>
      </c>
      <c r="B3119" t="s">
        <v>19406</v>
      </c>
      <c r="C3119" t="s">
        <v>15783</v>
      </c>
      <c r="D3119" t="s">
        <v>20093</v>
      </c>
      <c r="G3119" t="s">
        <v>20094</v>
      </c>
      <c r="H3119" t="s">
        <v>7903</v>
      </c>
      <c r="I3119" t="s">
        <v>2753</v>
      </c>
      <c r="J3119" t="s">
        <v>20095</v>
      </c>
      <c r="K3119" t="s">
        <v>2647</v>
      </c>
      <c r="L3119" s="1">
        <v>45194.572222222225</v>
      </c>
      <c r="M3119" t="s">
        <v>20096</v>
      </c>
      <c r="N3119" t="s">
        <v>74</v>
      </c>
      <c r="O3119">
        <v>19787</v>
      </c>
      <c r="P3119">
        <v>7</v>
      </c>
      <c r="Q3119">
        <v>3127</v>
      </c>
      <c r="R3119">
        <v>0</v>
      </c>
      <c r="S3119">
        <v>1</v>
      </c>
      <c r="T3119" t="s">
        <v>2667</v>
      </c>
      <c r="U3119">
        <v>0</v>
      </c>
      <c r="V3119">
        <v>1</v>
      </c>
      <c r="W3119" t="b">
        <v>0</v>
      </c>
    </row>
    <row r="3120" spans="1:23" x14ac:dyDescent="0.3">
      <c r="A3120" t="s">
        <v>20097</v>
      </c>
      <c r="B3120" t="s">
        <v>16896</v>
      </c>
      <c r="C3120" t="s">
        <v>15783</v>
      </c>
      <c r="D3120" t="s">
        <v>20098</v>
      </c>
      <c r="G3120" t="s">
        <v>20099</v>
      </c>
      <c r="H3120" t="s">
        <v>20100</v>
      </c>
      <c r="I3120" t="s">
        <v>2696</v>
      </c>
      <c r="J3120" t="s">
        <v>20101</v>
      </c>
      <c r="K3120" t="s">
        <v>2647</v>
      </c>
      <c r="L3120" s="1">
        <v>45194.572222222225</v>
      </c>
      <c r="M3120" t="s">
        <v>20102</v>
      </c>
      <c r="N3120" t="s">
        <v>74</v>
      </c>
      <c r="O3120">
        <v>18691</v>
      </c>
      <c r="P3120">
        <v>6</v>
      </c>
      <c r="Q3120">
        <v>3128</v>
      </c>
      <c r="R3120">
        <v>0</v>
      </c>
      <c r="S3120">
        <v>0</v>
      </c>
      <c r="T3120" t="s">
        <v>2674</v>
      </c>
      <c r="U3120">
        <v>0</v>
      </c>
      <c r="V3120">
        <v>0</v>
      </c>
      <c r="W3120" t="b">
        <v>0</v>
      </c>
    </row>
    <row r="3121" spans="1:23" x14ac:dyDescent="0.3">
      <c r="A3121" t="s">
        <v>20103</v>
      </c>
      <c r="B3121" t="s">
        <v>15995</v>
      </c>
      <c r="C3121" t="s">
        <v>15783</v>
      </c>
      <c r="D3121" t="s">
        <v>20104</v>
      </c>
      <c r="E3121" t="s">
        <v>20105</v>
      </c>
      <c r="G3121" t="s">
        <v>20106</v>
      </c>
      <c r="H3121" t="s">
        <v>592</v>
      </c>
      <c r="I3121" t="s">
        <v>2664</v>
      </c>
      <c r="J3121" t="s">
        <v>20107</v>
      </c>
      <c r="K3121" t="s">
        <v>2647</v>
      </c>
      <c r="L3121" s="1">
        <v>45194.572222222225</v>
      </c>
      <c r="M3121" t="s">
        <v>20108</v>
      </c>
      <c r="N3121" t="s">
        <v>74</v>
      </c>
      <c r="O3121">
        <v>32538</v>
      </c>
      <c r="P3121">
        <v>10</v>
      </c>
      <c r="Q3121">
        <v>3129</v>
      </c>
      <c r="R3121">
        <v>1</v>
      </c>
      <c r="S3121">
        <v>0</v>
      </c>
      <c r="T3121" t="s">
        <v>2667</v>
      </c>
      <c r="U3121">
        <v>1</v>
      </c>
      <c r="V3121">
        <v>0</v>
      </c>
      <c r="W3121" t="b">
        <v>0</v>
      </c>
    </row>
    <row r="3122" spans="1:23" x14ac:dyDescent="0.3">
      <c r="A3122" t="s">
        <v>20109</v>
      </c>
      <c r="B3122" t="s">
        <v>20110</v>
      </c>
      <c r="C3122" t="s">
        <v>15783</v>
      </c>
      <c r="D3122" t="s">
        <v>20111</v>
      </c>
      <c r="E3122" t="s">
        <v>20112</v>
      </c>
      <c r="G3122" t="s">
        <v>20113</v>
      </c>
      <c r="H3122" t="s">
        <v>262</v>
      </c>
      <c r="I3122" t="s">
        <v>2664</v>
      </c>
      <c r="J3122" t="s">
        <v>20114</v>
      </c>
      <c r="K3122" t="s">
        <v>2647</v>
      </c>
      <c r="L3122" s="1">
        <v>45194.572222222225</v>
      </c>
      <c r="M3122" t="s">
        <v>20115</v>
      </c>
      <c r="N3122" t="s">
        <v>54</v>
      </c>
      <c r="O3122">
        <v>5330</v>
      </c>
      <c r="P3122">
        <v>2</v>
      </c>
      <c r="Q3122">
        <v>3130</v>
      </c>
      <c r="R3122">
        <v>2</v>
      </c>
      <c r="S3122">
        <v>7</v>
      </c>
      <c r="T3122" t="s">
        <v>2667</v>
      </c>
      <c r="U3122">
        <v>1</v>
      </c>
      <c r="V3122">
        <v>1</v>
      </c>
      <c r="W3122" t="s">
        <v>2667</v>
      </c>
    </row>
    <row r="3123" spans="1:23" x14ac:dyDescent="0.3">
      <c r="A3123" t="s">
        <v>20116</v>
      </c>
      <c r="B3123" t="s">
        <v>20117</v>
      </c>
      <c r="C3123" t="s">
        <v>15783</v>
      </c>
      <c r="D3123" t="s">
        <v>20118</v>
      </c>
      <c r="E3123" t="s">
        <v>20119</v>
      </c>
      <c r="G3123" t="s">
        <v>20120</v>
      </c>
      <c r="H3123" t="s">
        <v>1072</v>
      </c>
      <c r="I3123" t="s">
        <v>2664</v>
      </c>
      <c r="J3123" t="s">
        <v>20121</v>
      </c>
      <c r="K3123" t="s">
        <v>2647</v>
      </c>
      <c r="L3123" s="1">
        <v>45194.572222222225</v>
      </c>
      <c r="M3123" t="s">
        <v>20122</v>
      </c>
      <c r="N3123" t="s">
        <v>74</v>
      </c>
      <c r="O3123">
        <v>9150</v>
      </c>
      <c r="P3123">
        <v>3</v>
      </c>
      <c r="Q3123">
        <v>3131</v>
      </c>
      <c r="R3123">
        <v>0</v>
      </c>
      <c r="S3123">
        <v>0</v>
      </c>
      <c r="T3123" t="s">
        <v>2674</v>
      </c>
      <c r="U3123">
        <v>0</v>
      </c>
      <c r="V3123">
        <v>0</v>
      </c>
      <c r="W3123" t="b">
        <v>0</v>
      </c>
    </row>
    <row r="3124" spans="1:23" x14ac:dyDescent="0.3">
      <c r="A3124" t="s">
        <v>20123</v>
      </c>
      <c r="B3124" t="s">
        <v>20124</v>
      </c>
      <c r="C3124" t="s">
        <v>15783</v>
      </c>
      <c r="E3124" t="s">
        <v>20123</v>
      </c>
      <c r="F3124" t="s">
        <v>20125</v>
      </c>
      <c r="G3124" t="s">
        <v>20126</v>
      </c>
      <c r="H3124" t="s">
        <v>1072</v>
      </c>
      <c r="I3124" t="s">
        <v>2664</v>
      </c>
      <c r="J3124" t="s">
        <v>20127</v>
      </c>
      <c r="K3124" t="s">
        <v>2678</v>
      </c>
      <c r="L3124" s="1">
        <v>45203.841666666667</v>
      </c>
      <c r="M3124" t="s">
        <v>20128</v>
      </c>
      <c r="N3124" t="s">
        <v>74</v>
      </c>
      <c r="O3124">
        <v>22094</v>
      </c>
      <c r="P3124">
        <v>7</v>
      </c>
      <c r="Q3124">
        <v>3132</v>
      </c>
      <c r="R3124">
        <v>1</v>
      </c>
      <c r="S3124">
        <v>1</v>
      </c>
      <c r="T3124" t="s">
        <v>2667</v>
      </c>
      <c r="U3124">
        <v>1</v>
      </c>
      <c r="V3124">
        <v>1</v>
      </c>
      <c r="W3124" t="s">
        <v>2667</v>
      </c>
    </row>
    <row r="3125" spans="1:23" x14ac:dyDescent="0.3">
      <c r="A3125" t="s">
        <v>20129</v>
      </c>
      <c r="B3125" t="s">
        <v>20129</v>
      </c>
      <c r="C3125" t="s">
        <v>15783</v>
      </c>
      <c r="D3125" t="s">
        <v>20130</v>
      </c>
      <c r="G3125" t="s">
        <v>20131</v>
      </c>
      <c r="H3125" t="s">
        <v>20132</v>
      </c>
      <c r="I3125" t="s">
        <v>2664</v>
      </c>
      <c r="J3125" t="s">
        <v>20133</v>
      </c>
      <c r="K3125" t="s">
        <v>2678</v>
      </c>
      <c r="L3125" s="1">
        <v>45206.405555555553</v>
      </c>
      <c r="M3125" t="s">
        <v>20134</v>
      </c>
      <c r="N3125" t="s">
        <v>54</v>
      </c>
      <c r="O3125">
        <v>4067</v>
      </c>
      <c r="P3125">
        <v>2</v>
      </c>
      <c r="Q3125">
        <v>3133</v>
      </c>
      <c r="R3125">
        <v>0</v>
      </c>
      <c r="S3125">
        <v>1</v>
      </c>
      <c r="T3125" t="s">
        <v>2667</v>
      </c>
      <c r="U3125">
        <v>0</v>
      </c>
      <c r="V3125">
        <v>1</v>
      </c>
      <c r="W3125" t="b">
        <v>0</v>
      </c>
    </row>
    <row r="3126" spans="1:23" x14ac:dyDescent="0.3">
      <c r="A3126" t="s">
        <v>20135</v>
      </c>
      <c r="B3126" t="s">
        <v>20117</v>
      </c>
      <c r="C3126" t="s">
        <v>15783</v>
      </c>
      <c r="D3126" t="s">
        <v>20117</v>
      </c>
      <c r="G3126" t="s">
        <v>20136</v>
      </c>
      <c r="I3126" t="s">
        <v>2664</v>
      </c>
      <c r="J3126" t="s">
        <v>20137</v>
      </c>
      <c r="K3126" t="s">
        <v>2678</v>
      </c>
      <c r="L3126" s="1">
        <v>45208.478472222225</v>
      </c>
      <c r="M3126" t="s">
        <v>20138</v>
      </c>
      <c r="N3126" t="s">
        <v>74</v>
      </c>
      <c r="O3126">
        <v>12545</v>
      </c>
      <c r="P3126">
        <v>4</v>
      </c>
      <c r="Q3126">
        <v>3134</v>
      </c>
      <c r="R3126">
        <v>0</v>
      </c>
      <c r="S3126">
        <v>0</v>
      </c>
      <c r="T3126" t="s">
        <v>2674</v>
      </c>
      <c r="U3126">
        <v>0</v>
      </c>
      <c r="V3126">
        <v>0</v>
      </c>
      <c r="W3126" t="b">
        <v>0</v>
      </c>
    </row>
    <row r="3127" spans="1:23" x14ac:dyDescent="0.3">
      <c r="A3127" t="s">
        <v>20139</v>
      </c>
      <c r="B3127" t="s">
        <v>20117</v>
      </c>
      <c r="C3127" t="s">
        <v>15783</v>
      </c>
      <c r="D3127" t="s">
        <v>20117</v>
      </c>
      <c r="F3127" t="s">
        <v>14244</v>
      </c>
      <c r="G3127" t="s">
        <v>20140</v>
      </c>
      <c r="H3127" t="s">
        <v>1072</v>
      </c>
      <c r="I3127" t="s">
        <v>2664</v>
      </c>
      <c r="J3127" t="s">
        <v>20141</v>
      </c>
      <c r="K3127" t="s">
        <v>2678</v>
      </c>
      <c r="L3127" s="1">
        <v>45215.465277777781</v>
      </c>
      <c r="M3127" t="s">
        <v>20142</v>
      </c>
      <c r="N3127" t="s">
        <v>74</v>
      </c>
      <c r="O3127">
        <v>6767</v>
      </c>
      <c r="P3127">
        <v>3</v>
      </c>
      <c r="Q3127">
        <v>3135</v>
      </c>
      <c r="R3127">
        <v>0</v>
      </c>
      <c r="S3127">
        <v>1</v>
      </c>
      <c r="T3127" t="s">
        <v>2667</v>
      </c>
      <c r="U3127">
        <v>0</v>
      </c>
      <c r="V3127">
        <v>1</v>
      </c>
      <c r="W3127" t="b">
        <v>0</v>
      </c>
    </row>
    <row r="3128" spans="1:23" x14ac:dyDescent="0.3">
      <c r="A3128" t="s">
        <v>20143</v>
      </c>
      <c r="B3128" t="s">
        <v>20117</v>
      </c>
      <c r="C3128" t="s">
        <v>15783</v>
      </c>
      <c r="D3128" t="s">
        <v>20144</v>
      </c>
      <c r="G3128" t="s">
        <v>20145</v>
      </c>
      <c r="I3128" t="s">
        <v>2664</v>
      </c>
      <c r="J3128" t="s">
        <v>20146</v>
      </c>
      <c r="K3128" t="s">
        <v>2678</v>
      </c>
      <c r="L3128" s="1">
        <v>45215.465277777781</v>
      </c>
      <c r="M3128" t="s">
        <v>20147</v>
      </c>
      <c r="N3128" t="s">
        <v>74</v>
      </c>
      <c r="O3128">
        <v>8757</v>
      </c>
      <c r="P3128">
        <v>3</v>
      </c>
      <c r="Q3128">
        <v>3136</v>
      </c>
      <c r="R3128">
        <v>0</v>
      </c>
      <c r="S3128">
        <v>0</v>
      </c>
      <c r="T3128" t="s">
        <v>2674</v>
      </c>
      <c r="U3128">
        <v>0</v>
      </c>
      <c r="V3128">
        <v>0</v>
      </c>
      <c r="W3128" t="b">
        <v>0</v>
      </c>
    </row>
    <row r="3129" spans="1:23" x14ac:dyDescent="0.3">
      <c r="A3129" t="s">
        <v>17281</v>
      </c>
      <c r="B3129" t="s">
        <v>20117</v>
      </c>
      <c r="C3129" t="s">
        <v>15783</v>
      </c>
      <c r="D3129" t="s">
        <v>20117</v>
      </c>
      <c r="G3129" t="s">
        <v>20148</v>
      </c>
      <c r="I3129" t="s">
        <v>2664</v>
      </c>
      <c r="J3129" t="s">
        <v>20149</v>
      </c>
      <c r="K3129" t="s">
        <v>2678</v>
      </c>
      <c r="L3129" s="1">
        <v>45216.582638888889</v>
      </c>
      <c r="M3129" t="s">
        <v>20150</v>
      </c>
      <c r="N3129" t="s">
        <v>74</v>
      </c>
      <c r="O3129">
        <v>13010</v>
      </c>
      <c r="P3129">
        <v>4</v>
      </c>
      <c r="Q3129">
        <v>3137</v>
      </c>
      <c r="R3129">
        <v>0</v>
      </c>
      <c r="S3129">
        <v>15</v>
      </c>
      <c r="T3129" t="s">
        <v>2667</v>
      </c>
      <c r="U3129">
        <v>0</v>
      </c>
      <c r="V3129">
        <v>1</v>
      </c>
      <c r="W3129" t="b">
        <v>0</v>
      </c>
    </row>
    <row r="3130" spans="1:23" x14ac:dyDescent="0.3">
      <c r="A3130" t="s">
        <v>20151</v>
      </c>
      <c r="B3130" t="s">
        <v>20117</v>
      </c>
      <c r="C3130" t="s">
        <v>15783</v>
      </c>
      <c r="D3130" t="s">
        <v>20152</v>
      </c>
      <c r="E3130" t="s">
        <v>20153</v>
      </c>
      <c r="F3130" t="s">
        <v>20153</v>
      </c>
      <c r="G3130" t="s">
        <v>20154</v>
      </c>
      <c r="H3130" t="s">
        <v>1072</v>
      </c>
      <c r="I3130" t="s">
        <v>2664</v>
      </c>
      <c r="J3130" t="s">
        <v>20155</v>
      </c>
      <c r="K3130" t="s">
        <v>2678</v>
      </c>
      <c r="L3130" s="1">
        <v>45220.664583333331</v>
      </c>
      <c r="M3130" t="s">
        <v>20156</v>
      </c>
      <c r="N3130" t="s">
        <v>74</v>
      </c>
      <c r="O3130">
        <v>232</v>
      </c>
      <c r="P3130">
        <v>1</v>
      </c>
      <c r="Q3130">
        <v>3138</v>
      </c>
      <c r="R3130">
        <v>1</v>
      </c>
      <c r="S3130">
        <v>0</v>
      </c>
      <c r="T3130" t="s">
        <v>2667</v>
      </c>
      <c r="U3130">
        <v>1</v>
      </c>
      <c r="V3130">
        <v>0</v>
      </c>
      <c r="W3130" t="b">
        <v>0</v>
      </c>
    </row>
    <row r="3131" spans="1:23" x14ac:dyDescent="0.3">
      <c r="A3131" t="s">
        <v>20157</v>
      </c>
      <c r="B3131" t="s">
        <v>20158</v>
      </c>
      <c r="C3131" t="s">
        <v>15783</v>
      </c>
      <c r="D3131" t="s">
        <v>20159</v>
      </c>
      <c r="G3131" t="s">
        <v>20160</v>
      </c>
      <c r="I3131" t="s">
        <v>2664</v>
      </c>
      <c r="J3131" t="s">
        <v>20161</v>
      </c>
      <c r="K3131" t="s">
        <v>2678</v>
      </c>
      <c r="L3131" s="1">
        <v>45266.38958333333</v>
      </c>
      <c r="M3131" t="s">
        <v>20162</v>
      </c>
      <c r="N3131" t="s">
        <v>54</v>
      </c>
      <c r="O3131">
        <v>18510</v>
      </c>
      <c r="P3131">
        <v>6</v>
      </c>
      <c r="Q3131">
        <v>3139</v>
      </c>
      <c r="R3131">
        <v>0</v>
      </c>
      <c r="S3131">
        <v>1</v>
      </c>
      <c r="T3131" t="s">
        <v>2667</v>
      </c>
      <c r="U3131">
        <v>0</v>
      </c>
      <c r="V3131">
        <v>1</v>
      </c>
      <c r="W3131" t="b">
        <v>0</v>
      </c>
    </row>
    <row r="3132" spans="1:23" x14ac:dyDescent="0.3">
      <c r="A3132" t="s">
        <v>20163</v>
      </c>
      <c r="B3132" t="s">
        <v>20163</v>
      </c>
      <c r="C3132" t="s">
        <v>15783</v>
      </c>
      <c r="D3132" t="s">
        <v>20163</v>
      </c>
      <c r="E3132" t="s">
        <v>20164</v>
      </c>
      <c r="G3132" t="s">
        <v>20165</v>
      </c>
      <c r="H3132" t="s">
        <v>20166</v>
      </c>
      <c r="I3132" t="s">
        <v>2664</v>
      </c>
      <c r="J3132" t="s">
        <v>20167</v>
      </c>
      <c r="K3132" t="s">
        <v>2678</v>
      </c>
      <c r="L3132" s="1">
        <v>45266.405555555553</v>
      </c>
      <c r="M3132" t="s">
        <v>20168</v>
      </c>
      <c r="N3132" t="s">
        <v>54</v>
      </c>
      <c r="O3132">
        <v>2017</v>
      </c>
      <c r="P3132">
        <v>1</v>
      </c>
      <c r="Q3132">
        <v>3140</v>
      </c>
      <c r="R3132">
        <v>3</v>
      </c>
      <c r="S3132">
        <v>1</v>
      </c>
      <c r="T3132" t="s">
        <v>2667</v>
      </c>
      <c r="U3132">
        <v>1</v>
      </c>
      <c r="V3132">
        <v>1</v>
      </c>
      <c r="W3132" t="s">
        <v>2667</v>
      </c>
    </row>
    <row r="3133" spans="1:23" x14ac:dyDescent="0.3">
      <c r="A3133" t="s">
        <v>20169</v>
      </c>
      <c r="B3133" t="s">
        <v>20158</v>
      </c>
      <c r="C3133" t="s">
        <v>15783</v>
      </c>
      <c r="D3133" t="s">
        <v>20159</v>
      </c>
      <c r="G3133" t="s">
        <v>20170</v>
      </c>
      <c r="I3133" t="s">
        <v>2664</v>
      </c>
      <c r="J3133" t="s">
        <v>20171</v>
      </c>
      <c r="K3133" t="s">
        <v>2678</v>
      </c>
      <c r="L3133" s="1">
        <v>45266.414583333331</v>
      </c>
      <c r="M3133" t="s">
        <v>20172</v>
      </c>
      <c r="N3133" t="s">
        <v>54</v>
      </c>
      <c r="O3133">
        <v>4903</v>
      </c>
      <c r="P3133">
        <v>2</v>
      </c>
      <c r="Q3133">
        <v>3141</v>
      </c>
      <c r="R3133">
        <v>5</v>
      </c>
      <c r="S3133">
        <v>2</v>
      </c>
      <c r="T3133" t="s">
        <v>2667</v>
      </c>
      <c r="U3133">
        <v>1</v>
      </c>
      <c r="V3133">
        <v>1</v>
      </c>
      <c r="W3133" t="s">
        <v>2667</v>
      </c>
    </row>
    <row r="3134" spans="1:23" x14ac:dyDescent="0.3">
      <c r="A3134" t="s">
        <v>20173</v>
      </c>
      <c r="B3134" t="s">
        <v>20174</v>
      </c>
      <c r="C3134" t="s">
        <v>15783</v>
      </c>
      <c r="D3134" t="s">
        <v>20173</v>
      </c>
      <c r="E3134" t="s">
        <v>20175</v>
      </c>
      <c r="G3134" t="s">
        <v>20176</v>
      </c>
      <c r="H3134" t="s">
        <v>20166</v>
      </c>
      <c r="I3134" t="s">
        <v>2664</v>
      </c>
      <c r="J3134" t="s">
        <v>20177</v>
      </c>
      <c r="K3134" t="s">
        <v>2678</v>
      </c>
      <c r="L3134" s="1">
        <v>45266.419444444444</v>
      </c>
      <c r="M3134" t="s">
        <v>20178</v>
      </c>
      <c r="N3134" t="s">
        <v>54</v>
      </c>
      <c r="O3134">
        <v>5888</v>
      </c>
      <c r="P3134">
        <v>2</v>
      </c>
      <c r="Q3134">
        <v>3142</v>
      </c>
      <c r="R3134">
        <v>1</v>
      </c>
      <c r="S3134">
        <v>1</v>
      </c>
      <c r="T3134" t="s">
        <v>2667</v>
      </c>
      <c r="U3134">
        <v>1</v>
      </c>
      <c r="V3134">
        <v>1</v>
      </c>
      <c r="W3134" t="s">
        <v>2667</v>
      </c>
    </row>
    <row r="3135" spans="1:23" x14ac:dyDescent="0.3">
      <c r="A3135" t="s">
        <v>20179</v>
      </c>
      <c r="B3135" t="s">
        <v>20179</v>
      </c>
      <c r="C3135" t="s">
        <v>15783</v>
      </c>
      <c r="D3135" t="s">
        <v>20180</v>
      </c>
      <c r="E3135" t="s">
        <v>20179</v>
      </c>
      <c r="F3135" t="s">
        <v>20181</v>
      </c>
      <c r="G3135" t="s">
        <v>20182</v>
      </c>
      <c r="H3135" t="s">
        <v>20166</v>
      </c>
      <c r="I3135" t="s">
        <v>2664</v>
      </c>
      <c r="J3135" t="s">
        <v>20183</v>
      </c>
      <c r="K3135" t="s">
        <v>2678</v>
      </c>
      <c r="L3135" s="1">
        <v>45266.419444444444</v>
      </c>
      <c r="M3135" t="s">
        <v>20184</v>
      </c>
      <c r="N3135" t="s">
        <v>54</v>
      </c>
      <c r="O3135">
        <v>3245</v>
      </c>
      <c r="P3135">
        <v>1</v>
      </c>
      <c r="Q3135">
        <v>3143</v>
      </c>
      <c r="R3135">
        <v>0</v>
      </c>
      <c r="S3135">
        <v>0</v>
      </c>
      <c r="T3135" t="s">
        <v>2674</v>
      </c>
      <c r="U3135">
        <v>0</v>
      </c>
      <c r="V3135">
        <v>0</v>
      </c>
      <c r="W3135" t="b">
        <v>0</v>
      </c>
    </row>
    <row r="3136" spans="1:23" x14ac:dyDescent="0.3">
      <c r="A3136" t="s">
        <v>20185</v>
      </c>
      <c r="B3136" t="s">
        <v>20158</v>
      </c>
      <c r="C3136" t="s">
        <v>15783</v>
      </c>
      <c r="D3136" t="s">
        <v>20186</v>
      </c>
      <c r="G3136" t="s">
        <v>20187</v>
      </c>
      <c r="I3136" t="s">
        <v>2664</v>
      </c>
      <c r="J3136" t="s">
        <v>20188</v>
      </c>
      <c r="K3136" t="s">
        <v>2678</v>
      </c>
      <c r="L3136" s="1">
        <v>45266.420138888891</v>
      </c>
      <c r="M3136" t="s">
        <v>20189</v>
      </c>
      <c r="N3136" t="s">
        <v>54</v>
      </c>
      <c r="O3136">
        <v>8809</v>
      </c>
      <c r="P3136">
        <v>3</v>
      </c>
      <c r="Q3136">
        <v>3144</v>
      </c>
      <c r="R3136">
        <v>0</v>
      </c>
      <c r="S3136">
        <v>0</v>
      </c>
      <c r="T3136" t="s">
        <v>2674</v>
      </c>
      <c r="U3136">
        <v>0</v>
      </c>
      <c r="V3136">
        <v>0</v>
      </c>
      <c r="W3136" t="b">
        <v>0</v>
      </c>
    </row>
    <row r="3137" spans="1:23" x14ac:dyDescent="0.3">
      <c r="A3137" t="s">
        <v>18595</v>
      </c>
      <c r="B3137" t="s">
        <v>20158</v>
      </c>
      <c r="C3137" t="s">
        <v>15783</v>
      </c>
      <c r="D3137" t="s">
        <v>20190</v>
      </c>
      <c r="E3137" t="s">
        <v>11538</v>
      </c>
      <c r="G3137" t="s">
        <v>20191</v>
      </c>
      <c r="H3137" t="s">
        <v>20192</v>
      </c>
      <c r="I3137" t="s">
        <v>2664</v>
      </c>
      <c r="J3137" t="s">
        <v>20193</v>
      </c>
      <c r="K3137" t="s">
        <v>2678</v>
      </c>
      <c r="L3137" s="1">
        <v>45266.422222222223</v>
      </c>
      <c r="M3137" t="s">
        <v>20194</v>
      </c>
      <c r="N3137" t="s">
        <v>54</v>
      </c>
      <c r="O3137">
        <v>3858</v>
      </c>
      <c r="P3137">
        <v>2</v>
      </c>
      <c r="Q3137">
        <v>3145</v>
      </c>
      <c r="R3137">
        <v>2</v>
      </c>
      <c r="S3137">
        <v>4</v>
      </c>
      <c r="T3137" t="s">
        <v>2667</v>
      </c>
      <c r="U3137">
        <v>1</v>
      </c>
      <c r="V3137">
        <v>1</v>
      </c>
      <c r="W3137" t="s">
        <v>2667</v>
      </c>
    </row>
    <row r="3138" spans="1:23" x14ac:dyDescent="0.3">
      <c r="A3138" t="s">
        <v>20195</v>
      </c>
      <c r="B3138" t="s">
        <v>20158</v>
      </c>
      <c r="C3138" t="s">
        <v>15783</v>
      </c>
      <c r="D3138" t="s">
        <v>20196</v>
      </c>
      <c r="G3138" t="s">
        <v>20197</v>
      </c>
      <c r="I3138" t="s">
        <v>2664</v>
      </c>
      <c r="J3138" t="s">
        <v>20198</v>
      </c>
      <c r="K3138" t="s">
        <v>2678</v>
      </c>
      <c r="L3138" s="1">
        <v>45266.427777777775</v>
      </c>
      <c r="M3138" t="s">
        <v>20199</v>
      </c>
      <c r="N3138" t="s">
        <v>54</v>
      </c>
      <c r="O3138">
        <v>1973</v>
      </c>
      <c r="P3138">
        <v>1</v>
      </c>
      <c r="Q3138">
        <v>3146</v>
      </c>
      <c r="R3138">
        <v>0</v>
      </c>
      <c r="S3138">
        <v>0</v>
      </c>
      <c r="T3138" t="s">
        <v>2674</v>
      </c>
      <c r="U3138">
        <v>0</v>
      </c>
      <c r="V3138">
        <v>0</v>
      </c>
      <c r="W3138" t="b">
        <v>0</v>
      </c>
    </row>
    <row r="3139" spans="1:23" x14ac:dyDescent="0.3">
      <c r="A3139" t="s">
        <v>20200</v>
      </c>
      <c r="B3139" t="s">
        <v>20158</v>
      </c>
      <c r="C3139" t="s">
        <v>15783</v>
      </c>
      <c r="D3139" t="s">
        <v>20200</v>
      </c>
      <c r="G3139" t="s">
        <v>20201</v>
      </c>
      <c r="I3139" t="s">
        <v>2664</v>
      </c>
      <c r="J3139" t="s">
        <v>20202</v>
      </c>
      <c r="K3139" t="s">
        <v>2678</v>
      </c>
      <c r="L3139" s="1">
        <v>45266.431250000001</v>
      </c>
      <c r="M3139" t="s">
        <v>20203</v>
      </c>
      <c r="N3139" t="s">
        <v>54</v>
      </c>
      <c r="O3139">
        <v>8558</v>
      </c>
      <c r="P3139">
        <v>3</v>
      </c>
      <c r="Q3139">
        <v>3147</v>
      </c>
      <c r="R3139">
        <v>0</v>
      </c>
      <c r="S3139">
        <v>0</v>
      </c>
      <c r="T3139" t="s">
        <v>2674</v>
      </c>
      <c r="U3139">
        <v>0</v>
      </c>
      <c r="V3139">
        <v>0</v>
      </c>
      <c r="W3139" t="b">
        <v>0</v>
      </c>
    </row>
    <row r="3140" spans="1:23" x14ac:dyDescent="0.3">
      <c r="A3140" t="s">
        <v>19355</v>
      </c>
      <c r="B3140" t="s">
        <v>20158</v>
      </c>
      <c r="C3140" t="s">
        <v>15783</v>
      </c>
      <c r="D3140" t="s">
        <v>20204</v>
      </c>
      <c r="G3140" t="s">
        <v>20205</v>
      </c>
      <c r="I3140" t="s">
        <v>2664</v>
      </c>
      <c r="J3140" t="s">
        <v>20206</v>
      </c>
      <c r="K3140" t="s">
        <v>2678</v>
      </c>
      <c r="L3140" s="1">
        <v>45266.452777777777</v>
      </c>
      <c r="M3140" t="s">
        <v>20207</v>
      </c>
      <c r="N3140" t="s">
        <v>54</v>
      </c>
      <c r="O3140">
        <v>16153</v>
      </c>
      <c r="P3140">
        <v>5</v>
      </c>
      <c r="Q3140">
        <v>3148</v>
      </c>
      <c r="R3140">
        <v>0</v>
      </c>
      <c r="S3140">
        <v>0</v>
      </c>
      <c r="T3140" t="s">
        <v>2674</v>
      </c>
      <c r="U3140">
        <v>0</v>
      </c>
      <c r="V3140">
        <v>0</v>
      </c>
      <c r="W3140" t="b">
        <v>0</v>
      </c>
    </row>
    <row r="3141" spans="1:23" x14ac:dyDescent="0.3">
      <c r="A3141" t="s">
        <v>20208</v>
      </c>
      <c r="B3141" t="s">
        <v>20158</v>
      </c>
      <c r="C3141" t="s">
        <v>15783</v>
      </c>
      <c r="D3141" t="s">
        <v>20209</v>
      </c>
      <c r="G3141" t="s">
        <v>20210</v>
      </c>
      <c r="H3141" t="s">
        <v>14254</v>
      </c>
      <c r="I3141" t="s">
        <v>2664</v>
      </c>
      <c r="J3141" t="s">
        <v>20211</v>
      </c>
      <c r="K3141" t="s">
        <v>2678</v>
      </c>
      <c r="L3141" s="1">
        <v>45266.59652777778</v>
      </c>
      <c r="M3141" t="s">
        <v>20212</v>
      </c>
      <c r="N3141" t="s">
        <v>54</v>
      </c>
      <c r="O3141">
        <v>5578</v>
      </c>
      <c r="P3141">
        <v>2</v>
      </c>
      <c r="Q3141">
        <v>3149</v>
      </c>
      <c r="R3141">
        <v>0</v>
      </c>
      <c r="S3141">
        <v>1</v>
      </c>
      <c r="T3141" t="s">
        <v>2667</v>
      </c>
      <c r="U3141">
        <v>0</v>
      </c>
      <c r="V3141">
        <v>1</v>
      </c>
      <c r="W3141" t="b">
        <v>0</v>
      </c>
    </row>
    <row r="3142" spans="1:23" x14ac:dyDescent="0.3">
      <c r="A3142" t="s">
        <v>20213</v>
      </c>
      <c r="B3142" t="s">
        <v>20174</v>
      </c>
      <c r="C3142" t="s">
        <v>15783</v>
      </c>
      <c r="D3142" t="s">
        <v>20213</v>
      </c>
      <c r="E3142" t="s">
        <v>20214</v>
      </c>
      <c r="G3142" t="s">
        <v>20215</v>
      </c>
      <c r="H3142" t="s">
        <v>20166</v>
      </c>
      <c r="I3142" t="s">
        <v>2664</v>
      </c>
      <c r="J3142" t="s">
        <v>20216</v>
      </c>
      <c r="K3142" t="s">
        <v>2678</v>
      </c>
      <c r="L3142" s="1">
        <v>45266.679166666669</v>
      </c>
      <c r="M3142" t="s">
        <v>20217</v>
      </c>
      <c r="N3142" t="s">
        <v>54</v>
      </c>
      <c r="O3142">
        <v>6137</v>
      </c>
      <c r="P3142">
        <v>2</v>
      </c>
      <c r="Q3142">
        <v>3150</v>
      </c>
      <c r="R3142">
        <v>0</v>
      </c>
      <c r="S3142">
        <v>1</v>
      </c>
      <c r="T3142" t="s">
        <v>2667</v>
      </c>
      <c r="U3142">
        <v>0</v>
      </c>
      <c r="V3142">
        <v>1</v>
      </c>
      <c r="W3142" t="b">
        <v>0</v>
      </c>
    </row>
    <row r="3143" spans="1:23" x14ac:dyDescent="0.3">
      <c r="A3143" t="s">
        <v>20218</v>
      </c>
      <c r="B3143" t="s">
        <v>20219</v>
      </c>
      <c r="C3143" t="s">
        <v>15783</v>
      </c>
      <c r="D3143" t="s">
        <v>20218</v>
      </c>
      <c r="E3143" t="s">
        <v>20220</v>
      </c>
      <c r="G3143" t="s">
        <v>20221</v>
      </c>
      <c r="H3143" t="s">
        <v>20166</v>
      </c>
      <c r="I3143" t="s">
        <v>2664</v>
      </c>
      <c r="J3143" t="s">
        <v>20222</v>
      </c>
      <c r="K3143" t="s">
        <v>2678</v>
      </c>
      <c r="L3143" s="1">
        <v>45267.402083333334</v>
      </c>
      <c r="M3143" t="s">
        <v>20223</v>
      </c>
      <c r="N3143" t="s">
        <v>54</v>
      </c>
      <c r="O3143">
        <v>4450</v>
      </c>
      <c r="P3143">
        <v>2</v>
      </c>
      <c r="Q3143">
        <v>3151</v>
      </c>
      <c r="R3143">
        <v>1</v>
      </c>
      <c r="S3143">
        <v>1</v>
      </c>
      <c r="T3143" t="s">
        <v>2667</v>
      </c>
      <c r="U3143">
        <v>1</v>
      </c>
      <c r="V3143">
        <v>1</v>
      </c>
      <c r="W3143" t="s">
        <v>2667</v>
      </c>
    </row>
    <row r="3144" spans="1:23" x14ac:dyDescent="0.3">
      <c r="A3144" t="s">
        <v>20224</v>
      </c>
      <c r="B3144" t="s">
        <v>15970</v>
      </c>
      <c r="C3144" t="s">
        <v>15783</v>
      </c>
      <c r="D3144" t="s">
        <v>20225</v>
      </c>
      <c r="G3144" t="s">
        <v>20226</v>
      </c>
      <c r="I3144" t="s">
        <v>2664</v>
      </c>
      <c r="J3144" t="s">
        <v>20227</v>
      </c>
      <c r="K3144" t="s">
        <v>2678</v>
      </c>
      <c r="L3144" s="1">
        <v>45269.648611111108</v>
      </c>
      <c r="M3144" t="s">
        <v>20228</v>
      </c>
      <c r="N3144" t="s">
        <v>54</v>
      </c>
      <c r="O3144">
        <v>2426</v>
      </c>
      <c r="P3144">
        <v>1</v>
      </c>
      <c r="Q3144">
        <v>3152</v>
      </c>
      <c r="R3144">
        <v>1</v>
      </c>
      <c r="S3144">
        <v>0</v>
      </c>
      <c r="T3144" t="s">
        <v>2667</v>
      </c>
      <c r="U3144">
        <v>1</v>
      </c>
      <c r="V3144">
        <v>0</v>
      </c>
      <c r="W3144" t="b">
        <v>0</v>
      </c>
    </row>
    <row r="3145" spans="1:23" x14ac:dyDescent="0.3">
      <c r="A3145" t="s">
        <v>20229</v>
      </c>
      <c r="B3145" t="s">
        <v>15970</v>
      </c>
      <c r="C3145" t="s">
        <v>15783</v>
      </c>
      <c r="D3145" t="s">
        <v>20159</v>
      </c>
      <c r="G3145" t="s">
        <v>20230</v>
      </c>
      <c r="I3145" t="s">
        <v>2664</v>
      </c>
      <c r="J3145" t="s">
        <v>20231</v>
      </c>
      <c r="K3145" t="s">
        <v>2678</v>
      </c>
      <c r="L3145" s="1">
        <v>45271.430555555555</v>
      </c>
      <c r="M3145" t="s">
        <v>20232</v>
      </c>
      <c r="N3145" t="s">
        <v>54</v>
      </c>
      <c r="O3145">
        <v>669</v>
      </c>
      <c r="P3145">
        <v>1</v>
      </c>
      <c r="Q3145">
        <v>3153</v>
      </c>
      <c r="R3145">
        <v>1</v>
      </c>
      <c r="S3145">
        <v>1</v>
      </c>
      <c r="T3145" t="s">
        <v>2667</v>
      </c>
      <c r="U3145">
        <v>1</v>
      </c>
      <c r="V3145">
        <v>1</v>
      </c>
      <c r="W3145" t="s">
        <v>2667</v>
      </c>
    </row>
    <row r="3146" spans="1:23" x14ac:dyDescent="0.3">
      <c r="A3146" t="s">
        <v>20233</v>
      </c>
      <c r="B3146" t="s">
        <v>19107</v>
      </c>
      <c r="C3146" t="s">
        <v>15783</v>
      </c>
      <c r="D3146" t="s">
        <v>20234</v>
      </c>
      <c r="G3146" t="s">
        <v>20235</v>
      </c>
      <c r="H3146" t="s">
        <v>20236</v>
      </c>
      <c r="I3146" t="s">
        <v>2696</v>
      </c>
      <c r="J3146" t="s">
        <v>20237</v>
      </c>
      <c r="K3146" t="s">
        <v>2647</v>
      </c>
      <c r="L3146" s="1">
        <v>45194.572222222225</v>
      </c>
      <c r="M3146" t="s">
        <v>20238</v>
      </c>
      <c r="N3146" t="e">
        <v>#N/A</v>
      </c>
      <c r="O3146">
        <v>16098</v>
      </c>
      <c r="P3146">
        <v>5</v>
      </c>
      <c r="Q3146">
        <v>3154</v>
      </c>
      <c r="R3146">
        <v>0</v>
      </c>
      <c r="S3146">
        <v>0</v>
      </c>
      <c r="T3146" t="s">
        <v>2674</v>
      </c>
      <c r="U3146">
        <v>0</v>
      </c>
      <c r="V3146">
        <v>0</v>
      </c>
      <c r="W3146" t="b">
        <v>0</v>
      </c>
    </row>
    <row r="3147" spans="1:23" x14ac:dyDescent="0.3">
      <c r="A3147" t="s">
        <v>20239</v>
      </c>
      <c r="B3147" t="s">
        <v>20239</v>
      </c>
      <c r="C3147" t="s">
        <v>15783</v>
      </c>
      <c r="D3147" t="s">
        <v>3528</v>
      </c>
      <c r="G3147" t="s">
        <v>20240</v>
      </c>
      <c r="H3147" t="s">
        <v>20241</v>
      </c>
      <c r="I3147" t="s">
        <v>2696</v>
      </c>
      <c r="J3147" t="s">
        <v>20242</v>
      </c>
      <c r="K3147" t="s">
        <v>2647</v>
      </c>
      <c r="L3147" s="1">
        <v>45194.572222222225</v>
      </c>
      <c r="M3147" t="s">
        <v>20243</v>
      </c>
      <c r="N3147" t="s">
        <v>248</v>
      </c>
      <c r="O3147">
        <v>17800</v>
      </c>
      <c r="P3147">
        <v>6</v>
      </c>
      <c r="Q3147">
        <v>3155</v>
      </c>
      <c r="R3147">
        <v>0</v>
      </c>
      <c r="S3147">
        <v>0</v>
      </c>
      <c r="T3147" t="s">
        <v>2674</v>
      </c>
      <c r="U3147">
        <v>0</v>
      </c>
      <c r="V3147">
        <v>0</v>
      </c>
      <c r="W3147" t="b">
        <v>0</v>
      </c>
    </row>
    <row r="3148" spans="1:23" x14ac:dyDescent="0.3">
      <c r="A3148" t="s">
        <v>20244</v>
      </c>
      <c r="B3148" t="s">
        <v>20245</v>
      </c>
      <c r="C3148" t="s">
        <v>15783</v>
      </c>
      <c r="D3148" t="s">
        <v>20246</v>
      </c>
      <c r="G3148" t="s">
        <v>20247</v>
      </c>
      <c r="H3148" t="s">
        <v>20248</v>
      </c>
      <c r="I3148" t="s">
        <v>2696</v>
      </c>
      <c r="J3148" t="s">
        <v>20249</v>
      </c>
      <c r="K3148" t="s">
        <v>2647</v>
      </c>
      <c r="L3148" s="1">
        <v>45194.572222222225</v>
      </c>
      <c r="M3148" t="s">
        <v>20250</v>
      </c>
      <c r="N3148" t="s">
        <v>74</v>
      </c>
      <c r="O3148">
        <v>11493</v>
      </c>
      <c r="P3148">
        <v>4</v>
      </c>
      <c r="Q3148">
        <v>3156</v>
      </c>
      <c r="R3148">
        <v>0</v>
      </c>
      <c r="S3148">
        <v>0</v>
      </c>
      <c r="T3148" t="s">
        <v>2674</v>
      </c>
      <c r="U3148">
        <v>0</v>
      </c>
      <c r="V3148">
        <v>0</v>
      </c>
      <c r="W3148" t="b">
        <v>0</v>
      </c>
    </row>
    <row r="3149" spans="1:23" x14ac:dyDescent="0.3">
      <c r="A3149" t="s">
        <v>20251</v>
      </c>
      <c r="B3149" t="s">
        <v>19107</v>
      </c>
      <c r="C3149" t="s">
        <v>15783</v>
      </c>
      <c r="D3149" t="s">
        <v>20245</v>
      </c>
      <c r="F3149" t="s">
        <v>20252</v>
      </c>
      <c r="G3149" t="s">
        <v>20253</v>
      </c>
      <c r="H3149" t="s">
        <v>20254</v>
      </c>
      <c r="I3149" t="s">
        <v>2696</v>
      </c>
      <c r="J3149" t="s">
        <v>20255</v>
      </c>
      <c r="K3149" t="s">
        <v>2647</v>
      </c>
      <c r="L3149" s="1">
        <v>45194.572222222225</v>
      </c>
      <c r="M3149" t="s">
        <v>20256</v>
      </c>
      <c r="N3149" t="s">
        <v>248</v>
      </c>
      <c r="O3149">
        <v>27493</v>
      </c>
      <c r="P3149">
        <v>9</v>
      </c>
      <c r="Q3149">
        <v>3157</v>
      </c>
      <c r="R3149">
        <v>0</v>
      </c>
      <c r="S3149">
        <v>1</v>
      </c>
      <c r="T3149" t="s">
        <v>2667</v>
      </c>
      <c r="U3149">
        <v>0</v>
      </c>
      <c r="V3149">
        <v>1</v>
      </c>
      <c r="W3149" t="b">
        <v>0</v>
      </c>
    </row>
    <row r="3150" spans="1:23" x14ac:dyDescent="0.3">
      <c r="A3150" t="s">
        <v>20257</v>
      </c>
      <c r="B3150" t="s">
        <v>19107</v>
      </c>
      <c r="C3150" t="s">
        <v>15783</v>
      </c>
      <c r="D3150" t="s">
        <v>1485</v>
      </c>
      <c r="G3150" t="s">
        <v>20258</v>
      </c>
      <c r="H3150" t="s">
        <v>20259</v>
      </c>
      <c r="I3150" t="s">
        <v>2696</v>
      </c>
      <c r="J3150" t="s">
        <v>20260</v>
      </c>
      <c r="K3150" t="s">
        <v>2647</v>
      </c>
      <c r="L3150" s="1">
        <v>45194.572222222225</v>
      </c>
      <c r="M3150" t="s">
        <v>20261</v>
      </c>
      <c r="N3150" t="s">
        <v>248</v>
      </c>
      <c r="O3150">
        <v>30670</v>
      </c>
      <c r="P3150">
        <v>10</v>
      </c>
      <c r="Q3150">
        <v>3158</v>
      </c>
      <c r="R3150">
        <v>1</v>
      </c>
      <c r="S3150">
        <v>9</v>
      </c>
      <c r="T3150" t="s">
        <v>2667</v>
      </c>
      <c r="U3150">
        <v>1</v>
      </c>
      <c r="V3150">
        <v>1</v>
      </c>
      <c r="W3150" t="s">
        <v>2667</v>
      </c>
    </row>
    <row r="3151" spans="1:23" x14ac:dyDescent="0.3">
      <c r="A3151" t="s">
        <v>20262</v>
      </c>
      <c r="B3151" t="s">
        <v>20245</v>
      </c>
      <c r="C3151" t="s">
        <v>15783</v>
      </c>
      <c r="D3151" t="s">
        <v>20263</v>
      </c>
      <c r="G3151" t="s">
        <v>20264</v>
      </c>
      <c r="H3151" t="s">
        <v>970</v>
      </c>
      <c r="I3151" t="s">
        <v>2696</v>
      </c>
      <c r="J3151" t="s">
        <v>20265</v>
      </c>
      <c r="K3151" t="s">
        <v>2647</v>
      </c>
      <c r="L3151" s="1">
        <v>45194.572222222225</v>
      </c>
      <c r="M3151" t="s">
        <v>20266</v>
      </c>
      <c r="N3151" t="s">
        <v>74</v>
      </c>
      <c r="O3151">
        <v>23354</v>
      </c>
      <c r="P3151">
        <v>8</v>
      </c>
      <c r="Q3151">
        <v>3159</v>
      </c>
      <c r="R3151">
        <v>1</v>
      </c>
      <c r="S3151">
        <v>6</v>
      </c>
      <c r="T3151" t="s">
        <v>2667</v>
      </c>
      <c r="U3151">
        <v>1</v>
      </c>
      <c r="V3151">
        <v>1</v>
      </c>
      <c r="W3151" t="s">
        <v>2667</v>
      </c>
    </row>
    <row r="3152" spans="1:23" x14ac:dyDescent="0.3">
      <c r="A3152" t="s">
        <v>20267</v>
      </c>
      <c r="B3152" t="s">
        <v>20267</v>
      </c>
      <c r="C3152" t="s">
        <v>15783</v>
      </c>
      <c r="D3152" t="s">
        <v>3121</v>
      </c>
      <c r="G3152" t="s">
        <v>20268</v>
      </c>
      <c r="H3152" t="s">
        <v>20269</v>
      </c>
      <c r="I3152" t="s">
        <v>2696</v>
      </c>
      <c r="J3152" t="s">
        <v>20270</v>
      </c>
      <c r="K3152" t="s">
        <v>2647</v>
      </c>
      <c r="L3152" s="1">
        <v>45194.572222222225</v>
      </c>
      <c r="M3152" t="s">
        <v>20271</v>
      </c>
      <c r="N3152" t="s">
        <v>74</v>
      </c>
      <c r="O3152">
        <v>16035</v>
      </c>
      <c r="P3152">
        <v>5</v>
      </c>
      <c r="Q3152">
        <v>3160</v>
      </c>
      <c r="R3152">
        <v>0</v>
      </c>
      <c r="S3152">
        <v>0</v>
      </c>
      <c r="T3152" t="s">
        <v>2674</v>
      </c>
      <c r="U3152">
        <v>0</v>
      </c>
      <c r="V3152">
        <v>0</v>
      </c>
      <c r="W3152" t="b">
        <v>0</v>
      </c>
    </row>
    <row r="3153" spans="1:23" x14ac:dyDescent="0.3">
      <c r="A3153" t="s">
        <v>20272</v>
      </c>
      <c r="B3153" t="s">
        <v>19107</v>
      </c>
      <c r="C3153" t="s">
        <v>15783</v>
      </c>
      <c r="D3153" t="s">
        <v>20273</v>
      </c>
      <c r="G3153" t="s">
        <v>20274</v>
      </c>
      <c r="H3153" t="s">
        <v>20275</v>
      </c>
      <c r="I3153" t="s">
        <v>2696</v>
      </c>
      <c r="J3153" t="s">
        <v>20276</v>
      </c>
      <c r="K3153" t="s">
        <v>2647</v>
      </c>
      <c r="L3153" s="1">
        <v>45194.572222222225</v>
      </c>
      <c r="M3153" t="s">
        <v>20277</v>
      </c>
      <c r="N3153" t="s">
        <v>74</v>
      </c>
      <c r="O3153">
        <v>30051</v>
      </c>
      <c r="P3153">
        <v>10</v>
      </c>
      <c r="Q3153">
        <v>3161</v>
      </c>
      <c r="R3153">
        <v>0</v>
      </c>
      <c r="S3153">
        <v>0</v>
      </c>
      <c r="T3153" t="s">
        <v>2674</v>
      </c>
      <c r="U3153">
        <v>0</v>
      </c>
      <c r="V3153">
        <v>0</v>
      </c>
      <c r="W3153" t="b">
        <v>0</v>
      </c>
    </row>
    <row r="3154" spans="1:23" x14ac:dyDescent="0.3">
      <c r="A3154" t="s">
        <v>20278</v>
      </c>
      <c r="B3154" t="s">
        <v>20278</v>
      </c>
      <c r="C3154" t="s">
        <v>15783</v>
      </c>
      <c r="D3154" t="s">
        <v>20279</v>
      </c>
      <c r="G3154" t="s">
        <v>20280</v>
      </c>
      <c r="H3154" t="s">
        <v>108</v>
      </c>
      <c r="I3154" t="s">
        <v>2696</v>
      </c>
      <c r="J3154" t="s">
        <v>20281</v>
      </c>
      <c r="K3154" t="s">
        <v>2647</v>
      </c>
      <c r="L3154" s="1">
        <v>45194.572222222225</v>
      </c>
      <c r="M3154" t="s">
        <v>20282</v>
      </c>
      <c r="N3154" t="s">
        <v>74</v>
      </c>
      <c r="O3154">
        <v>18367</v>
      </c>
      <c r="P3154">
        <v>6</v>
      </c>
      <c r="Q3154">
        <v>3162</v>
      </c>
      <c r="R3154">
        <v>0</v>
      </c>
      <c r="S3154">
        <v>7</v>
      </c>
      <c r="T3154" t="s">
        <v>2667</v>
      </c>
      <c r="U3154">
        <v>0</v>
      </c>
      <c r="V3154">
        <v>1</v>
      </c>
      <c r="W3154" t="b">
        <v>0</v>
      </c>
    </row>
    <row r="3155" spans="1:23" x14ac:dyDescent="0.3">
      <c r="A3155" t="s">
        <v>20283</v>
      </c>
      <c r="B3155" t="s">
        <v>20245</v>
      </c>
      <c r="C3155" t="s">
        <v>15783</v>
      </c>
      <c r="D3155" t="s">
        <v>20283</v>
      </c>
      <c r="G3155" t="s">
        <v>20284</v>
      </c>
      <c r="I3155" t="s">
        <v>2696</v>
      </c>
      <c r="J3155" t="s">
        <v>20285</v>
      </c>
      <c r="K3155" t="s">
        <v>2678</v>
      </c>
      <c r="L3155" s="1">
        <v>45208.468055555553</v>
      </c>
      <c r="M3155" t="s">
        <v>20286</v>
      </c>
      <c r="N3155" t="s">
        <v>74</v>
      </c>
      <c r="O3155">
        <v>22623</v>
      </c>
      <c r="P3155">
        <v>7</v>
      </c>
      <c r="Q3155">
        <v>3163</v>
      </c>
      <c r="R3155">
        <v>1</v>
      </c>
      <c r="S3155">
        <v>1</v>
      </c>
      <c r="T3155" t="s">
        <v>2667</v>
      </c>
      <c r="U3155">
        <v>1</v>
      </c>
      <c r="V3155">
        <v>1</v>
      </c>
      <c r="W3155" t="s">
        <v>2667</v>
      </c>
    </row>
    <row r="3156" spans="1:23" x14ac:dyDescent="0.3">
      <c r="A3156" t="s">
        <v>20287</v>
      </c>
      <c r="B3156" t="s">
        <v>20245</v>
      </c>
      <c r="C3156" t="s">
        <v>15783</v>
      </c>
      <c r="D3156" t="s">
        <v>20288</v>
      </c>
      <c r="G3156" t="s">
        <v>20289</v>
      </c>
      <c r="I3156" t="s">
        <v>2696</v>
      </c>
      <c r="J3156" t="s">
        <v>20290</v>
      </c>
      <c r="K3156" t="s">
        <v>2678</v>
      </c>
      <c r="L3156" s="1">
        <v>45208.682638888888</v>
      </c>
      <c r="M3156" t="s">
        <v>20291</v>
      </c>
      <c r="N3156" t="e">
        <v>#N/A</v>
      </c>
      <c r="O3156">
        <v>0</v>
      </c>
      <c r="P3156">
        <v>0</v>
      </c>
      <c r="Q3156">
        <v>3164</v>
      </c>
      <c r="R3156">
        <v>0</v>
      </c>
      <c r="S3156">
        <v>0</v>
      </c>
      <c r="T3156" t="s">
        <v>2674</v>
      </c>
      <c r="U3156">
        <v>0</v>
      </c>
      <c r="V3156">
        <v>0</v>
      </c>
      <c r="W3156" t="b">
        <v>0</v>
      </c>
    </row>
    <row r="3157" spans="1:23" x14ac:dyDescent="0.3">
      <c r="A3157" t="s">
        <v>20292</v>
      </c>
      <c r="B3157" t="s">
        <v>20245</v>
      </c>
      <c r="C3157" t="s">
        <v>15783</v>
      </c>
      <c r="D3157" t="s">
        <v>20245</v>
      </c>
      <c r="G3157" t="s">
        <v>20293</v>
      </c>
      <c r="I3157" t="s">
        <v>2696</v>
      </c>
      <c r="J3157" t="s">
        <v>20242</v>
      </c>
      <c r="K3157" t="s">
        <v>2678</v>
      </c>
      <c r="L3157" s="1">
        <v>45209.383333333331</v>
      </c>
      <c r="M3157" t="s">
        <v>20294</v>
      </c>
      <c r="N3157" t="s">
        <v>248</v>
      </c>
      <c r="O3157">
        <v>17800</v>
      </c>
      <c r="P3157">
        <v>6</v>
      </c>
      <c r="Q3157">
        <v>3165</v>
      </c>
      <c r="R3157">
        <v>0</v>
      </c>
      <c r="S3157">
        <v>0</v>
      </c>
      <c r="T3157" t="s">
        <v>2674</v>
      </c>
      <c r="U3157">
        <v>0</v>
      </c>
      <c r="V3157">
        <v>0</v>
      </c>
      <c r="W3157" t="b">
        <v>0</v>
      </c>
    </row>
    <row r="3158" spans="1:23" x14ac:dyDescent="0.3">
      <c r="A3158" t="s">
        <v>20295</v>
      </c>
      <c r="B3158" t="s">
        <v>19107</v>
      </c>
      <c r="C3158" t="s">
        <v>15783</v>
      </c>
      <c r="D3158" t="s">
        <v>20245</v>
      </c>
      <c r="G3158" t="s">
        <v>20296</v>
      </c>
      <c r="I3158" t="s">
        <v>2696</v>
      </c>
      <c r="J3158" t="s">
        <v>20297</v>
      </c>
      <c r="K3158" t="s">
        <v>2678</v>
      </c>
      <c r="L3158" s="1">
        <v>45209.440972222219</v>
      </c>
      <c r="M3158" t="s">
        <v>20298</v>
      </c>
      <c r="N3158" t="s">
        <v>248</v>
      </c>
      <c r="O3158">
        <v>31289</v>
      </c>
      <c r="P3158">
        <v>10</v>
      </c>
      <c r="Q3158">
        <v>3166</v>
      </c>
      <c r="R3158">
        <v>0</v>
      </c>
      <c r="S3158">
        <v>1</v>
      </c>
      <c r="T3158" t="s">
        <v>2667</v>
      </c>
      <c r="U3158">
        <v>0</v>
      </c>
      <c r="V3158">
        <v>1</v>
      </c>
      <c r="W3158" t="b">
        <v>0</v>
      </c>
    </row>
    <row r="3159" spans="1:23" x14ac:dyDescent="0.3">
      <c r="A3159" t="s">
        <v>20299</v>
      </c>
      <c r="B3159" t="s">
        <v>19107</v>
      </c>
      <c r="C3159" t="s">
        <v>15783</v>
      </c>
      <c r="D3159" t="s">
        <v>20245</v>
      </c>
      <c r="G3159" t="s">
        <v>20300</v>
      </c>
      <c r="I3159" t="s">
        <v>2696</v>
      </c>
      <c r="J3159" t="s">
        <v>20301</v>
      </c>
      <c r="K3159" t="s">
        <v>2678</v>
      </c>
      <c r="L3159" s="1">
        <v>45209.451388888891</v>
      </c>
      <c r="M3159" t="s">
        <v>20302</v>
      </c>
      <c r="N3159" t="s">
        <v>248</v>
      </c>
      <c r="O3159">
        <v>27615</v>
      </c>
      <c r="P3159">
        <v>9</v>
      </c>
      <c r="Q3159">
        <v>3167</v>
      </c>
      <c r="R3159">
        <v>0</v>
      </c>
      <c r="S3159">
        <v>0</v>
      </c>
      <c r="T3159" t="s">
        <v>2674</v>
      </c>
      <c r="U3159">
        <v>0</v>
      </c>
      <c r="V3159">
        <v>0</v>
      </c>
      <c r="W3159" t="b">
        <v>0</v>
      </c>
    </row>
    <row r="3160" spans="1:23" x14ac:dyDescent="0.3">
      <c r="A3160" t="s">
        <v>20303</v>
      </c>
      <c r="B3160" t="s">
        <v>19107</v>
      </c>
      <c r="C3160" t="s">
        <v>15783</v>
      </c>
      <c r="D3160" t="s">
        <v>20245</v>
      </c>
      <c r="G3160" t="s">
        <v>20304</v>
      </c>
      <c r="I3160" t="s">
        <v>2696</v>
      </c>
      <c r="J3160" t="s">
        <v>20305</v>
      </c>
      <c r="K3160" t="s">
        <v>2678</v>
      </c>
      <c r="L3160" s="1">
        <v>45209.45416666667</v>
      </c>
      <c r="M3160" t="s">
        <v>20306</v>
      </c>
      <c r="N3160" t="s">
        <v>248</v>
      </c>
      <c r="O3160">
        <v>31676</v>
      </c>
      <c r="P3160">
        <v>10</v>
      </c>
      <c r="Q3160">
        <v>3168</v>
      </c>
      <c r="R3160">
        <v>0</v>
      </c>
      <c r="S3160">
        <v>1</v>
      </c>
      <c r="T3160" t="s">
        <v>2667</v>
      </c>
      <c r="U3160">
        <v>0</v>
      </c>
      <c r="V3160">
        <v>1</v>
      </c>
      <c r="W3160" t="b">
        <v>0</v>
      </c>
    </row>
    <row r="3161" spans="1:23" x14ac:dyDescent="0.3">
      <c r="A3161" t="s">
        <v>20307</v>
      </c>
      <c r="B3161" t="s">
        <v>19107</v>
      </c>
      <c r="C3161" t="s">
        <v>15783</v>
      </c>
      <c r="D3161" t="s">
        <v>20245</v>
      </c>
      <c r="G3161" t="s">
        <v>20308</v>
      </c>
      <c r="I3161" t="s">
        <v>2696</v>
      </c>
      <c r="J3161" t="s">
        <v>20309</v>
      </c>
      <c r="K3161" t="s">
        <v>2678</v>
      </c>
      <c r="L3161" s="1">
        <v>45209.456250000003</v>
      </c>
      <c r="M3161" t="s">
        <v>20310</v>
      </c>
      <c r="N3161" t="s">
        <v>248</v>
      </c>
      <c r="O3161">
        <v>31185</v>
      </c>
      <c r="P3161">
        <v>10</v>
      </c>
      <c r="Q3161">
        <v>3169</v>
      </c>
      <c r="R3161">
        <v>0</v>
      </c>
      <c r="S3161">
        <v>0</v>
      </c>
      <c r="T3161" t="s">
        <v>2674</v>
      </c>
      <c r="U3161">
        <v>0</v>
      </c>
      <c r="V3161">
        <v>0</v>
      </c>
      <c r="W3161" t="b">
        <v>0</v>
      </c>
    </row>
    <row r="3162" spans="1:23" x14ac:dyDescent="0.3">
      <c r="A3162" t="s">
        <v>20311</v>
      </c>
      <c r="B3162" t="s">
        <v>19107</v>
      </c>
      <c r="C3162" t="s">
        <v>15783</v>
      </c>
      <c r="D3162" t="s">
        <v>20245</v>
      </c>
      <c r="G3162" t="s">
        <v>20312</v>
      </c>
      <c r="I3162" t="s">
        <v>2696</v>
      </c>
      <c r="J3162" t="s">
        <v>20313</v>
      </c>
      <c r="K3162" t="s">
        <v>2678</v>
      </c>
      <c r="L3162" s="1">
        <v>45211.841666666667</v>
      </c>
      <c r="M3162" t="s">
        <v>20314</v>
      </c>
      <c r="N3162" t="s">
        <v>74</v>
      </c>
      <c r="O3162">
        <v>9667</v>
      </c>
      <c r="P3162">
        <v>3</v>
      </c>
      <c r="Q3162">
        <v>3170</v>
      </c>
      <c r="R3162">
        <v>0</v>
      </c>
      <c r="S3162">
        <v>2</v>
      </c>
      <c r="T3162" t="s">
        <v>2667</v>
      </c>
      <c r="U3162">
        <v>0</v>
      </c>
      <c r="V3162">
        <v>1</v>
      </c>
      <c r="W3162" t="b">
        <v>0</v>
      </c>
    </row>
    <row r="3163" spans="1:23" x14ac:dyDescent="0.3">
      <c r="A3163" t="s">
        <v>20244</v>
      </c>
      <c r="B3163" t="s">
        <v>20245</v>
      </c>
      <c r="C3163" t="s">
        <v>15783</v>
      </c>
      <c r="D3163" t="s">
        <v>20245</v>
      </c>
      <c r="G3163" t="s">
        <v>20315</v>
      </c>
      <c r="I3163" t="s">
        <v>2696</v>
      </c>
      <c r="J3163" t="s">
        <v>20316</v>
      </c>
      <c r="K3163" t="s">
        <v>2678</v>
      </c>
      <c r="L3163" s="1">
        <v>45212.550694444442</v>
      </c>
      <c r="M3163" t="s">
        <v>20317</v>
      </c>
      <c r="N3163" t="s">
        <v>74</v>
      </c>
      <c r="O3163">
        <v>11493</v>
      </c>
      <c r="P3163">
        <v>4</v>
      </c>
      <c r="Q3163">
        <v>3171</v>
      </c>
      <c r="R3163">
        <v>0</v>
      </c>
      <c r="S3163">
        <v>1</v>
      </c>
      <c r="T3163" t="s">
        <v>2667</v>
      </c>
      <c r="U3163">
        <v>0</v>
      </c>
      <c r="V3163">
        <v>1</v>
      </c>
      <c r="W3163" t="b">
        <v>0</v>
      </c>
    </row>
    <row r="3164" spans="1:23" x14ac:dyDescent="0.3">
      <c r="A3164" t="s">
        <v>20318</v>
      </c>
      <c r="B3164" t="s">
        <v>20319</v>
      </c>
      <c r="C3164" t="s">
        <v>15783</v>
      </c>
      <c r="D3164" t="s">
        <v>20320</v>
      </c>
      <c r="G3164" t="s">
        <v>20321</v>
      </c>
      <c r="I3164" t="s">
        <v>2753</v>
      </c>
      <c r="J3164" t="s">
        <v>20322</v>
      </c>
      <c r="K3164" t="s">
        <v>2678</v>
      </c>
      <c r="L3164" s="1">
        <v>45212.609722222223</v>
      </c>
      <c r="M3164" t="s">
        <v>20323</v>
      </c>
      <c r="N3164" t="s">
        <v>74</v>
      </c>
      <c r="O3164">
        <v>22153</v>
      </c>
      <c r="P3164">
        <v>7</v>
      </c>
      <c r="Q3164">
        <v>3172</v>
      </c>
      <c r="R3164">
        <v>0</v>
      </c>
      <c r="S3164">
        <v>0</v>
      </c>
      <c r="T3164" t="s">
        <v>2674</v>
      </c>
      <c r="U3164">
        <v>0</v>
      </c>
      <c r="V3164">
        <v>0</v>
      </c>
      <c r="W3164" t="b">
        <v>0</v>
      </c>
    </row>
    <row r="3165" spans="1:23" x14ac:dyDescent="0.3">
      <c r="A3165" t="s">
        <v>20324</v>
      </c>
      <c r="B3165" t="s">
        <v>19107</v>
      </c>
      <c r="C3165" t="s">
        <v>15783</v>
      </c>
      <c r="D3165" t="s">
        <v>20324</v>
      </c>
      <c r="G3165" t="s">
        <v>20325</v>
      </c>
      <c r="I3165" t="s">
        <v>2696</v>
      </c>
      <c r="J3165" t="s">
        <v>20326</v>
      </c>
      <c r="K3165" t="s">
        <v>2678</v>
      </c>
      <c r="L3165" s="1">
        <v>45218.50277777778</v>
      </c>
      <c r="M3165" t="s">
        <v>20327</v>
      </c>
      <c r="N3165" t="s">
        <v>74</v>
      </c>
      <c r="O3165">
        <v>29849</v>
      </c>
      <c r="P3165">
        <v>10</v>
      </c>
      <c r="Q3165">
        <v>3173</v>
      </c>
      <c r="R3165">
        <v>1</v>
      </c>
      <c r="S3165">
        <v>1</v>
      </c>
      <c r="T3165" t="s">
        <v>2667</v>
      </c>
      <c r="U3165">
        <v>1</v>
      </c>
      <c r="V3165">
        <v>1</v>
      </c>
      <c r="W3165" t="s">
        <v>2667</v>
      </c>
    </row>
    <row r="3166" spans="1:23" x14ac:dyDescent="0.3">
      <c r="A3166" t="s">
        <v>20328</v>
      </c>
      <c r="B3166" t="s">
        <v>20319</v>
      </c>
      <c r="C3166" t="s">
        <v>15783</v>
      </c>
      <c r="D3166" t="s">
        <v>20245</v>
      </c>
      <c r="E3166" t="s">
        <v>20328</v>
      </c>
      <c r="F3166" t="s">
        <v>20329</v>
      </c>
      <c r="G3166" t="s">
        <v>20330</v>
      </c>
      <c r="H3166" t="s">
        <v>6542</v>
      </c>
      <c r="I3166" t="s">
        <v>2696</v>
      </c>
      <c r="J3166" t="s">
        <v>20331</v>
      </c>
      <c r="K3166" t="s">
        <v>2678</v>
      </c>
      <c r="L3166" s="1">
        <v>45230.629166666666</v>
      </c>
      <c r="M3166" t="s">
        <v>20332</v>
      </c>
      <c r="N3166" t="s">
        <v>74</v>
      </c>
      <c r="O3166">
        <v>13057</v>
      </c>
      <c r="P3166">
        <v>4</v>
      </c>
      <c r="Q3166">
        <v>3174</v>
      </c>
      <c r="R3166">
        <v>0</v>
      </c>
      <c r="S3166">
        <v>1</v>
      </c>
      <c r="T3166" t="s">
        <v>2667</v>
      </c>
      <c r="U3166">
        <v>0</v>
      </c>
      <c r="V3166">
        <v>1</v>
      </c>
      <c r="W3166" t="b">
        <v>0</v>
      </c>
    </row>
    <row r="3167" spans="1:23" x14ac:dyDescent="0.3">
      <c r="A3167" t="s">
        <v>20333</v>
      </c>
      <c r="B3167" t="s">
        <v>20245</v>
      </c>
      <c r="C3167" t="s">
        <v>15783</v>
      </c>
      <c r="D3167" t="s">
        <v>20245</v>
      </c>
      <c r="G3167" t="s">
        <v>20334</v>
      </c>
      <c r="I3167" t="s">
        <v>2696</v>
      </c>
      <c r="J3167" t="s">
        <v>20335</v>
      </c>
      <c r="K3167" t="s">
        <v>2678</v>
      </c>
      <c r="L3167" s="1">
        <v>45230.638194444444</v>
      </c>
      <c r="M3167" t="s">
        <v>20336</v>
      </c>
      <c r="N3167" t="s">
        <v>74</v>
      </c>
      <c r="O3167">
        <v>32475</v>
      </c>
      <c r="P3167">
        <v>10</v>
      </c>
      <c r="Q3167">
        <v>3175</v>
      </c>
      <c r="R3167">
        <v>0</v>
      </c>
      <c r="S3167">
        <v>0</v>
      </c>
      <c r="T3167" t="s">
        <v>2674</v>
      </c>
      <c r="U3167">
        <v>0</v>
      </c>
      <c r="V3167">
        <v>0</v>
      </c>
      <c r="W3167" t="b">
        <v>0</v>
      </c>
    </row>
    <row r="3168" spans="1:23" x14ac:dyDescent="0.3">
      <c r="A3168" t="s">
        <v>20337</v>
      </c>
      <c r="B3168" t="s">
        <v>20319</v>
      </c>
      <c r="C3168" t="s">
        <v>15783</v>
      </c>
      <c r="D3168" t="s">
        <v>20245</v>
      </c>
      <c r="E3168" t="s">
        <v>20337</v>
      </c>
      <c r="F3168" t="s">
        <v>20338</v>
      </c>
      <c r="G3168" t="s">
        <v>20339</v>
      </c>
      <c r="H3168" t="s">
        <v>14288</v>
      </c>
      <c r="I3168" t="s">
        <v>2696</v>
      </c>
      <c r="J3168" t="s">
        <v>20340</v>
      </c>
      <c r="K3168" t="s">
        <v>2678</v>
      </c>
      <c r="L3168" s="1">
        <v>45230.638888888891</v>
      </c>
      <c r="M3168" t="s">
        <v>20341</v>
      </c>
      <c r="N3168" t="s">
        <v>74</v>
      </c>
      <c r="O3168">
        <v>4639</v>
      </c>
      <c r="P3168">
        <v>2</v>
      </c>
      <c r="Q3168">
        <v>3176</v>
      </c>
      <c r="R3168">
        <v>0</v>
      </c>
      <c r="S3168">
        <v>2</v>
      </c>
      <c r="T3168" t="s">
        <v>2667</v>
      </c>
      <c r="U3168">
        <v>0</v>
      </c>
      <c r="V3168">
        <v>1</v>
      </c>
      <c r="W3168" t="b">
        <v>0</v>
      </c>
    </row>
    <row r="3169" spans="1:23" x14ac:dyDescent="0.3">
      <c r="A3169" t="s">
        <v>20342</v>
      </c>
      <c r="B3169" t="s">
        <v>20319</v>
      </c>
      <c r="C3169" t="s">
        <v>15783</v>
      </c>
      <c r="D3169" t="s">
        <v>20342</v>
      </c>
      <c r="E3169" t="s">
        <v>20343</v>
      </c>
      <c r="G3169" t="s">
        <v>20344</v>
      </c>
      <c r="H3169" t="s">
        <v>20345</v>
      </c>
      <c r="I3169" t="s">
        <v>2696</v>
      </c>
      <c r="J3169" t="s">
        <v>20346</v>
      </c>
      <c r="K3169" t="s">
        <v>2678</v>
      </c>
      <c r="L3169" s="1">
        <v>45230.642361111109</v>
      </c>
      <c r="M3169" t="s">
        <v>20347</v>
      </c>
      <c r="N3169" t="s">
        <v>74</v>
      </c>
      <c r="O3169">
        <v>19683</v>
      </c>
      <c r="P3169">
        <v>6</v>
      </c>
      <c r="Q3169">
        <v>3177</v>
      </c>
      <c r="R3169">
        <v>0</v>
      </c>
      <c r="S3169">
        <v>1</v>
      </c>
      <c r="T3169" t="s">
        <v>2667</v>
      </c>
      <c r="U3169">
        <v>0</v>
      </c>
      <c r="V3169">
        <v>1</v>
      </c>
      <c r="W3169" t="b">
        <v>0</v>
      </c>
    </row>
    <row r="3170" spans="1:23" x14ac:dyDescent="0.3">
      <c r="A3170" t="s">
        <v>20348</v>
      </c>
      <c r="B3170" t="s">
        <v>20245</v>
      </c>
      <c r="C3170" t="s">
        <v>15783</v>
      </c>
      <c r="D3170" t="s">
        <v>20245</v>
      </c>
      <c r="G3170" t="s">
        <v>20349</v>
      </c>
      <c r="I3170" t="s">
        <v>2696</v>
      </c>
      <c r="J3170" t="s">
        <v>20350</v>
      </c>
      <c r="K3170" t="s">
        <v>2678</v>
      </c>
      <c r="L3170" s="1">
        <v>45230.642361111109</v>
      </c>
      <c r="M3170" t="s">
        <v>20351</v>
      </c>
      <c r="N3170" t="s">
        <v>74</v>
      </c>
      <c r="O3170">
        <v>32493</v>
      </c>
      <c r="P3170">
        <v>10</v>
      </c>
      <c r="Q3170">
        <v>3178</v>
      </c>
      <c r="R3170">
        <v>0</v>
      </c>
      <c r="S3170">
        <v>0</v>
      </c>
      <c r="T3170" t="s">
        <v>2674</v>
      </c>
      <c r="U3170">
        <v>0</v>
      </c>
      <c r="V3170">
        <v>0</v>
      </c>
      <c r="W3170" t="b">
        <v>0</v>
      </c>
    </row>
    <row r="3171" spans="1:23" x14ac:dyDescent="0.3">
      <c r="A3171" t="s">
        <v>20352</v>
      </c>
      <c r="B3171" t="s">
        <v>20245</v>
      </c>
      <c r="C3171" t="s">
        <v>15783</v>
      </c>
      <c r="D3171" t="s">
        <v>20245</v>
      </c>
      <c r="E3171" t="s">
        <v>20352</v>
      </c>
      <c r="F3171" t="s">
        <v>20353</v>
      </c>
      <c r="G3171" t="s">
        <v>20354</v>
      </c>
      <c r="H3171" t="s">
        <v>857</v>
      </c>
      <c r="I3171" t="s">
        <v>2696</v>
      </c>
      <c r="J3171" t="s">
        <v>20355</v>
      </c>
      <c r="K3171" t="s">
        <v>2678</v>
      </c>
      <c r="L3171" s="1">
        <v>45232.606944444444</v>
      </c>
      <c r="M3171" t="s">
        <v>20356</v>
      </c>
      <c r="N3171" t="s">
        <v>74</v>
      </c>
      <c r="O3171">
        <v>16439</v>
      </c>
      <c r="P3171">
        <v>6</v>
      </c>
      <c r="Q3171">
        <v>3179</v>
      </c>
      <c r="R3171">
        <v>1</v>
      </c>
      <c r="S3171">
        <v>10</v>
      </c>
      <c r="T3171" t="s">
        <v>2667</v>
      </c>
      <c r="U3171">
        <v>1</v>
      </c>
      <c r="V3171">
        <v>1</v>
      </c>
      <c r="W3171" t="s">
        <v>2667</v>
      </c>
    </row>
    <row r="3172" spans="1:23" x14ac:dyDescent="0.3">
      <c r="A3172" t="s">
        <v>20357</v>
      </c>
      <c r="B3172" t="s">
        <v>20245</v>
      </c>
      <c r="C3172" t="s">
        <v>15783</v>
      </c>
      <c r="D3172" t="s">
        <v>20245</v>
      </c>
      <c r="G3172" t="s">
        <v>20358</v>
      </c>
      <c r="I3172" t="s">
        <v>2696</v>
      </c>
      <c r="J3172" t="s">
        <v>20359</v>
      </c>
      <c r="K3172" t="s">
        <v>2678</v>
      </c>
      <c r="L3172" s="1">
        <v>45232.627083333333</v>
      </c>
      <c r="M3172" t="s">
        <v>20360</v>
      </c>
      <c r="N3172" t="s">
        <v>248</v>
      </c>
      <c r="O3172">
        <v>29406</v>
      </c>
      <c r="P3172">
        <v>9</v>
      </c>
      <c r="Q3172">
        <v>3180</v>
      </c>
      <c r="R3172">
        <v>1</v>
      </c>
      <c r="S3172">
        <v>0</v>
      </c>
      <c r="T3172" t="s">
        <v>2667</v>
      </c>
      <c r="U3172">
        <v>1</v>
      </c>
      <c r="V3172">
        <v>0</v>
      </c>
      <c r="W3172" t="b">
        <v>0</v>
      </c>
    </row>
    <row r="3173" spans="1:23" x14ac:dyDescent="0.3">
      <c r="A3173" t="s">
        <v>20361</v>
      </c>
      <c r="B3173" t="s">
        <v>20245</v>
      </c>
      <c r="C3173" t="s">
        <v>15783</v>
      </c>
      <c r="D3173" t="s">
        <v>20245</v>
      </c>
      <c r="G3173" t="s">
        <v>20362</v>
      </c>
      <c r="I3173" t="s">
        <v>2753</v>
      </c>
      <c r="J3173" t="s">
        <v>20363</v>
      </c>
      <c r="K3173" t="s">
        <v>2678</v>
      </c>
      <c r="L3173" s="1">
        <v>45259.561805555553</v>
      </c>
      <c r="M3173" t="s">
        <v>20364</v>
      </c>
      <c r="N3173" t="s">
        <v>74</v>
      </c>
      <c r="O3173">
        <v>28271</v>
      </c>
      <c r="P3173">
        <v>9</v>
      </c>
      <c r="Q3173">
        <v>3181</v>
      </c>
      <c r="R3173">
        <v>0</v>
      </c>
      <c r="S3173">
        <v>0</v>
      </c>
      <c r="T3173" t="s">
        <v>2674</v>
      </c>
      <c r="U3173">
        <v>0</v>
      </c>
      <c r="V3173">
        <v>0</v>
      </c>
      <c r="W3173" t="b">
        <v>0</v>
      </c>
    </row>
    <row r="3174" spans="1:23" x14ac:dyDescent="0.3">
      <c r="A3174" t="s">
        <v>20365</v>
      </c>
      <c r="B3174" t="s">
        <v>20245</v>
      </c>
      <c r="C3174" t="s">
        <v>15783</v>
      </c>
      <c r="D3174" t="s">
        <v>20245</v>
      </c>
      <c r="E3174" t="s">
        <v>20365</v>
      </c>
      <c r="F3174" t="s">
        <v>20366</v>
      </c>
      <c r="G3174" t="s">
        <v>20367</v>
      </c>
      <c r="H3174" t="s">
        <v>6574</v>
      </c>
      <c r="I3174" t="s">
        <v>2696</v>
      </c>
      <c r="J3174" t="s">
        <v>20368</v>
      </c>
      <c r="K3174" t="s">
        <v>2678</v>
      </c>
      <c r="L3174" s="1">
        <v>45308.660416666666</v>
      </c>
      <c r="M3174" t="s">
        <v>20369</v>
      </c>
      <c r="N3174" t="s">
        <v>74</v>
      </c>
      <c r="O3174">
        <v>16505</v>
      </c>
      <c r="P3174">
        <v>6</v>
      </c>
      <c r="Q3174">
        <v>3182</v>
      </c>
      <c r="R3174">
        <v>0</v>
      </c>
      <c r="S3174">
        <v>1</v>
      </c>
      <c r="T3174" t="s">
        <v>2667</v>
      </c>
      <c r="U3174">
        <v>0</v>
      </c>
      <c r="V3174">
        <v>1</v>
      </c>
      <c r="W3174" t="b">
        <v>0</v>
      </c>
    </row>
    <row r="3175" spans="1:23" x14ac:dyDescent="0.3">
      <c r="A3175" t="s">
        <v>20370</v>
      </c>
      <c r="C3175" t="s">
        <v>15783</v>
      </c>
      <c r="D3175" t="s">
        <v>20371</v>
      </c>
      <c r="E3175" t="s">
        <v>20372</v>
      </c>
      <c r="F3175" t="s">
        <v>20373</v>
      </c>
      <c r="G3175" t="s">
        <v>20374</v>
      </c>
      <c r="H3175" t="s">
        <v>50</v>
      </c>
      <c r="I3175" t="s">
        <v>3731</v>
      </c>
      <c r="J3175" t="s">
        <v>20375</v>
      </c>
      <c r="K3175" t="s">
        <v>2647</v>
      </c>
      <c r="L3175" s="1">
        <v>45194.572222222225</v>
      </c>
      <c r="M3175" t="s">
        <v>20376</v>
      </c>
      <c r="N3175" t="s">
        <v>248</v>
      </c>
      <c r="O3175">
        <v>17393</v>
      </c>
      <c r="P3175">
        <v>6</v>
      </c>
      <c r="Q3175">
        <v>3183</v>
      </c>
      <c r="R3175">
        <v>1</v>
      </c>
      <c r="S3175">
        <v>1</v>
      </c>
      <c r="T3175" t="s">
        <v>2667</v>
      </c>
      <c r="U3175">
        <v>1</v>
      </c>
      <c r="V3175">
        <v>1</v>
      </c>
      <c r="W3175" t="s">
        <v>2667</v>
      </c>
    </row>
    <row r="3176" spans="1:23" x14ac:dyDescent="0.3">
      <c r="A3176" t="s">
        <v>20377</v>
      </c>
      <c r="C3176" t="s">
        <v>15783</v>
      </c>
      <c r="D3176" t="s">
        <v>20378</v>
      </c>
      <c r="G3176" t="s">
        <v>20379</v>
      </c>
      <c r="H3176" t="s">
        <v>6603</v>
      </c>
      <c r="I3176" t="s">
        <v>3731</v>
      </c>
      <c r="J3176" t="s">
        <v>20380</v>
      </c>
      <c r="K3176" t="s">
        <v>2647</v>
      </c>
      <c r="L3176" s="1">
        <v>45194.572222222225</v>
      </c>
      <c r="M3176" t="s">
        <v>20381</v>
      </c>
      <c r="N3176" t="s">
        <v>54</v>
      </c>
      <c r="O3176">
        <v>1146</v>
      </c>
      <c r="P3176">
        <v>1</v>
      </c>
      <c r="Q3176">
        <v>3184</v>
      </c>
      <c r="R3176">
        <v>0</v>
      </c>
      <c r="S3176">
        <v>11</v>
      </c>
      <c r="T3176" t="s">
        <v>2667</v>
      </c>
      <c r="U3176">
        <v>0</v>
      </c>
      <c r="V3176">
        <v>1</v>
      </c>
      <c r="W3176" t="b">
        <v>0</v>
      </c>
    </row>
    <row r="3177" spans="1:23" x14ac:dyDescent="0.3">
      <c r="A3177" t="s">
        <v>20382</v>
      </c>
      <c r="C3177" t="s">
        <v>15783</v>
      </c>
      <c r="D3177" t="s">
        <v>20383</v>
      </c>
      <c r="G3177" t="s">
        <v>20384</v>
      </c>
      <c r="H3177" t="s">
        <v>50</v>
      </c>
      <c r="I3177" t="s">
        <v>3731</v>
      </c>
      <c r="J3177" t="s">
        <v>20385</v>
      </c>
      <c r="K3177" t="s">
        <v>2647</v>
      </c>
      <c r="L3177" s="1">
        <v>45194.572222222225</v>
      </c>
      <c r="M3177" t="s">
        <v>20386</v>
      </c>
      <c r="N3177" t="s">
        <v>54</v>
      </c>
      <c r="O3177">
        <v>1210</v>
      </c>
      <c r="P3177">
        <v>1</v>
      </c>
      <c r="Q3177">
        <v>3185</v>
      </c>
      <c r="R3177">
        <v>0</v>
      </c>
      <c r="S3177">
        <v>0</v>
      </c>
      <c r="T3177" t="s">
        <v>2674</v>
      </c>
      <c r="U3177">
        <v>0</v>
      </c>
      <c r="V3177">
        <v>0</v>
      </c>
      <c r="W3177" t="b">
        <v>0</v>
      </c>
    </row>
    <row r="3178" spans="1:23" x14ac:dyDescent="0.3">
      <c r="A3178" t="s">
        <v>20387</v>
      </c>
      <c r="C3178" t="s">
        <v>15783</v>
      </c>
      <c r="D3178" t="s">
        <v>20388</v>
      </c>
      <c r="E3178" t="s">
        <v>20389</v>
      </c>
      <c r="G3178" t="s">
        <v>20390</v>
      </c>
      <c r="H3178" t="s">
        <v>50</v>
      </c>
      <c r="I3178" t="s">
        <v>3731</v>
      </c>
      <c r="J3178" t="s">
        <v>20391</v>
      </c>
      <c r="K3178" t="s">
        <v>2647</v>
      </c>
      <c r="L3178" s="1">
        <v>45194.572222222225</v>
      </c>
      <c r="M3178" t="s">
        <v>20392</v>
      </c>
      <c r="N3178" t="s">
        <v>54</v>
      </c>
      <c r="O3178">
        <v>14881</v>
      </c>
      <c r="P3178">
        <v>5</v>
      </c>
      <c r="Q3178">
        <v>3186</v>
      </c>
      <c r="R3178">
        <v>0</v>
      </c>
      <c r="S3178">
        <v>0</v>
      </c>
      <c r="T3178" t="s">
        <v>2674</v>
      </c>
      <c r="U3178">
        <v>0</v>
      </c>
      <c r="V3178">
        <v>0</v>
      </c>
      <c r="W3178" t="b">
        <v>0</v>
      </c>
    </row>
    <row r="3179" spans="1:23" x14ac:dyDescent="0.3">
      <c r="A3179" t="s">
        <v>20393</v>
      </c>
      <c r="C3179" t="s">
        <v>15783</v>
      </c>
      <c r="D3179" t="s">
        <v>20394</v>
      </c>
      <c r="G3179" t="s">
        <v>20395</v>
      </c>
      <c r="H3179" t="s">
        <v>14396</v>
      </c>
      <c r="I3179" t="s">
        <v>3731</v>
      </c>
      <c r="J3179" t="s">
        <v>20396</v>
      </c>
      <c r="K3179" t="s">
        <v>2647</v>
      </c>
      <c r="L3179" s="1">
        <v>45194.572222222225</v>
      </c>
      <c r="M3179" t="s">
        <v>20397</v>
      </c>
      <c r="N3179" t="s">
        <v>54</v>
      </c>
      <c r="O3179">
        <v>13276</v>
      </c>
      <c r="P3179">
        <v>5</v>
      </c>
      <c r="Q3179">
        <v>3187</v>
      </c>
      <c r="R3179">
        <v>0</v>
      </c>
      <c r="S3179">
        <v>8</v>
      </c>
      <c r="T3179" t="s">
        <v>2667</v>
      </c>
      <c r="U3179">
        <v>0</v>
      </c>
      <c r="V3179">
        <v>1</v>
      </c>
      <c r="W3179" t="b">
        <v>0</v>
      </c>
    </row>
    <row r="3180" spans="1:23" x14ac:dyDescent="0.3">
      <c r="A3180" t="s">
        <v>20398</v>
      </c>
      <c r="C3180" t="s">
        <v>15783</v>
      </c>
      <c r="D3180" t="s">
        <v>20399</v>
      </c>
      <c r="E3180" t="s">
        <v>20400</v>
      </c>
      <c r="G3180" t="s">
        <v>20401</v>
      </c>
      <c r="H3180" t="s">
        <v>50</v>
      </c>
      <c r="I3180" t="s">
        <v>3731</v>
      </c>
      <c r="J3180" t="s">
        <v>20402</v>
      </c>
      <c r="K3180" t="s">
        <v>2647</v>
      </c>
      <c r="L3180" s="1">
        <v>45194.572222222225</v>
      </c>
      <c r="M3180" t="s">
        <v>20403</v>
      </c>
      <c r="N3180" t="s">
        <v>54</v>
      </c>
      <c r="O3180">
        <v>12926</v>
      </c>
      <c r="P3180">
        <v>4</v>
      </c>
      <c r="Q3180">
        <v>3188</v>
      </c>
      <c r="R3180">
        <v>0</v>
      </c>
      <c r="S3180">
        <v>0</v>
      </c>
      <c r="T3180" t="s">
        <v>2674</v>
      </c>
      <c r="U3180">
        <v>0</v>
      </c>
      <c r="V3180">
        <v>0</v>
      </c>
      <c r="W3180" t="b">
        <v>0</v>
      </c>
    </row>
    <row r="3181" spans="1:23" x14ac:dyDescent="0.3">
      <c r="A3181" t="s">
        <v>20404</v>
      </c>
      <c r="C3181" t="s">
        <v>15783</v>
      </c>
      <c r="D3181" t="s">
        <v>20405</v>
      </c>
      <c r="E3181" t="s">
        <v>20406</v>
      </c>
      <c r="G3181" t="s">
        <v>20407</v>
      </c>
      <c r="H3181" t="s">
        <v>1638</v>
      </c>
      <c r="I3181" t="s">
        <v>3731</v>
      </c>
      <c r="J3181" t="s">
        <v>20408</v>
      </c>
      <c r="K3181" t="s">
        <v>2647</v>
      </c>
      <c r="L3181" s="1">
        <v>45194.572222222225</v>
      </c>
      <c r="M3181" t="s">
        <v>20409</v>
      </c>
      <c r="N3181" t="s">
        <v>54</v>
      </c>
      <c r="O3181">
        <v>1438</v>
      </c>
      <c r="P3181">
        <v>1</v>
      </c>
      <c r="Q3181">
        <v>3189</v>
      </c>
      <c r="R3181">
        <v>0</v>
      </c>
      <c r="S3181">
        <v>0</v>
      </c>
      <c r="T3181" t="s">
        <v>2674</v>
      </c>
      <c r="U3181">
        <v>0</v>
      </c>
      <c r="V3181">
        <v>0</v>
      </c>
      <c r="W3181" t="b">
        <v>0</v>
      </c>
    </row>
    <row r="3182" spans="1:23" x14ac:dyDescent="0.3">
      <c r="A3182" t="s">
        <v>20410</v>
      </c>
      <c r="C3182" t="s">
        <v>15783</v>
      </c>
      <c r="D3182" t="s">
        <v>20411</v>
      </c>
      <c r="E3182" t="s">
        <v>20412</v>
      </c>
      <c r="G3182" t="s">
        <v>20413</v>
      </c>
      <c r="H3182" t="s">
        <v>50</v>
      </c>
      <c r="I3182" t="s">
        <v>3731</v>
      </c>
      <c r="J3182" t="s">
        <v>20414</v>
      </c>
      <c r="K3182" t="s">
        <v>2647</v>
      </c>
      <c r="L3182" s="1">
        <v>45194.572222222225</v>
      </c>
      <c r="M3182" t="s">
        <v>20415</v>
      </c>
      <c r="N3182" t="s">
        <v>54</v>
      </c>
      <c r="O3182">
        <v>26412</v>
      </c>
      <c r="P3182">
        <v>9</v>
      </c>
      <c r="Q3182">
        <v>3190</v>
      </c>
      <c r="R3182">
        <v>0</v>
      </c>
      <c r="S3182">
        <v>0</v>
      </c>
      <c r="T3182" t="s">
        <v>2674</v>
      </c>
      <c r="U3182">
        <v>0</v>
      </c>
      <c r="V3182">
        <v>0</v>
      </c>
      <c r="W3182" t="b">
        <v>0</v>
      </c>
    </row>
    <row r="3183" spans="1:23" x14ac:dyDescent="0.3">
      <c r="A3183" t="s">
        <v>20416</v>
      </c>
      <c r="C3183" t="s">
        <v>15783</v>
      </c>
      <c r="D3183" t="s">
        <v>20417</v>
      </c>
      <c r="G3183" t="s">
        <v>20418</v>
      </c>
      <c r="H3183" t="s">
        <v>2459</v>
      </c>
      <c r="I3183" t="s">
        <v>3731</v>
      </c>
      <c r="J3183" t="s">
        <v>20419</v>
      </c>
      <c r="K3183" t="s">
        <v>2647</v>
      </c>
      <c r="L3183" s="1">
        <v>45194.572222222225</v>
      </c>
      <c r="M3183" t="s">
        <v>20420</v>
      </c>
      <c r="N3183" t="s">
        <v>54</v>
      </c>
      <c r="O3183">
        <v>23827</v>
      </c>
      <c r="P3183">
        <v>8</v>
      </c>
      <c r="Q3183">
        <v>3191</v>
      </c>
      <c r="R3183">
        <v>0</v>
      </c>
      <c r="S3183">
        <v>0</v>
      </c>
      <c r="T3183" t="s">
        <v>2674</v>
      </c>
      <c r="U3183">
        <v>0</v>
      </c>
      <c r="V3183">
        <v>0</v>
      </c>
      <c r="W3183" t="b">
        <v>0</v>
      </c>
    </row>
    <row r="3184" spans="1:23" x14ac:dyDescent="0.3">
      <c r="A3184" t="s">
        <v>20421</v>
      </c>
      <c r="C3184" t="s">
        <v>15783</v>
      </c>
      <c r="D3184" t="s">
        <v>20422</v>
      </c>
      <c r="E3184" t="s">
        <v>7913</v>
      </c>
      <c r="G3184" t="s">
        <v>20423</v>
      </c>
      <c r="H3184" t="s">
        <v>20424</v>
      </c>
      <c r="I3184" t="s">
        <v>3731</v>
      </c>
      <c r="J3184" t="s">
        <v>20425</v>
      </c>
      <c r="K3184" t="s">
        <v>2647</v>
      </c>
      <c r="L3184" s="1">
        <v>45194.572222222225</v>
      </c>
      <c r="M3184" t="s">
        <v>20426</v>
      </c>
      <c r="N3184" t="s">
        <v>54</v>
      </c>
      <c r="O3184">
        <v>16403</v>
      </c>
      <c r="P3184">
        <v>5</v>
      </c>
      <c r="Q3184">
        <v>3192</v>
      </c>
      <c r="R3184">
        <v>1</v>
      </c>
      <c r="S3184">
        <v>1</v>
      </c>
      <c r="T3184" t="s">
        <v>2667</v>
      </c>
      <c r="U3184">
        <v>1</v>
      </c>
      <c r="V3184">
        <v>1</v>
      </c>
      <c r="W3184" t="s">
        <v>2667</v>
      </c>
    </row>
    <row r="3185" spans="1:23" x14ac:dyDescent="0.3">
      <c r="A3185" t="s">
        <v>20427</v>
      </c>
      <c r="C3185" t="s">
        <v>15783</v>
      </c>
      <c r="D3185" t="s">
        <v>20428</v>
      </c>
      <c r="E3185" t="s">
        <v>3627</v>
      </c>
      <c r="G3185" t="s">
        <v>20429</v>
      </c>
      <c r="H3185" t="s">
        <v>50</v>
      </c>
      <c r="I3185" t="s">
        <v>3731</v>
      </c>
      <c r="J3185" t="s">
        <v>20430</v>
      </c>
      <c r="K3185" t="s">
        <v>2647</v>
      </c>
      <c r="L3185" s="1">
        <v>45194.572222222225</v>
      </c>
      <c r="M3185" t="s">
        <v>20431</v>
      </c>
      <c r="N3185" t="s">
        <v>54</v>
      </c>
      <c r="O3185">
        <v>9558</v>
      </c>
      <c r="P3185">
        <v>3</v>
      </c>
      <c r="Q3185">
        <v>3193</v>
      </c>
      <c r="R3185">
        <v>0</v>
      </c>
      <c r="S3185">
        <v>0</v>
      </c>
      <c r="T3185" t="s">
        <v>2674</v>
      </c>
      <c r="U3185">
        <v>0</v>
      </c>
      <c r="V3185">
        <v>0</v>
      </c>
      <c r="W3185" t="b">
        <v>0</v>
      </c>
    </row>
    <row r="3186" spans="1:23" x14ac:dyDescent="0.3">
      <c r="A3186" t="s">
        <v>20432</v>
      </c>
      <c r="C3186" t="s">
        <v>15783</v>
      </c>
      <c r="D3186" t="s">
        <v>20433</v>
      </c>
      <c r="E3186" t="s">
        <v>20434</v>
      </c>
      <c r="F3186" t="s">
        <v>4466</v>
      </c>
      <c r="G3186" t="s">
        <v>20435</v>
      </c>
      <c r="H3186" t="s">
        <v>2459</v>
      </c>
      <c r="I3186" t="s">
        <v>3731</v>
      </c>
      <c r="J3186" t="s">
        <v>4467</v>
      </c>
      <c r="K3186" t="s">
        <v>2647</v>
      </c>
      <c r="L3186" s="1">
        <v>45194.572222222225</v>
      </c>
      <c r="M3186" t="s">
        <v>20436</v>
      </c>
      <c r="N3186" t="s">
        <v>248</v>
      </c>
      <c r="O3186">
        <v>24967</v>
      </c>
      <c r="P3186">
        <v>8</v>
      </c>
      <c r="Q3186">
        <v>3194</v>
      </c>
      <c r="R3186">
        <v>0</v>
      </c>
      <c r="S3186">
        <v>0</v>
      </c>
      <c r="T3186" t="s">
        <v>2674</v>
      </c>
      <c r="U3186">
        <v>0</v>
      </c>
      <c r="V3186">
        <v>0</v>
      </c>
      <c r="W3186" t="b">
        <v>0</v>
      </c>
    </row>
    <row r="3187" spans="1:23" x14ac:dyDescent="0.3">
      <c r="A3187" t="s">
        <v>20437</v>
      </c>
      <c r="C3187" t="s">
        <v>15783</v>
      </c>
      <c r="D3187" t="s">
        <v>20438</v>
      </c>
      <c r="E3187" t="s">
        <v>20439</v>
      </c>
      <c r="G3187" t="s">
        <v>20440</v>
      </c>
      <c r="H3187" t="s">
        <v>50</v>
      </c>
      <c r="I3187" t="s">
        <v>3731</v>
      </c>
      <c r="J3187" t="s">
        <v>20441</v>
      </c>
      <c r="K3187" t="s">
        <v>2647</v>
      </c>
      <c r="L3187" s="1">
        <v>45194.572222222225</v>
      </c>
      <c r="M3187" t="s">
        <v>20442</v>
      </c>
      <c r="N3187" t="s">
        <v>74</v>
      </c>
      <c r="O3187">
        <v>14688</v>
      </c>
      <c r="P3187">
        <v>5</v>
      </c>
      <c r="Q3187">
        <v>3195</v>
      </c>
      <c r="R3187">
        <v>0</v>
      </c>
      <c r="S3187">
        <v>0</v>
      </c>
      <c r="T3187" t="s">
        <v>2674</v>
      </c>
      <c r="U3187">
        <v>0</v>
      </c>
      <c r="V3187">
        <v>0</v>
      </c>
      <c r="W3187" t="b">
        <v>0</v>
      </c>
    </row>
    <row r="3188" spans="1:23" x14ac:dyDescent="0.3">
      <c r="A3188" t="s">
        <v>20443</v>
      </c>
      <c r="C3188" t="s">
        <v>15783</v>
      </c>
      <c r="D3188" t="s">
        <v>20444</v>
      </c>
      <c r="E3188" t="s">
        <v>11128</v>
      </c>
      <c r="G3188" t="s">
        <v>20445</v>
      </c>
      <c r="H3188" t="s">
        <v>6603</v>
      </c>
      <c r="I3188" t="s">
        <v>3731</v>
      </c>
      <c r="J3188" t="s">
        <v>20446</v>
      </c>
      <c r="K3188" t="s">
        <v>2647</v>
      </c>
      <c r="L3188" s="1">
        <v>45194.572222222225</v>
      </c>
      <c r="M3188" t="s">
        <v>20447</v>
      </c>
      <c r="N3188" t="s">
        <v>54</v>
      </c>
      <c r="O3188">
        <v>7275</v>
      </c>
      <c r="P3188">
        <v>3</v>
      </c>
      <c r="Q3188">
        <v>3196</v>
      </c>
      <c r="R3188">
        <v>2</v>
      </c>
      <c r="S3188">
        <v>0</v>
      </c>
      <c r="T3188" t="s">
        <v>2667</v>
      </c>
      <c r="U3188">
        <v>1</v>
      </c>
      <c r="V3188">
        <v>0</v>
      </c>
      <c r="W3188" t="b">
        <v>0</v>
      </c>
    </row>
    <row r="3189" spans="1:23" x14ac:dyDescent="0.3">
      <c r="A3189" t="s">
        <v>20448</v>
      </c>
      <c r="C3189" t="s">
        <v>15783</v>
      </c>
      <c r="D3189" t="s">
        <v>20449</v>
      </c>
      <c r="G3189" t="s">
        <v>20450</v>
      </c>
      <c r="H3189" t="s">
        <v>14543</v>
      </c>
      <c r="I3189" t="s">
        <v>3731</v>
      </c>
      <c r="J3189" t="s">
        <v>20451</v>
      </c>
      <c r="K3189" t="s">
        <v>2647</v>
      </c>
      <c r="L3189" s="1">
        <v>45194.572222222225</v>
      </c>
      <c r="M3189" t="s">
        <v>20452</v>
      </c>
      <c r="N3189" t="s">
        <v>54</v>
      </c>
      <c r="O3189">
        <v>12533</v>
      </c>
      <c r="P3189">
        <v>4</v>
      </c>
      <c r="Q3189">
        <v>3197</v>
      </c>
      <c r="R3189">
        <v>0</v>
      </c>
      <c r="S3189">
        <v>1</v>
      </c>
      <c r="T3189" t="s">
        <v>2667</v>
      </c>
      <c r="U3189">
        <v>0</v>
      </c>
      <c r="V3189">
        <v>1</v>
      </c>
      <c r="W3189" t="b">
        <v>0</v>
      </c>
    </row>
    <row r="3190" spans="1:23" x14ac:dyDescent="0.3">
      <c r="A3190" t="s">
        <v>20453</v>
      </c>
      <c r="C3190" t="s">
        <v>15783</v>
      </c>
      <c r="D3190" t="s">
        <v>20454</v>
      </c>
      <c r="G3190" t="s">
        <v>20455</v>
      </c>
      <c r="H3190" t="s">
        <v>50</v>
      </c>
      <c r="I3190" t="s">
        <v>3731</v>
      </c>
      <c r="J3190" t="s">
        <v>20456</v>
      </c>
      <c r="K3190" t="s">
        <v>2647</v>
      </c>
      <c r="L3190" s="1">
        <v>45194.572222222225</v>
      </c>
      <c r="M3190" t="s">
        <v>20457</v>
      </c>
      <c r="N3190" t="s">
        <v>54</v>
      </c>
      <c r="O3190">
        <v>1926</v>
      </c>
      <c r="P3190">
        <v>1</v>
      </c>
      <c r="Q3190">
        <v>3198</v>
      </c>
      <c r="R3190">
        <v>1</v>
      </c>
      <c r="S3190">
        <v>0</v>
      </c>
      <c r="T3190" t="s">
        <v>2667</v>
      </c>
      <c r="U3190">
        <v>1</v>
      </c>
      <c r="V3190">
        <v>0</v>
      </c>
      <c r="W3190" t="b">
        <v>0</v>
      </c>
    </row>
    <row r="3191" spans="1:23" x14ac:dyDescent="0.3">
      <c r="A3191" t="s">
        <v>20458</v>
      </c>
      <c r="C3191" t="s">
        <v>15783</v>
      </c>
      <c r="D3191" t="s">
        <v>20458</v>
      </c>
      <c r="E3191" t="s">
        <v>7913</v>
      </c>
      <c r="F3191" t="s">
        <v>20459</v>
      </c>
      <c r="G3191" t="s">
        <v>20460</v>
      </c>
      <c r="H3191" t="s">
        <v>1638</v>
      </c>
      <c r="I3191" t="s">
        <v>3731</v>
      </c>
      <c r="J3191" t="s">
        <v>20461</v>
      </c>
      <c r="K3191" t="s">
        <v>2647</v>
      </c>
      <c r="L3191" s="1">
        <v>45194.572222222225</v>
      </c>
      <c r="M3191" t="s">
        <v>20462</v>
      </c>
      <c r="N3191" t="s">
        <v>54</v>
      </c>
      <c r="O3191">
        <v>2154</v>
      </c>
      <c r="P3191">
        <v>1</v>
      </c>
      <c r="Q3191">
        <v>3199</v>
      </c>
      <c r="R3191">
        <v>0</v>
      </c>
      <c r="S3191">
        <v>2</v>
      </c>
      <c r="T3191" t="s">
        <v>2667</v>
      </c>
      <c r="U3191">
        <v>0</v>
      </c>
      <c r="V3191">
        <v>1</v>
      </c>
      <c r="W3191" t="b">
        <v>0</v>
      </c>
    </row>
    <row r="3192" spans="1:23" x14ac:dyDescent="0.3">
      <c r="A3192" t="s">
        <v>20463</v>
      </c>
      <c r="C3192" t="s">
        <v>15783</v>
      </c>
      <c r="D3192" t="s">
        <v>20464</v>
      </c>
      <c r="G3192" t="s">
        <v>20465</v>
      </c>
      <c r="H3192" t="s">
        <v>50</v>
      </c>
      <c r="I3192" t="s">
        <v>3731</v>
      </c>
      <c r="J3192" t="s">
        <v>20466</v>
      </c>
      <c r="K3192" t="s">
        <v>2647</v>
      </c>
      <c r="L3192" s="1">
        <v>45194.572222222225</v>
      </c>
      <c r="M3192" t="s">
        <v>20467</v>
      </c>
      <c r="N3192" t="s">
        <v>74</v>
      </c>
      <c r="O3192">
        <v>10245</v>
      </c>
      <c r="P3192">
        <v>4</v>
      </c>
      <c r="Q3192">
        <v>3200</v>
      </c>
      <c r="R3192">
        <v>0</v>
      </c>
      <c r="S3192">
        <v>11</v>
      </c>
      <c r="T3192" t="s">
        <v>2667</v>
      </c>
      <c r="U3192">
        <v>0</v>
      </c>
      <c r="V3192">
        <v>1</v>
      </c>
      <c r="W3192" t="b">
        <v>0</v>
      </c>
    </row>
    <row r="3193" spans="1:23" x14ac:dyDescent="0.3">
      <c r="A3193" t="s">
        <v>20468</v>
      </c>
      <c r="C3193" t="s">
        <v>15783</v>
      </c>
      <c r="D3193" t="s">
        <v>20469</v>
      </c>
      <c r="G3193" t="s">
        <v>20470</v>
      </c>
      <c r="H3193" t="s">
        <v>50</v>
      </c>
      <c r="I3193" t="s">
        <v>3731</v>
      </c>
      <c r="J3193" t="s">
        <v>20471</v>
      </c>
      <c r="K3193" t="s">
        <v>2647</v>
      </c>
      <c r="L3193" s="1">
        <v>45194.572222222225</v>
      </c>
      <c r="M3193" t="s">
        <v>20472</v>
      </c>
      <c r="N3193" t="s">
        <v>248</v>
      </c>
      <c r="O3193">
        <v>29963</v>
      </c>
      <c r="P3193">
        <v>10</v>
      </c>
      <c r="Q3193">
        <v>3201</v>
      </c>
      <c r="R3193">
        <v>1</v>
      </c>
      <c r="S3193">
        <v>0</v>
      </c>
      <c r="T3193" t="s">
        <v>2667</v>
      </c>
      <c r="U3193">
        <v>1</v>
      </c>
      <c r="V3193">
        <v>0</v>
      </c>
      <c r="W3193" t="b">
        <v>0</v>
      </c>
    </row>
    <row r="3194" spans="1:23" x14ac:dyDescent="0.3">
      <c r="A3194" t="s">
        <v>16066</v>
      </c>
      <c r="C3194" t="s">
        <v>15783</v>
      </c>
      <c r="D3194" t="s">
        <v>20473</v>
      </c>
      <c r="E3194" t="s">
        <v>20474</v>
      </c>
      <c r="F3194" t="s">
        <v>20475</v>
      </c>
      <c r="G3194" t="s">
        <v>20476</v>
      </c>
      <c r="H3194" t="s">
        <v>1384</v>
      </c>
      <c r="I3194" t="s">
        <v>3731</v>
      </c>
      <c r="J3194" t="s">
        <v>20477</v>
      </c>
      <c r="K3194" t="s">
        <v>2647</v>
      </c>
      <c r="L3194" s="1">
        <v>45194.572222222225</v>
      </c>
      <c r="M3194" t="s">
        <v>20478</v>
      </c>
      <c r="N3194" t="s">
        <v>54</v>
      </c>
      <c r="O3194">
        <v>5329</v>
      </c>
      <c r="P3194">
        <v>2</v>
      </c>
      <c r="Q3194">
        <v>3202</v>
      </c>
      <c r="R3194">
        <v>1</v>
      </c>
      <c r="S3194">
        <v>2</v>
      </c>
      <c r="T3194" t="s">
        <v>2667</v>
      </c>
      <c r="U3194">
        <v>1</v>
      </c>
      <c r="V3194">
        <v>1</v>
      </c>
      <c r="W3194" t="s">
        <v>2667</v>
      </c>
    </row>
    <row r="3195" spans="1:23" x14ac:dyDescent="0.3">
      <c r="A3195" t="s">
        <v>20479</v>
      </c>
      <c r="C3195" t="s">
        <v>15783</v>
      </c>
      <c r="D3195" t="s">
        <v>20480</v>
      </c>
      <c r="G3195" t="s">
        <v>20481</v>
      </c>
      <c r="H3195" t="s">
        <v>50</v>
      </c>
      <c r="I3195" t="s">
        <v>3731</v>
      </c>
      <c r="J3195" t="s">
        <v>20482</v>
      </c>
      <c r="K3195" t="s">
        <v>2647</v>
      </c>
      <c r="L3195" s="1">
        <v>45194.572222222225</v>
      </c>
      <c r="M3195" t="s">
        <v>20483</v>
      </c>
      <c r="N3195" t="s">
        <v>248</v>
      </c>
      <c r="O3195">
        <v>30498</v>
      </c>
      <c r="P3195">
        <v>10</v>
      </c>
      <c r="Q3195">
        <v>3203</v>
      </c>
      <c r="R3195">
        <v>0</v>
      </c>
      <c r="S3195">
        <v>0</v>
      </c>
      <c r="T3195" t="s">
        <v>2674</v>
      </c>
      <c r="U3195">
        <v>0</v>
      </c>
      <c r="V3195">
        <v>0</v>
      </c>
      <c r="W3195" t="b">
        <v>0</v>
      </c>
    </row>
    <row r="3196" spans="1:23" x14ac:dyDescent="0.3">
      <c r="A3196" t="s">
        <v>20484</v>
      </c>
      <c r="C3196" t="s">
        <v>15783</v>
      </c>
      <c r="D3196" t="s">
        <v>20485</v>
      </c>
      <c r="E3196" t="s">
        <v>20486</v>
      </c>
      <c r="F3196" t="s">
        <v>20487</v>
      </c>
      <c r="G3196" t="s">
        <v>20488</v>
      </c>
      <c r="H3196" t="s">
        <v>50</v>
      </c>
      <c r="I3196" t="s">
        <v>3731</v>
      </c>
      <c r="J3196" t="s">
        <v>20489</v>
      </c>
      <c r="K3196" t="s">
        <v>2647</v>
      </c>
      <c r="L3196" s="1">
        <v>45194.572222222225</v>
      </c>
      <c r="M3196" t="s">
        <v>20490</v>
      </c>
      <c r="N3196" t="s">
        <v>54</v>
      </c>
      <c r="O3196">
        <v>910</v>
      </c>
      <c r="P3196">
        <v>1</v>
      </c>
      <c r="Q3196">
        <v>3204</v>
      </c>
      <c r="R3196">
        <v>10</v>
      </c>
      <c r="S3196">
        <v>2</v>
      </c>
      <c r="T3196" t="s">
        <v>2667</v>
      </c>
      <c r="U3196">
        <v>1</v>
      </c>
      <c r="V3196">
        <v>1</v>
      </c>
      <c r="W3196" t="s">
        <v>2667</v>
      </c>
    </row>
    <row r="3197" spans="1:23" x14ac:dyDescent="0.3">
      <c r="A3197" t="s">
        <v>20491</v>
      </c>
      <c r="B3197" t="s">
        <v>15866</v>
      </c>
      <c r="C3197" t="s">
        <v>15783</v>
      </c>
      <c r="D3197" t="s">
        <v>20492</v>
      </c>
      <c r="G3197" t="s">
        <v>20493</v>
      </c>
      <c r="H3197" t="s">
        <v>1384</v>
      </c>
      <c r="I3197" t="s">
        <v>3731</v>
      </c>
      <c r="J3197" t="s">
        <v>20494</v>
      </c>
      <c r="K3197" t="s">
        <v>2647</v>
      </c>
      <c r="L3197" s="1">
        <v>45194.572222222225</v>
      </c>
      <c r="M3197" t="s">
        <v>20495</v>
      </c>
      <c r="N3197" t="s">
        <v>54</v>
      </c>
      <c r="O3197">
        <v>1974</v>
      </c>
      <c r="P3197">
        <v>1</v>
      </c>
      <c r="Q3197">
        <v>3205</v>
      </c>
      <c r="R3197">
        <v>0</v>
      </c>
      <c r="S3197">
        <v>5</v>
      </c>
      <c r="T3197" t="s">
        <v>2667</v>
      </c>
      <c r="U3197">
        <v>0</v>
      </c>
      <c r="V3197">
        <v>1</v>
      </c>
      <c r="W3197" t="b">
        <v>0</v>
      </c>
    </row>
    <row r="3198" spans="1:23" x14ac:dyDescent="0.3">
      <c r="A3198" t="s">
        <v>20496</v>
      </c>
      <c r="C3198" t="s">
        <v>15783</v>
      </c>
      <c r="D3198" t="s">
        <v>20497</v>
      </c>
      <c r="G3198" t="s">
        <v>20498</v>
      </c>
      <c r="H3198" t="s">
        <v>50</v>
      </c>
      <c r="I3198" t="s">
        <v>3731</v>
      </c>
      <c r="J3198" t="s">
        <v>20499</v>
      </c>
      <c r="K3198" t="s">
        <v>2647</v>
      </c>
      <c r="L3198" s="1">
        <v>45194.572222222225</v>
      </c>
      <c r="M3198" t="s">
        <v>20500</v>
      </c>
      <c r="N3198" t="s">
        <v>248</v>
      </c>
      <c r="O3198">
        <v>24964</v>
      </c>
      <c r="P3198">
        <v>8</v>
      </c>
      <c r="Q3198">
        <v>3206</v>
      </c>
      <c r="R3198">
        <v>1</v>
      </c>
      <c r="S3198">
        <v>0</v>
      </c>
      <c r="T3198" t="s">
        <v>2667</v>
      </c>
      <c r="U3198">
        <v>1</v>
      </c>
      <c r="V3198">
        <v>0</v>
      </c>
      <c r="W3198" t="b">
        <v>0</v>
      </c>
    </row>
    <row r="3199" spans="1:23" x14ac:dyDescent="0.3">
      <c r="A3199" t="s">
        <v>20501</v>
      </c>
      <c r="C3199" t="s">
        <v>15783</v>
      </c>
      <c r="D3199" t="s">
        <v>20502</v>
      </c>
      <c r="E3199" t="s">
        <v>20503</v>
      </c>
      <c r="G3199" t="s">
        <v>20504</v>
      </c>
      <c r="H3199" t="s">
        <v>2459</v>
      </c>
      <c r="I3199" t="s">
        <v>3731</v>
      </c>
      <c r="J3199" t="s">
        <v>20505</v>
      </c>
      <c r="K3199" t="s">
        <v>2647</v>
      </c>
      <c r="L3199" s="1">
        <v>45194.572222222225</v>
      </c>
      <c r="M3199" t="s">
        <v>20506</v>
      </c>
      <c r="N3199" t="s">
        <v>54</v>
      </c>
      <c r="O3199">
        <v>24736</v>
      </c>
      <c r="P3199">
        <v>8</v>
      </c>
      <c r="Q3199">
        <v>3207</v>
      </c>
      <c r="R3199">
        <v>2</v>
      </c>
      <c r="S3199">
        <v>0</v>
      </c>
      <c r="T3199" t="s">
        <v>2667</v>
      </c>
      <c r="U3199">
        <v>1</v>
      </c>
      <c r="V3199">
        <v>0</v>
      </c>
      <c r="W3199" t="b">
        <v>0</v>
      </c>
    </row>
    <row r="3200" spans="1:23" x14ac:dyDescent="0.3">
      <c r="A3200" t="s">
        <v>20507</v>
      </c>
      <c r="C3200" t="s">
        <v>15783</v>
      </c>
      <c r="D3200" t="s">
        <v>20508</v>
      </c>
      <c r="E3200" t="s">
        <v>20509</v>
      </c>
      <c r="G3200" t="s">
        <v>20510</v>
      </c>
      <c r="H3200" t="s">
        <v>50</v>
      </c>
      <c r="I3200" t="s">
        <v>3731</v>
      </c>
      <c r="J3200" t="s">
        <v>20511</v>
      </c>
      <c r="K3200" t="s">
        <v>2647</v>
      </c>
      <c r="L3200" s="1">
        <v>45194.572222222225</v>
      </c>
      <c r="M3200" t="s">
        <v>20512</v>
      </c>
      <c r="N3200" t="s">
        <v>74</v>
      </c>
      <c r="O3200">
        <v>14029</v>
      </c>
      <c r="P3200">
        <v>5</v>
      </c>
      <c r="Q3200">
        <v>3208</v>
      </c>
      <c r="R3200">
        <v>1</v>
      </c>
      <c r="S3200">
        <v>0</v>
      </c>
      <c r="T3200" t="s">
        <v>2667</v>
      </c>
      <c r="U3200">
        <v>1</v>
      </c>
      <c r="V3200">
        <v>0</v>
      </c>
      <c r="W3200" t="b">
        <v>0</v>
      </c>
    </row>
    <row r="3201" spans="1:23" x14ac:dyDescent="0.3">
      <c r="A3201" t="s">
        <v>20513</v>
      </c>
      <c r="B3201" t="s">
        <v>16066</v>
      </c>
      <c r="C3201" t="s">
        <v>15783</v>
      </c>
      <c r="D3201" t="s">
        <v>20514</v>
      </c>
      <c r="G3201" t="s">
        <v>20515</v>
      </c>
      <c r="I3201" t="s">
        <v>3731</v>
      </c>
      <c r="J3201" t="s">
        <v>20516</v>
      </c>
      <c r="K3201" t="s">
        <v>2678</v>
      </c>
      <c r="L3201" s="1">
        <v>45206.44027777778</v>
      </c>
      <c r="M3201" t="s">
        <v>20517</v>
      </c>
      <c r="N3201" t="s">
        <v>54</v>
      </c>
      <c r="O3201">
        <v>15081</v>
      </c>
      <c r="P3201">
        <v>5</v>
      </c>
      <c r="Q3201">
        <v>3209</v>
      </c>
      <c r="R3201">
        <v>0</v>
      </c>
      <c r="S3201">
        <v>0</v>
      </c>
      <c r="T3201" t="s">
        <v>2674</v>
      </c>
      <c r="U3201">
        <v>0</v>
      </c>
      <c r="V3201">
        <v>0</v>
      </c>
      <c r="W3201" t="b">
        <v>0</v>
      </c>
    </row>
    <row r="3202" spans="1:23" x14ac:dyDescent="0.3">
      <c r="A3202" t="s">
        <v>20518</v>
      </c>
      <c r="B3202" t="s">
        <v>20519</v>
      </c>
      <c r="C3202" t="s">
        <v>15783</v>
      </c>
      <c r="D3202" t="s">
        <v>20520</v>
      </c>
      <c r="G3202" t="s">
        <v>20521</v>
      </c>
      <c r="I3202" t="s">
        <v>3731</v>
      </c>
      <c r="J3202" t="s">
        <v>20522</v>
      </c>
      <c r="K3202" t="s">
        <v>2678</v>
      </c>
      <c r="L3202" s="1">
        <v>45224.489583333336</v>
      </c>
      <c r="M3202" t="s">
        <v>20523</v>
      </c>
      <c r="N3202" t="s">
        <v>54</v>
      </c>
      <c r="O3202">
        <v>2928</v>
      </c>
      <c r="P3202">
        <v>1</v>
      </c>
      <c r="Q3202">
        <v>3210</v>
      </c>
      <c r="R3202">
        <v>2</v>
      </c>
      <c r="S3202">
        <v>0</v>
      </c>
      <c r="T3202" t="s">
        <v>2667</v>
      </c>
      <c r="U3202">
        <v>1</v>
      </c>
      <c r="V3202">
        <v>0</v>
      </c>
      <c r="W3202" t="b">
        <v>0</v>
      </c>
    </row>
    <row r="3203" spans="1:23" x14ac:dyDescent="0.3">
      <c r="A3203" t="s">
        <v>20524</v>
      </c>
      <c r="B3203" t="s">
        <v>20524</v>
      </c>
      <c r="C3203" t="s">
        <v>15783</v>
      </c>
      <c r="D3203" t="s">
        <v>20525</v>
      </c>
      <c r="G3203" t="s">
        <v>20526</v>
      </c>
      <c r="I3203" t="s">
        <v>3731</v>
      </c>
      <c r="J3203" t="s">
        <v>20527</v>
      </c>
      <c r="K3203" t="s">
        <v>2678</v>
      </c>
      <c r="L3203" s="1">
        <v>45224.558333333334</v>
      </c>
      <c r="M3203" t="s">
        <v>20528</v>
      </c>
      <c r="N3203" t="s">
        <v>248</v>
      </c>
      <c r="O3203">
        <v>21704</v>
      </c>
      <c r="P3203">
        <v>7</v>
      </c>
      <c r="Q3203">
        <v>3211</v>
      </c>
      <c r="R3203">
        <v>0</v>
      </c>
      <c r="S3203">
        <v>0</v>
      </c>
      <c r="T3203" t="s">
        <v>2674</v>
      </c>
      <c r="U3203">
        <v>0</v>
      </c>
      <c r="V3203">
        <v>0</v>
      </c>
      <c r="W3203" t="b">
        <v>0</v>
      </c>
    </row>
    <row r="3204" spans="1:23" x14ac:dyDescent="0.3">
      <c r="A3204" t="s">
        <v>20529</v>
      </c>
      <c r="B3204" t="s">
        <v>15866</v>
      </c>
      <c r="C3204" t="s">
        <v>15783</v>
      </c>
      <c r="D3204" t="s">
        <v>20514</v>
      </c>
      <c r="G3204" t="s">
        <v>20530</v>
      </c>
      <c r="I3204" t="s">
        <v>3731</v>
      </c>
      <c r="J3204" t="s">
        <v>20531</v>
      </c>
      <c r="K3204" t="s">
        <v>2678</v>
      </c>
      <c r="L3204" s="1">
        <v>45225.405555555553</v>
      </c>
      <c r="M3204" t="s">
        <v>20532</v>
      </c>
      <c r="N3204" t="s">
        <v>248</v>
      </c>
      <c r="O3204">
        <v>12584</v>
      </c>
      <c r="P3204">
        <v>4</v>
      </c>
      <c r="Q3204">
        <v>3212</v>
      </c>
      <c r="R3204">
        <v>0</v>
      </c>
      <c r="S3204">
        <v>2</v>
      </c>
      <c r="T3204" t="s">
        <v>2667</v>
      </c>
      <c r="U3204">
        <v>0</v>
      </c>
      <c r="V3204">
        <v>1</v>
      </c>
      <c r="W3204" t="b">
        <v>0</v>
      </c>
    </row>
    <row r="3205" spans="1:23" x14ac:dyDescent="0.3">
      <c r="A3205" t="s">
        <v>20533</v>
      </c>
      <c r="B3205" t="s">
        <v>15866</v>
      </c>
      <c r="C3205" t="s">
        <v>15783</v>
      </c>
      <c r="D3205" t="s">
        <v>20534</v>
      </c>
      <c r="G3205" t="s">
        <v>20535</v>
      </c>
      <c r="I3205" t="s">
        <v>3731</v>
      </c>
      <c r="J3205" t="s">
        <v>20536</v>
      </c>
      <c r="K3205" t="s">
        <v>2678</v>
      </c>
      <c r="L3205" s="1">
        <v>45225.411805555559</v>
      </c>
      <c r="M3205" t="s">
        <v>20537</v>
      </c>
      <c r="N3205" t="s">
        <v>54</v>
      </c>
      <c r="O3205">
        <v>1623</v>
      </c>
      <c r="P3205">
        <v>1</v>
      </c>
      <c r="Q3205">
        <v>3213</v>
      </c>
      <c r="R3205">
        <v>0</v>
      </c>
      <c r="S3205">
        <v>17</v>
      </c>
      <c r="T3205" t="s">
        <v>2667</v>
      </c>
      <c r="U3205">
        <v>0</v>
      </c>
      <c r="V3205">
        <v>1</v>
      </c>
      <c r="W3205" t="b">
        <v>0</v>
      </c>
    </row>
    <row r="3206" spans="1:23" x14ac:dyDescent="0.3">
      <c r="A3206" t="s">
        <v>20538</v>
      </c>
      <c r="B3206" t="s">
        <v>6623</v>
      </c>
      <c r="C3206" t="s">
        <v>15783</v>
      </c>
      <c r="D3206" t="s">
        <v>20539</v>
      </c>
      <c r="G3206" t="s">
        <v>20540</v>
      </c>
      <c r="I3206" t="s">
        <v>3731</v>
      </c>
      <c r="J3206" t="s">
        <v>6626</v>
      </c>
      <c r="K3206" t="s">
        <v>2678</v>
      </c>
      <c r="L3206" s="1">
        <v>45230.844444444447</v>
      </c>
      <c r="M3206" t="s">
        <v>20541</v>
      </c>
      <c r="N3206" t="s">
        <v>74</v>
      </c>
      <c r="O3206">
        <v>3219</v>
      </c>
      <c r="P3206">
        <v>1</v>
      </c>
      <c r="Q3206">
        <v>3214</v>
      </c>
      <c r="R3206">
        <v>0</v>
      </c>
      <c r="S3206">
        <v>0</v>
      </c>
      <c r="T3206" t="s">
        <v>2674</v>
      </c>
      <c r="U3206">
        <v>0</v>
      </c>
      <c r="V3206">
        <v>0</v>
      </c>
      <c r="W3206" t="b">
        <v>0</v>
      </c>
    </row>
    <row r="3207" spans="1:23" x14ac:dyDescent="0.3">
      <c r="A3207" t="s">
        <v>20542</v>
      </c>
      <c r="B3207" t="s">
        <v>16066</v>
      </c>
      <c r="C3207" t="s">
        <v>15783</v>
      </c>
      <c r="D3207" t="s">
        <v>20514</v>
      </c>
      <c r="G3207" t="s">
        <v>20543</v>
      </c>
      <c r="I3207" t="s">
        <v>3731</v>
      </c>
      <c r="J3207" t="s">
        <v>20544</v>
      </c>
      <c r="K3207" t="s">
        <v>2678</v>
      </c>
      <c r="L3207" s="1">
        <v>45232.736111111109</v>
      </c>
      <c r="M3207" t="s">
        <v>20545</v>
      </c>
      <c r="N3207" t="s">
        <v>54</v>
      </c>
      <c r="O3207">
        <v>4089</v>
      </c>
      <c r="P3207">
        <v>2</v>
      </c>
      <c r="Q3207">
        <v>3215</v>
      </c>
      <c r="R3207">
        <v>1</v>
      </c>
      <c r="S3207">
        <v>3</v>
      </c>
      <c r="T3207" t="s">
        <v>2667</v>
      </c>
      <c r="U3207">
        <v>1</v>
      </c>
      <c r="V3207">
        <v>1</v>
      </c>
      <c r="W3207" t="s">
        <v>2667</v>
      </c>
    </row>
    <row r="3208" spans="1:23" x14ac:dyDescent="0.3">
      <c r="A3208" t="s">
        <v>20546</v>
      </c>
      <c r="B3208" t="s">
        <v>20547</v>
      </c>
      <c r="C3208" t="s">
        <v>15783</v>
      </c>
      <c r="D3208" t="s">
        <v>6689</v>
      </c>
      <c r="G3208" t="s">
        <v>20548</v>
      </c>
      <c r="I3208" t="s">
        <v>3731</v>
      </c>
      <c r="J3208" t="s">
        <v>6626</v>
      </c>
      <c r="K3208" t="s">
        <v>2678</v>
      </c>
      <c r="L3208" s="1">
        <v>45251.449305555558</v>
      </c>
      <c r="M3208" t="s">
        <v>20549</v>
      </c>
      <c r="N3208" t="s">
        <v>74</v>
      </c>
      <c r="O3208">
        <v>3219</v>
      </c>
      <c r="P3208">
        <v>1</v>
      </c>
      <c r="Q3208">
        <v>3216</v>
      </c>
      <c r="R3208">
        <v>1</v>
      </c>
      <c r="S3208">
        <v>0</v>
      </c>
      <c r="T3208" t="s">
        <v>2667</v>
      </c>
      <c r="U3208">
        <v>1</v>
      </c>
      <c r="V3208">
        <v>0</v>
      </c>
      <c r="W3208" t="b">
        <v>0</v>
      </c>
    </row>
    <row r="3209" spans="1:23" x14ac:dyDescent="0.3">
      <c r="A3209" t="s">
        <v>20550</v>
      </c>
      <c r="B3209" t="s">
        <v>20547</v>
      </c>
      <c r="C3209" t="s">
        <v>15783</v>
      </c>
      <c r="D3209" t="s">
        <v>6689</v>
      </c>
      <c r="G3209" t="s">
        <v>20551</v>
      </c>
      <c r="I3209" t="s">
        <v>3731</v>
      </c>
      <c r="J3209" t="s">
        <v>20552</v>
      </c>
      <c r="K3209" t="s">
        <v>2678</v>
      </c>
      <c r="L3209" s="1">
        <v>45251.587500000001</v>
      </c>
      <c r="M3209" t="s">
        <v>20553</v>
      </c>
      <c r="N3209" t="s">
        <v>74</v>
      </c>
      <c r="O3209">
        <v>5343</v>
      </c>
      <c r="P3209">
        <v>2</v>
      </c>
      <c r="Q3209">
        <v>3217</v>
      </c>
      <c r="R3209">
        <v>0</v>
      </c>
      <c r="S3209">
        <v>1</v>
      </c>
      <c r="T3209" t="s">
        <v>2667</v>
      </c>
      <c r="U3209">
        <v>0</v>
      </c>
      <c r="V3209">
        <v>1</v>
      </c>
      <c r="W3209" t="b">
        <v>0</v>
      </c>
    </row>
    <row r="3210" spans="1:23" x14ac:dyDescent="0.3">
      <c r="A3210" t="s">
        <v>20554</v>
      </c>
      <c r="B3210" t="s">
        <v>20547</v>
      </c>
      <c r="C3210" t="s">
        <v>15783</v>
      </c>
      <c r="D3210" t="s">
        <v>6689</v>
      </c>
      <c r="G3210" t="s">
        <v>20555</v>
      </c>
      <c r="I3210" t="s">
        <v>3731</v>
      </c>
      <c r="J3210" t="s">
        <v>6631</v>
      </c>
      <c r="K3210" t="s">
        <v>2678</v>
      </c>
      <c r="L3210" s="1">
        <v>45251.594444444447</v>
      </c>
      <c r="M3210" t="s">
        <v>20556</v>
      </c>
      <c r="N3210" t="s">
        <v>74</v>
      </c>
      <c r="O3210">
        <v>6830</v>
      </c>
      <c r="P3210">
        <v>3</v>
      </c>
      <c r="Q3210">
        <v>3218</v>
      </c>
      <c r="R3210">
        <v>1</v>
      </c>
      <c r="S3210">
        <v>0</v>
      </c>
      <c r="T3210" t="s">
        <v>2667</v>
      </c>
      <c r="U3210">
        <v>1</v>
      </c>
      <c r="V3210">
        <v>0</v>
      </c>
      <c r="W3210" t="b">
        <v>0</v>
      </c>
    </row>
    <row r="3211" spans="1:23" x14ac:dyDescent="0.3">
      <c r="A3211" t="s">
        <v>20557</v>
      </c>
      <c r="B3211" t="s">
        <v>20547</v>
      </c>
      <c r="C3211" t="s">
        <v>15783</v>
      </c>
      <c r="D3211" t="s">
        <v>6689</v>
      </c>
      <c r="G3211" t="s">
        <v>20558</v>
      </c>
      <c r="I3211" t="s">
        <v>3731</v>
      </c>
      <c r="J3211" t="s">
        <v>20559</v>
      </c>
      <c r="K3211" t="s">
        <v>2678</v>
      </c>
      <c r="L3211" s="1">
        <v>45251.602083333331</v>
      </c>
      <c r="M3211" t="s">
        <v>20560</v>
      </c>
      <c r="N3211" t="s">
        <v>248</v>
      </c>
      <c r="O3211">
        <v>13004</v>
      </c>
      <c r="P3211">
        <v>4</v>
      </c>
      <c r="Q3211">
        <v>3219</v>
      </c>
      <c r="R3211">
        <v>0</v>
      </c>
      <c r="S3211">
        <v>1</v>
      </c>
      <c r="T3211" t="s">
        <v>2667</v>
      </c>
      <c r="U3211">
        <v>0</v>
      </c>
      <c r="V3211">
        <v>1</v>
      </c>
      <c r="W3211" t="b">
        <v>0</v>
      </c>
    </row>
    <row r="3212" spans="1:23" x14ac:dyDescent="0.3">
      <c r="A3212" t="s">
        <v>20561</v>
      </c>
      <c r="B3212" t="s">
        <v>20547</v>
      </c>
      <c r="C3212" t="s">
        <v>15783</v>
      </c>
      <c r="D3212" t="s">
        <v>6689</v>
      </c>
      <c r="G3212" t="s">
        <v>20562</v>
      </c>
      <c r="I3212" t="s">
        <v>3731</v>
      </c>
      <c r="J3212" t="s">
        <v>20563</v>
      </c>
      <c r="K3212" t="s">
        <v>2678</v>
      </c>
      <c r="L3212" s="1">
        <v>45251.605555555558</v>
      </c>
      <c r="M3212" t="s">
        <v>20564</v>
      </c>
      <c r="N3212" t="s">
        <v>54</v>
      </c>
      <c r="O3212">
        <v>15167</v>
      </c>
      <c r="P3212">
        <v>5</v>
      </c>
      <c r="Q3212">
        <v>3220</v>
      </c>
      <c r="R3212">
        <v>0</v>
      </c>
      <c r="S3212">
        <v>0</v>
      </c>
      <c r="T3212" t="s">
        <v>2674</v>
      </c>
      <c r="U3212">
        <v>0</v>
      </c>
      <c r="V3212">
        <v>0</v>
      </c>
      <c r="W3212" t="b">
        <v>0</v>
      </c>
    </row>
    <row r="3213" spans="1:23" x14ac:dyDescent="0.3">
      <c r="A3213" t="s">
        <v>16548</v>
      </c>
      <c r="B3213" t="s">
        <v>20547</v>
      </c>
      <c r="C3213" t="s">
        <v>15783</v>
      </c>
      <c r="D3213" t="s">
        <v>6678</v>
      </c>
      <c r="G3213" t="s">
        <v>20565</v>
      </c>
      <c r="I3213" t="s">
        <v>3731</v>
      </c>
      <c r="J3213" t="s">
        <v>20566</v>
      </c>
      <c r="K3213" t="s">
        <v>2678</v>
      </c>
      <c r="L3213" s="1">
        <v>45260.581944444442</v>
      </c>
      <c r="M3213" t="s">
        <v>20567</v>
      </c>
      <c r="N3213" t="s">
        <v>74</v>
      </c>
      <c r="O3213">
        <v>13857</v>
      </c>
      <c r="P3213">
        <v>5</v>
      </c>
      <c r="Q3213">
        <v>3221</v>
      </c>
      <c r="R3213">
        <v>0</v>
      </c>
      <c r="S3213">
        <v>16</v>
      </c>
      <c r="T3213" t="s">
        <v>2667</v>
      </c>
      <c r="U3213">
        <v>0</v>
      </c>
      <c r="V3213">
        <v>1</v>
      </c>
      <c r="W3213" t="b">
        <v>0</v>
      </c>
    </row>
    <row r="3214" spans="1:23" x14ac:dyDescent="0.3">
      <c r="A3214" t="s">
        <v>20568</v>
      </c>
      <c r="B3214" t="s">
        <v>20547</v>
      </c>
      <c r="C3214" t="s">
        <v>15783</v>
      </c>
      <c r="D3214" t="s">
        <v>6678</v>
      </c>
      <c r="G3214" t="s">
        <v>20569</v>
      </c>
      <c r="I3214" t="s">
        <v>3731</v>
      </c>
      <c r="J3214" t="s">
        <v>20570</v>
      </c>
      <c r="K3214" t="s">
        <v>2678</v>
      </c>
      <c r="L3214" s="1">
        <v>45260.59097222222</v>
      </c>
      <c r="M3214" t="s">
        <v>20571</v>
      </c>
      <c r="N3214" t="s">
        <v>74</v>
      </c>
      <c r="O3214">
        <v>6231</v>
      </c>
      <c r="P3214">
        <v>2</v>
      </c>
      <c r="Q3214">
        <v>3222</v>
      </c>
      <c r="R3214">
        <v>0</v>
      </c>
      <c r="S3214">
        <v>15</v>
      </c>
      <c r="T3214" t="s">
        <v>2667</v>
      </c>
      <c r="U3214">
        <v>0</v>
      </c>
      <c r="V3214">
        <v>1</v>
      </c>
      <c r="W3214" t="b">
        <v>0</v>
      </c>
    </row>
    <row r="3215" spans="1:23" x14ac:dyDescent="0.3">
      <c r="A3215" t="s">
        <v>20572</v>
      </c>
      <c r="B3215" t="s">
        <v>20547</v>
      </c>
      <c r="C3215" t="s">
        <v>15783</v>
      </c>
      <c r="D3215" t="s">
        <v>6678</v>
      </c>
      <c r="G3215" t="s">
        <v>20573</v>
      </c>
      <c r="I3215" t="s">
        <v>3731</v>
      </c>
      <c r="J3215" t="s">
        <v>20574</v>
      </c>
      <c r="K3215" t="s">
        <v>2678</v>
      </c>
      <c r="L3215" s="1">
        <v>45260.595138888886</v>
      </c>
      <c r="M3215" t="s">
        <v>20575</v>
      </c>
      <c r="N3215" t="s">
        <v>54</v>
      </c>
      <c r="O3215">
        <v>9352</v>
      </c>
      <c r="P3215">
        <v>3</v>
      </c>
      <c r="Q3215">
        <v>3223</v>
      </c>
      <c r="R3215">
        <v>0</v>
      </c>
      <c r="S3215">
        <v>0</v>
      </c>
      <c r="T3215" t="s">
        <v>2674</v>
      </c>
      <c r="U3215">
        <v>0</v>
      </c>
      <c r="V3215">
        <v>0</v>
      </c>
      <c r="W3215" t="b">
        <v>0</v>
      </c>
    </row>
    <row r="3216" spans="1:23" x14ac:dyDescent="0.3">
      <c r="A3216" t="s">
        <v>20576</v>
      </c>
      <c r="B3216" t="s">
        <v>20547</v>
      </c>
      <c r="C3216" t="s">
        <v>15783</v>
      </c>
      <c r="D3216" t="s">
        <v>20577</v>
      </c>
      <c r="G3216" t="s">
        <v>20578</v>
      </c>
      <c r="I3216" t="s">
        <v>3731</v>
      </c>
      <c r="J3216" t="s">
        <v>20579</v>
      </c>
      <c r="K3216" t="s">
        <v>2678</v>
      </c>
      <c r="L3216" s="1">
        <v>45260.602083333331</v>
      </c>
      <c r="M3216" t="s">
        <v>20580</v>
      </c>
      <c r="N3216" t="s">
        <v>74</v>
      </c>
      <c r="O3216">
        <v>2737</v>
      </c>
      <c r="P3216">
        <v>1</v>
      </c>
      <c r="Q3216">
        <v>3224</v>
      </c>
      <c r="R3216">
        <v>1</v>
      </c>
      <c r="S3216">
        <v>1</v>
      </c>
      <c r="T3216" t="s">
        <v>2667</v>
      </c>
      <c r="U3216">
        <v>1</v>
      </c>
      <c r="V3216">
        <v>1</v>
      </c>
      <c r="W3216" t="s">
        <v>2667</v>
      </c>
    </row>
    <row r="3217" spans="1:23" x14ac:dyDescent="0.3">
      <c r="A3217" t="s">
        <v>20581</v>
      </c>
      <c r="B3217" t="s">
        <v>20547</v>
      </c>
      <c r="C3217" t="s">
        <v>15783</v>
      </c>
      <c r="D3217" t="s">
        <v>6678</v>
      </c>
      <c r="G3217" t="s">
        <v>20582</v>
      </c>
      <c r="I3217" t="s">
        <v>3731</v>
      </c>
      <c r="J3217" t="s">
        <v>20583</v>
      </c>
      <c r="K3217" t="s">
        <v>2678</v>
      </c>
      <c r="L3217" s="1">
        <v>45260.607638888891</v>
      </c>
      <c r="M3217" t="s">
        <v>20584</v>
      </c>
      <c r="N3217" t="s">
        <v>54</v>
      </c>
      <c r="O3217">
        <v>22387</v>
      </c>
      <c r="P3217">
        <v>7</v>
      </c>
      <c r="Q3217">
        <v>3225</v>
      </c>
      <c r="R3217">
        <v>0</v>
      </c>
      <c r="S3217">
        <v>1</v>
      </c>
      <c r="T3217" t="s">
        <v>2667</v>
      </c>
      <c r="U3217">
        <v>0</v>
      </c>
      <c r="V3217">
        <v>1</v>
      </c>
      <c r="W3217" t="b">
        <v>0</v>
      </c>
    </row>
    <row r="3218" spans="1:23" x14ac:dyDescent="0.3">
      <c r="A3218" t="s">
        <v>20585</v>
      </c>
      <c r="B3218" t="s">
        <v>20547</v>
      </c>
      <c r="C3218" t="s">
        <v>15783</v>
      </c>
      <c r="D3218" t="s">
        <v>6678</v>
      </c>
      <c r="G3218" t="s">
        <v>20586</v>
      </c>
      <c r="I3218" t="s">
        <v>3731</v>
      </c>
      <c r="J3218" t="s">
        <v>20587</v>
      </c>
      <c r="K3218" t="s">
        <v>2678</v>
      </c>
      <c r="L3218" s="1">
        <v>45260.611805555556</v>
      </c>
      <c r="M3218" t="s">
        <v>20588</v>
      </c>
      <c r="N3218" t="s">
        <v>54</v>
      </c>
      <c r="O3218">
        <v>7274</v>
      </c>
      <c r="P3218">
        <v>3</v>
      </c>
      <c r="Q3218">
        <v>3226</v>
      </c>
      <c r="R3218">
        <v>0</v>
      </c>
      <c r="S3218">
        <v>7</v>
      </c>
      <c r="T3218" t="s">
        <v>2667</v>
      </c>
      <c r="U3218">
        <v>0</v>
      </c>
      <c r="V3218">
        <v>1</v>
      </c>
      <c r="W3218" t="b">
        <v>0</v>
      </c>
    </row>
    <row r="3219" spans="1:23" x14ac:dyDescent="0.3">
      <c r="A3219" t="s">
        <v>20589</v>
      </c>
      <c r="B3219" t="s">
        <v>20590</v>
      </c>
      <c r="C3219" t="s">
        <v>15783</v>
      </c>
      <c r="D3219" t="s">
        <v>20589</v>
      </c>
      <c r="G3219" t="s">
        <v>20591</v>
      </c>
      <c r="I3219" t="s">
        <v>2753</v>
      </c>
      <c r="J3219" t="s">
        <v>20592</v>
      </c>
      <c r="K3219" t="s">
        <v>2678</v>
      </c>
      <c r="L3219" s="1">
        <v>45215.6875</v>
      </c>
      <c r="M3219" t="s">
        <v>20593</v>
      </c>
      <c r="N3219" t="s">
        <v>74</v>
      </c>
      <c r="O3219">
        <v>18983</v>
      </c>
      <c r="P3219">
        <v>6</v>
      </c>
      <c r="Q3219">
        <v>3227</v>
      </c>
      <c r="R3219">
        <v>1</v>
      </c>
      <c r="S3219">
        <v>0</v>
      </c>
      <c r="T3219" t="s">
        <v>2667</v>
      </c>
      <c r="U3219">
        <v>1</v>
      </c>
      <c r="V3219">
        <v>0</v>
      </c>
      <c r="W3219" t="b">
        <v>0</v>
      </c>
    </row>
    <row r="3220" spans="1:23" x14ac:dyDescent="0.3">
      <c r="A3220" t="s">
        <v>20594</v>
      </c>
      <c r="B3220" t="s">
        <v>20595</v>
      </c>
      <c r="C3220" t="s">
        <v>15783</v>
      </c>
      <c r="D3220" t="s">
        <v>20596</v>
      </c>
      <c r="E3220" t="s">
        <v>20597</v>
      </c>
      <c r="F3220" t="s">
        <v>20598</v>
      </c>
      <c r="G3220" t="s">
        <v>20599</v>
      </c>
      <c r="H3220" t="s">
        <v>849</v>
      </c>
      <c r="I3220" t="s">
        <v>2753</v>
      </c>
      <c r="J3220" t="s">
        <v>20600</v>
      </c>
      <c r="K3220" t="s">
        <v>2678</v>
      </c>
      <c r="L3220" s="1">
        <v>45281.504166666666</v>
      </c>
      <c r="M3220" t="s">
        <v>20601</v>
      </c>
      <c r="N3220" t="s">
        <v>248</v>
      </c>
      <c r="O3220">
        <v>16354</v>
      </c>
      <c r="P3220">
        <v>5</v>
      </c>
      <c r="Q3220">
        <v>3228</v>
      </c>
      <c r="R3220">
        <v>0</v>
      </c>
      <c r="S3220">
        <v>0</v>
      </c>
      <c r="T3220" t="s">
        <v>2674</v>
      </c>
      <c r="U3220">
        <v>0</v>
      </c>
      <c r="V3220">
        <v>0</v>
      </c>
      <c r="W3220" t="b">
        <v>0</v>
      </c>
    </row>
    <row r="3221" spans="1:23" x14ac:dyDescent="0.3">
      <c r="A3221" t="s">
        <v>20602</v>
      </c>
      <c r="B3221" t="s">
        <v>15995</v>
      </c>
      <c r="C3221" t="s">
        <v>15783</v>
      </c>
      <c r="D3221" t="s">
        <v>20603</v>
      </c>
      <c r="G3221" t="s">
        <v>20604</v>
      </c>
      <c r="H3221" t="s">
        <v>20605</v>
      </c>
      <c r="I3221" t="s">
        <v>2664</v>
      </c>
      <c r="J3221" t="s">
        <v>20606</v>
      </c>
      <c r="K3221" t="s">
        <v>2647</v>
      </c>
      <c r="L3221" s="1">
        <v>45194.572222222225</v>
      </c>
      <c r="M3221" t="s">
        <v>20607</v>
      </c>
      <c r="N3221" t="s">
        <v>74</v>
      </c>
      <c r="O3221">
        <v>11560</v>
      </c>
      <c r="P3221">
        <v>4</v>
      </c>
      <c r="Q3221">
        <v>3229</v>
      </c>
      <c r="R3221">
        <v>1</v>
      </c>
      <c r="S3221">
        <v>1</v>
      </c>
      <c r="T3221" t="s">
        <v>2667</v>
      </c>
      <c r="U3221">
        <v>1</v>
      </c>
      <c r="V3221">
        <v>1</v>
      </c>
      <c r="W3221" t="s">
        <v>2667</v>
      </c>
    </row>
    <row r="3222" spans="1:23" x14ac:dyDescent="0.3">
      <c r="A3222" t="s">
        <v>20608</v>
      </c>
      <c r="B3222" t="s">
        <v>15995</v>
      </c>
      <c r="C3222" t="s">
        <v>15783</v>
      </c>
      <c r="D3222" t="s">
        <v>20609</v>
      </c>
      <c r="G3222" t="s">
        <v>20610</v>
      </c>
      <c r="H3222" t="s">
        <v>20611</v>
      </c>
      <c r="I3222" t="s">
        <v>2664</v>
      </c>
      <c r="J3222" t="s">
        <v>20612</v>
      </c>
      <c r="K3222" t="s">
        <v>2647</v>
      </c>
      <c r="L3222" s="1">
        <v>45194.572222222225</v>
      </c>
      <c r="M3222" t="s">
        <v>20613</v>
      </c>
      <c r="N3222" t="s">
        <v>74</v>
      </c>
      <c r="O3222">
        <v>26283</v>
      </c>
      <c r="P3222">
        <v>9</v>
      </c>
      <c r="Q3222">
        <v>3230</v>
      </c>
      <c r="R3222">
        <v>0</v>
      </c>
      <c r="S3222">
        <v>15</v>
      </c>
      <c r="T3222" t="s">
        <v>2667</v>
      </c>
      <c r="U3222">
        <v>0</v>
      </c>
      <c r="V3222">
        <v>1</v>
      </c>
      <c r="W3222" t="b">
        <v>0</v>
      </c>
    </row>
    <row r="3223" spans="1:23" x14ac:dyDescent="0.3">
      <c r="A3223" t="s">
        <v>20614</v>
      </c>
      <c r="B3223" t="s">
        <v>15995</v>
      </c>
      <c r="C3223" t="s">
        <v>15783</v>
      </c>
      <c r="D3223" t="s">
        <v>20615</v>
      </c>
      <c r="G3223" t="s">
        <v>20616</v>
      </c>
      <c r="H3223" t="s">
        <v>757</v>
      </c>
      <c r="I3223" t="s">
        <v>2664</v>
      </c>
      <c r="J3223" t="s">
        <v>20617</v>
      </c>
      <c r="K3223" t="s">
        <v>2647</v>
      </c>
      <c r="L3223" s="1">
        <v>45194.572222222225</v>
      </c>
      <c r="M3223" t="s">
        <v>20618</v>
      </c>
      <c r="N3223" t="s">
        <v>74</v>
      </c>
      <c r="O3223">
        <v>7847</v>
      </c>
      <c r="P3223">
        <v>3</v>
      </c>
      <c r="Q3223">
        <v>3231</v>
      </c>
      <c r="R3223">
        <v>2</v>
      </c>
      <c r="S3223">
        <v>15</v>
      </c>
      <c r="T3223" t="s">
        <v>2667</v>
      </c>
      <c r="U3223">
        <v>1</v>
      </c>
      <c r="V3223">
        <v>1</v>
      </c>
      <c r="W3223" t="s">
        <v>2667</v>
      </c>
    </row>
    <row r="3224" spans="1:23" x14ac:dyDescent="0.3">
      <c r="A3224" t="s">
        <v>20619</v>
      </c>
      <c r="B3224" t="s">
        <v>15995</v>
      </c>
      <c r="C3224" t="s">
        <v>15783</v>
      </c>
      <c r="D3224" t="s">
        <v>20620</v>
      </c>
      <c r="G3224" t="s">
        <v>20621</v>
      </c>
      <c r="H3224" t="s">
        <v>20622</v>
      </c>
      <c r="I3224" t="s">
        <v>2664</v>
      </c>
      <c r="J3224" t="s">
        <v>20623</v>
      </c>
      <c r="K3224" t="s">
        <v>2647</v>
      </c>
      <c r="L3224" s="1">
        <v>45194.572222222225</v>
      </c>
      <c r="M3224" t="s">
        <v>20624</v>
      </c>
      <c r="N3224" t="s">
        <v>74</v>
      </c>
      <c r="O3224">
        <v>10380</v>
      </c>
      <c r="P3224">
        <v>4</v>
      </c>
      <c r="Q3224">
        <v>3232</v>
      </c>
      <c r="R3224">
        <v>1</v>
      </c>
      <c r="S3224">
        <v>15</v>
      </c>
      <c r="T3224" t="s">
        <v>2667</v>
      </c>
      <c r="U3224">
        <v>1</v>
      </c>
      <c r="V3224">
        <v>1</v>
      </c>
      <c r="W3224" t="s">
        <v>2667</v>
      </c>
    </row>
    <row r="3225" spans="1:23" x14ac:dyDescent="0.3">
      <c r="A3225" t="s">
        <v>20625</v>
      </c>
      <c r="B3225" t="s">
        <v>15995</v>
      </c>
      <c r="C3225" t="s">
        <v>15783</v>
      </c>
      <c r="D3225" t="s">
        <v>3121</v>
      </c>
      <c r="G3225" t="s">
        <v>20626</v>
      </c>
      <c r="H3225" t="s">
        <v>20627</v>
      </c>
      <c r="I3225" t="s">
        <v>2664</v>
      </c>
      <c r="J3225" t="s">
        <v>20628</v>
      </c>
      <c r="K3225" t="s">
        <v>2647</v>
      </c>
      <c r="L3225" s="1">
        <v>45194.572222222225</v>
      </c>
      <c r="M3225" t="s">
        <v>20629</v>
      </c>
      <c r="N3225" t="s">
        <v>248</v>
      </c>
      <c r="O3225">
        <v>16672</v>
      </c>
      <c r="P3225">
        <v>6</v>
      </c>
      <c r="Q3225">
        <v>3233</v>
      </c>
      <c r="R3225">
        <v>1</v>
      </c>
      <c r="S3225">
        <v>1</v>
      </c>
      <c r="T3225" t="s">
        <v>2667</v>
      </c>
      <c r="U3225">
        <v>1</v>
      </c>
      <c r="V3225">
        <v>1</v>
      </c>
      <c r="W3225" t="s">
        <v>2667</v>
      </c>
    </row>
    <row r="3226" spans="1:23" x14ac:dyDescent="0.3">
      <c r="A3226" t="s">
        <v>20630</v>
      </c>
      <c r="B3226" t="s">
        <v>15995</v>
      </c>
      <c r="C3226" t="s">
        <v>15783</v>
      </c>
      <c r="D3226" t="s">
        <v>3627</v>
      </c>
      <c r="G3226" t="s">
        <v>20631</v>
      </c>
      <c r="H3226" t="s">
        <v>20632</v>
      </c>
      <c r="I3226" t="s">
        <v>2664</v>
      </c>
      <c r="J3226" t="s">
        <v>20633</v>
      </c>
      <c r="K3226" t="s">
        <v>2647</v>
      </c>
      <c r="L3226" s="1">
        <v>45194.572222222225</v>
      </c>
      <c r="M3226" t="s">
        <v>20634</v>
      </c>
      <c r="N3226" t="s">
        <v>74</v>
      </c>
      <c r="O3226">
        <v>5016</v>
      </c>
      <c r="P3226">
        <v>2</v>
      </c>
      <c r="Q3226">
        <v>3234</v>
      </c>
      <c r="R3226">
        <v>1</v>
      </c>
      <c r="S3226">
        <v>16</v>
      </c>
      <c r="T3226" t="s">
        <v>2667</v>
      </c>
      <c r="U3226">
        <v>1</v>
      </c>
      <c r="V3226">
        <v>1</v>
      </c>
      <c r="W3226" t="s">
        <v>2667</v>
      </c>
    </row>
    <row r="3227" spans="1:23" x14ac:dyDescent="0.3">
      <c r="A3227" t="s">
        <v>20635</v>
      </c>
      <c r="B3227" t="s">
        <v>15995</v>
      </c>
      <c r="C3227" t="s">
        <v>15783</v>
      </c>
      <c r="D3227" t="s">
        <v>20636</v>
      </c>
      <c r="E3227" t="s">
        <v>20637</v>
      </c>
      <c r="F3227" t="s">
        <v>20638</v>
      </c>
      <c r="G3227" t="s">
        <v>20639</v>
      </c>
      <c r="H3227" t="s">
        <v>1183</v>
      </c>
      <c r="I3227" t="s">
        <v>2664</v>
      </c>
      <c r="J3227" t="s">
        <v>20640</v>
      </c>
      <c r="K3227" t="s">
        <v>2647</v>
      </c>
      <c r="L3227" s="1">
        <v>45194.572222222225</v>
      </c>
      <c r="M3227" t="s">
        <v>20641</v>
      </c>
      <c r="N3227" t="s">
        <v>74</v>
      </c>
      <c r="O3227">
        <v>2762</v>
      </c>
      <c r="P3227">
        <v>1</v>
      </c>
      <c r="Q3227">
        <v>3235</v>
      </c>
      <c r="R3227">
        <v>0</v>
      </c>
      <c r="S3227">
        <v>17</v>
      </c>
      <c r="T3227" t="s">
        <v>2667</v>
      </c>
      <c r="U3227">
        <v>0</v>
      </c>
      <c r="V3227">
        <v>1</v>
      </c>
      <c r="W3227" t="b">
        <v>0</v>
      </c>
    </row>
    <row r="3228" spans="1:23" x14ac:dyDescent="0.3">
      <c r="A3228" t="s">
        <v>10750</v>
      </c>
      <c r="B3228" t="s">
        <v>15995</v>
      </c>
      <c r="C3228" t="s">
        <v>15783</v>
      </c>
      <c r="D3228" t="s">
        <v>20642</v>
      </c>
      <c r="G3228" t="s">
        <v>20643</v>
      </c>
      <c r="H3228" t="s">
        <v>1183</v>
      </c>
      <c r="I3228" t="s">
        <v>2664</v>
      </c>
      <c r="J3228" t="s">
        <v>20644</v>
      </c>
      <c r="K3228" t="s">
        <v>2647</v>
      </c>
      <c r="L3228" s="1">
        <v>45194.572222222225</v>
      </c>
      <c r="M3228" t="s">
        <v>20645</v>
      </c>
      <c r="N3228" t="s">
        <v>74</v>
      </c>
      <c r="O3228">
        <v>7829</v>
      </c>
      <c r="P3228">
        <v>3</v>
      </c>
      <c r="Q3228">
        <v>3236</v>
      </c>
      <c r="R3228">
        <v>0</v>
      </c>
      <c r="S3228">
        <v>0</v>
      </c>
      <c r="T3228" t="s">
        <v>2674</v>
      </c>
      <c r="U3228">
        <v>0</v>
      </c>
      <c r="V3228">
        <v>0</v>
      </c>
      <c r="W3228" t="b">
        <v>0</v>
      </c>
    </row>
    <row r="3229" spans="1:23" x14ac:dyDescent="0.3">
      <c r="A3229" t="s">
        <v>20646</v>
      </c>
      <c r="B3229" t="s">
        <v>15995</v>
      </c>
      <c r="C3229" t="s">
        <v>15783</v>
      </c>
      <c r="D3229" t="s">
        <v>20647</v>
      </c>
      <c r="G3229" t="s">
        <v>20648</v>
      </c>
      <c r="H3229" t="s">
        <v>20649</v>
      </c>
      <c r="I3229" t="s">
        <v>2664</v>
      </c>
      <c r="J3229" t="s">
        <v>20650</v>
      </c>
      <c r="K3229" t="s">
        <v>2647</v>
      </c>
      <c r="L3229" s="1">
        <v>45194.572222222225</v>
      </c>
      <c r="M3229" t="s">
        <v>20651</v>
      </c>
      <c r="N3229" t="s">
        <v>248</v>
      </c>
      <c r="O3229">
        <v>15929</v>
      </c>
      <c r="P3229">
        <v>5</v>
      </c>
      <c r="Q3229">
        <v>3237</v>
      </c>
      <c r="R3229">
        <v>0</v>
      </c>
      <c r="S3229">
        <v>1</v>
      </c>
      <c r="T3229" t="s">
        <v>2667</v>
      </c>
      <c r="U3229">
        <v>0</v>
      </c>
      <c r="V3229">
        <v>1</v>
      </c>
      <c r="W3229" t="b">
        <v>0</v>
      </c>
    </row>
    <row r="3230" spans="1:23" x14ac:dyDescent="0.3">
      <c r="A3230" t="s">
        <v>20652</v>
      </c>
      <c r="B3230" t="s">
        <v>15995</v>
      </c>
      <c r="C3230" t="s">
        <v>15783</v>
      </c>
      <c r="D3230" t="s">
        <v>3660</v>
      </c>
      <c r="G3230" t="s">
        <v>20653</v>
      </c>
      <c r="H3230" t="s">
        <v>20654</v>
      </c>
      <c r="I3230" t="s">
        <v>2664</v>
      </c>
      <c r="J3230" t="s">
        <v>20655</v>
      </c>
      <c r="K3230" t="s">
        <v>2647</v>
      </c>
      <c r="L3230" s="1">
        <v>45194.572222222225</v>
      </c>
      <c r="M3230" t="s">
        <v>20656</v>
      </c>
      <c r="N3230" t="e">
        <v>#N/A</v>
      </c>
      <c r="O3230">
        <v>0</v>
      </c>
      <c r="P3230">
        <v>0</v>
      </c>
      <c r="Q3230">
        <v>3238</v>
      </c>
      <c r="R3230">
        <v>0</v>
      </c>
      <c r="S3230">
        <v>0</v>
      </c>
      <c r="T3230" t="s">
        <v>2674</v>
      </c>
      <c r="U3230">
        <v>0</v>
      </c>
      <c r="V3230">
        <v>0</v>
      </c>
      <c r="W3230" t="b">
        <v>0</v>
      </c>
    </row>
    <row r="3231" spans="1:23" x14ac:dyDescent="0.3">
      <c r="A3231" t="s">
        <v>20657</v>
      </c>
      <c r="C3231" t="s">
        <v>15783</v>
      </c>
      <c r="D3231" t="s">
        <v>20658</v>
      </c>
      <c r="G3231" t="s">
        <v>20659</v>
      </c>
      <c r="H3231" t="s">
        <v>20611</v>
      </c>
      <c r="I3231" t="s">
        <v>2664</v>
      </c>
      <c r="J3231" t="s">
        <v>20660</v>
      </c>
      <c r="K3231" t="s">
        <v>2647</v>
      </c>
      <c r="L3231" s="1">
        <v>45194.572222222225</v>
      </c>
      <c r="M3231" t="s">
        <v>20661</v>
      </c>
      <c r="N3231" t="s">
        <v>367</v>
      </c>
      <c r="O3231">
        <v>17781</v>
      </c>
      <c r="P3231">
        <v>6</v>
      </c>
      <c r="Q3231">
        <v>3239</v>
      </c>
      <c r="R3231">
        <v>0</v>
      </c>
      <c r="S3231">
        <v>0</v>
      </c>
      <c r="T3231" t="s">
        <v>2674</v>
      </c>
      <c r="U3231">
        <v>0</v>
      </c>
      <c r="V3231">
        <v>0</v>
      </c>
      <c r="W3231" t="b">
        <v>0</v>
      </c>
    </row>
    <row r="3232" spans="1:23" x14ac:dyDescent="0.3">
      <c r="A3232" t="s">
        <v>20662</v>
      </c>
      <c r="B3232" t="s">
        <v>15995</v>
      </c>
      <c r="C3232" t="s">
        <v>15783</v>
      </c>
      <c r="D3232" t="s">
        <v>20663</v>
      </c>
      <c r="E3232" t="s">
        <v>20664</v>
      </c>
      <c r="F3232" t="s">
        <v>20665</v>
      </c>
      <c r="G3232" t="s">
        <v>20666</v>
      </c>
      <c r="H3232" t="s">
        <v>757</v>
      </c>
      <c r="I3232" t="s">
        <v>2664</v>
      </c>
      <c r="J3232" t="s">
        <v>20667</v>
      </c>
      <c r="K3232" t="s">
        <v>2647</v>
      </c>
      <c r="L3232" s="1">
        <v>45194.572222222225</v>
      </c>
      <c r="M3232" t="s">
        <v>20668</v>
      </c>
      <c r="N3232" t="s">
        <v>74</v>
      </c>
      <c r="O3232">
        <v>1286</v>
      </c>
      <c r="P3232">
        <v>1</v>
      </c>
      <c r="Q3232">
        <v>3240</v>
      </c>
      <c r="R3232">
        <v>1</v>
      </c>
      <c r="S3232">
        <v>1</v>
      </c>
      <c r="T3232" t="s">
        <v>2667</v>
      </c>
      <c r="U3232">
        <v>1</v>
      </c>
      <c r="V3232">
        <v>1</v>
      </c>
      <c r="W3232" t="s">
        <v>2667</v>
      </c>
    </row>
    <row r="3233" spans="1:23" x14ac:dyDescent="0.3">
      <c r="A3233" t="s">
        <v>20669</v>
      </c>
      <c r="B3233" t="s">
        <v>15995</v>
      </c>
      <c r="C3233" t="s">
        <v>15783</v>
      </c>
      <c r="D3233" t="s">
        <v>20670</v>
      </c>
      <c r="G3233" t="s">
        <v>20671</v>
      </c>
      <c r="H3233" t="s">
        <v>14723</v>
      </c>
      <c r="I3233" t="s">
        <v>2664</v>
      </c>
      <c r="J3233" t="s">
        <v>20672</v>
      </c>
      <c r="K3233" t="s">
        <v>2647</v>
      </c>
      <c r="L3233" s="1">
        <v>45194.572222222225</v>
      </c>
      <c r="M3233" t="s">
        <v>20673</v>
      </c>
      <c r="N3233" t="s">
        <v>248</v>
      </c>
      <c r="O3233">
        <v>12372</v>
      </c>
      <c r="P3233">
        <v>4</v>
      </c>
      <c r="Q3233">
        <v>3241</v>
      </c>
      <c r="R3233">
        <v>0</v>
      </c>
      <c r="S3233">
        <v>0</v>
      </c>
      <c r="T3233" t="s">
        <v>2674</v>
      </c>
      <c r="U3233">
        <v>0</v>
      </c>
      <c r="V3233">
        <v>0</v>
      </c>
      <c r="W3233" t="b">
        <v>0</v>
      </c>
    </row>
    <row r="3234" spans="1:23" x14ac:dyDescent="0.3">
      <c r="A3234" t="s">
        <v>20674</v>
      </c>
      <c r="B3234" t="s">
        <v>15995</v>
      </c>
      <c r="C3234" t="s">
        <v>15783</v>
      </c>
      <c r="D3234" t="s">
        <v>20675</v>
      </c>
      <c r="G3234" t="s">
        <v>20676</v>
      </c>
      <c r="H3234" t="s">
        <v>20677</v>
      </c>
      <c r="I3234" t="s">
        <v>2664</v>
      </c>
      <c r="J3234" t="s">
        <v>20678</v>
      </c>
      <c r="K3234" t="s">
        <v>2647</v>
      </c>
      <c r="L3234" s="1">
        <v>45194.572222222225</v>
      </c>
      <c r="M3234" t="s">
        <v>20679</v>
      </c>
      <c r="N3234" t="s">
        <v>74</v>
      </c>
      <c r="O3234">
        <v>9809</v>
      </c>
      <c r="P3234">
        <v>3</v>
      </c>
      <c r="Q3234">
        <v>3242</v>
      </c>
      <c r="R3234">
        <v>0</v>
      </c>
      <c r="S3234">
        <v>15</v>
      </c>
      <c r="T3234" t="s">
        <v>2667</v>
      </c>
      <c r="U3234">
        <v>0</v>
      </c>
      <c r="V3234">
        <v>1</v>
      </c>
      <c r="W3234" t="b">
        <v>0</v>
      </c>
    </row>
    <row r="3235" spans="1:23" x14ac:dyDescent="0.3">
      <c r="A3235" t="s">
        <v>20680</v>
      </c>
      <c r="B3235" t="s">
        <v>15995</v>
      </c>
      <c r="C3235" t="s">
        <v>15783</v>
      </c>
      <c r="D3235" t="s">
        <v>20681</v>
      </c>
      <c r="G3235" t="s">
        <v>20682</v>
      </c>
      <c r="H3235" t="s">
        <v>20683</v>
      </c>
      <c r="I3235" t="s">
        <v>2664</v>
      </c>
      <c r="J3235" t="s">
        <v>20684</v>
      </c>
      <c r="K3235" t="s">
        <v>2647</v>
      </c>
      <c r="L3235" s="1">
        <v>45194.572222222225</v>
      </c>
      <c r="M3235" t="s">
        <v>20685</v>
      </c>
      <c r="N3235" t="s">
        <v>248</v>
      </c>
      <c r="O3235">
        <v>17214</v>
      </c>
      <c r="P3235">
        <v>6</v>
      </c>
      <c r="Q3235">
        <v>3243</v>
      </c>
      <c r="R3235">
        <v>1</v>
      </c>
      <c r="S3235">
        <v>0</v>
      </c>
      <c r="T3235" t="s">
        <v>2667</v>
      </c>
      <c r="U3235">
        <v>1</v>
      </c>
      <c r="V3235">
        <v>0</v>
      </c>
      <c r="W3235" t="b">
        <v>0</v>
      </c>
    </row>
    <row r="3236" spans="1:23" x14ac:dyDescent="0.3">
      <c r="A3236" t="s">
        <v>20686</v>
      </c>
      <c r="B3236" t="s">
        <v>15995</v>
      </c>
      <c r="C3236" t="s">
        <v>15783</v>
      </c>
      <c r="D3236" t="s">
        <v>20687</v>
      </c>
      <c r="G3236" t="s">
        <v>20688</v>
      </c>
      <c r="H3236" t="s">
        <v>1577</v>
      </c>
      <c r="I3236" t="s">
        <v>2664</v>
      </c>
      <c r="J3236" t="s">
        <v>20689</v>
      </c>
      <c r="K3236" t="s">
        <v>2647</v>
      </c>
      <c r="L3236" s="1">
        <v>45194.572222222225</v>
      </c>
      <c r="M3236" t="s">
        <v>20690</v>
      </c>
      <c r="N3236" t="s">
        <v>74</v>
      </c>
      <c r="O3236">
        <v>9249</v>
      </c>
      <c r="P3236">
        <v>3</v>
      </c>
      <c r="Q3236">
        <v>3244</v>
      </c>
      <c r="R3236">
        <v>1</v>
      </c>
      <c r="S3236">
        <v>0</v>
      </c>
      <c r="T3236" t="s">
        <v>2667</v>
      </c>
      <c r="U3236">
        <v>1</v>
      </c>
      <c r="V3236">
        <v>0</v>
      </c>
      <c r="W3236" t="b">
        <v>0</v>
      </c>
    </row>
    <row r="3237" spans="1:23" x14ac:dyDescent="0.3">
      <c r="A3237" t="s">
        <v>20691</v>
      </c>
      <c r="B3237" t="s">
        <v>15995</v>
      </c>
      <c r="C3237" t="s">
        <v>15783</v>
      </c>
      <c r="D3237" t="s">
        <v>20692</v>
      </c>
      <c r="G3237" t="s">
        <v>20693</v>
      </c>
      <c r="H3237" t="s">
        <v>20694</v>
      </c>
      <c r="I3237" t="s">
        <v>2664</v>
      </c>
      <c r="J3237" t="s">
        <v>20695</v>
      </c>
      <c r="K3237" t="s">
        <v>2647</v>
      </c>
      <c r="L3237" s="1">
        <v>45194.572222222225</v>
      </c>
      <c r="M3237" t="s">
        <v>20696</v>
      </c>
      <c r="N3237" t="s">
        <v>74</v>
      </c>
      <c r="O3237">
        <v>15228</v>
      </c>
      <c r="P3237">
        <v>5</v>
      </c>
      <c r="Q3237">
        <v>3245</v>
      </c>
      <c r="R3237">
        <v>0</v>
      </c>
      <c r="S3237">
        <v>0</v>
      </c>
      <c r="T3237" t="s">
        <v>2674</v>
      </c>
      <c r="U3237">
        <v>0</v>
      </c>
      <c r="V3237">
        <v>0</v>
      </c>
      <c r="W3237" t="b">
        <v>0</v>
      </c>
    </row>
    <row r="3238" spans="1:23" x14ac:dyDescent="0.3">
      <c r="A3238" t="s">
        <v>20697</v>
      </c>
      <c r="B3238" t="s">
        <v>15995</v>
      </c>
      <c r="C3238" t="s">
        <v>15783</v>
      </c>
      <c r="D3238" t="s">
        <v>20698</v>
      </c>
      <c r="G3238" t="s">
        <v>20699</v>
      </c>
      <c r="H3238" t="s">
        <v>20700</v>
      </c>
      <c r="I3238" t="s">
        <v>2664</v>
      </c>
      <c r="J3238" t="s">
        <v>20701</v>
      </c>
      <c r="K3238" t="s">
        <v>2647</v>
      </c>
      <c r="L3238" s="1">
        <v>45194.572222222225</v>
      </c>
      <c r="M3238" t="s">
        <v>20702</v>
      </c>
      <c r="N3238" t="s">
        <v>74</v>
      </c>
      <c r="O3238">
        <v>7071</v>
      </c>
      <c r="P3238">
        <v>3</v>
      </c>
      <c r="Q3238">
        <v>3246</v>
      </c>
      <c r="R3238">
        <v>2</v>
      </c>
      <c r="S3238">
        <v>5</v>
      </c>
      <c r="T3238" t="s">
        <v>2667</v>
      </c>
      <c r="U3238">
        <v>1</v>
      </c>
      <c r="V3238">
        <v>1</v>
      </c>
      <c r="W3238" t="s">
        <v>2667</v>
      </c>
    </row>
    <row r="3239" spans="1:23" x14ac:dyDescent="0.3">
      <c r="A3239" t="s">
        <v>20703</v>
      </c>
      <c r="C3239" t="s">
        <v>15783</v>
      </c>
      <c r="D3239" t="s">
        <v>20704</v>
      </c>
      <c r="G3239" t="s">
        <v>20705</v>
      </c>
      <c r="H3239" t="s">
        <v>586</v>
      </c>
      <c r="I3239" t="s">
        <v>2911</v>
      </c>
      <c r="J3239" t="s">
        <v>20706</v>
      </c>
      <c r="K3239" t="s">
        <v>2647</v>
      </c>
      <c r="L3239" s="1">
        <v>45194.572222222225</v>
      </c>
      <c r="M3239" t="s">
        <v>20707</v>
      </c>
      <c r="N3239">
        <v>0</v>
      </c>
      <c r="O3239">
        <v>0</v>
      </c>
      <c r="P3239">
        <v>0</v>
      </c>
      <c r="Q3239">
        <v>3247</v>
      </c>
      <c r="R3239">
        <v>2</v>
      </c>
      <c r="S3239">
        <v>11</v>
      </c>
      <c r="T3239" t="s">
        <v>2667</v>
      </c>
      <c r="U3239">
        <v>1</v>
      </c>
      <c r="V3239">
        <v>1</v>
      </c>
      <c r="W3239" t="s">
        <v>2667</v>
      </c>
    </row>
    <row r="3240" spans="1:23" x14ac:dyDescent="0.3">
      <c r="A3240" t="s">
        <v>20708</v>
      </c>
      <c r="B3240" t="s">
        <v>16510</v>
      </c>
      <c r="C3240" t="s">
        <v>15783</v>
      </c>
      <c r="D3240" t="s">
        <v>20709</v>
      </c>
      <c r="E3240" t="s">
        <v>20710</v>
      </c>
      <c r="G3240" t="s">
        <v>20711</v>
      </c>
      <c r="H3240" t="s">
        <v>20712</v>
      </c>
      <c r="I3240" t="s">
        <v>2911</v>
      </c>
      <c r="J3240" t="s">
        <v>20713</v>
      </c>
      <c r="K3240" t="s">
        <v>2647</v>
      </c>
      <c r="L3240" s="1">
        <v>45194.572222222225</v>
      </c>
      <c r="M3240" t="s">
        <v>20714</v>
      </c>
      <c r="N3240">
        <v>0</v>
      </c>
      <c r="O3240">
        <v>0</v>
      </c>
      <c r="P3240">
        <v>0</v>
      </c>
      <c r="Q3240">
        <v>3248</v>
      </c>
      <c r="R3240">
        <v>2</v>
      </c>
      <c r="S3240">
        <v>1</v>
      </c>
      <c r="T3240" t="s">
        <v>2667</v>
      </c>
      <c r="U3240">
        <v>1</v>
      </c>
      <c r="V3240">
        <v>1</v>
      </c>
      <c r="W3240" t="s">
        <v>2667</v>
      </c>
    </row>
    <row r="3241" spans="1:23" x14ac:dyDescent="0.3">
      <c r="A3241" t="s">
        <v>20715</v>
      </c>
      <c r="B3241" t="s">
        <v>16505</v>
      </c>
      <c r="C3241" t="s">
        <v>15783</v>
      </c>
      <c r="D3241" t="s">
        <v>20716</v>
      </c>
      <c r="G3241" t="s">
        <v>20717</v>
      </c>
      <c r="I3241" t="s">
        <v>2911</v>
      </c>
      <c r="J3241" t="s">
        <v>20718</v>
      </c>
      <c r="K3241" t="s">
        <v>2678</v>
      </c>
      <c r="L3241" s="1">
        <v>45264.634722222225</v>
      </c>
      <c r="M3241" t="s">
        <v>20719</v>
      </c>
      <c r="N3241">
        <v>0</v>
      </c>
      <c r="O3241">
        <v>0</v>
      </c>
      <c r="P3241">
        <v>0</v>
      </c>
      <c r="Q3241">
        <v>3249</v>
      </c>
      <c r="R3241">
        <v>0</v>
      </c>
      <c r="S3241">
        <v>0</v>
      </c>
      <c r="T3241" t="s">
        <v>2674</v>
      </c>
      <c r="U3241">
        <v>0</v>
      </c>
      <c r="V3241">
        <v>0</v>
      </c>
      <c r="W3241" t="b">
        <v>0</v>
      </c>
    </row>
    <row r="3242" spans="1:23" x14ac:dyDescent="0.3">
      <c r="A3242" t="s">
        <v>20720</v>
      </c>
      <c r="B3242" t="s">
        <v>16505</v>
      </c>
      <c r="C3242" t="s">
        <v>15783</v>
      </c>
      <c r="D3242" t="s">
        <v>12486</v>
      </c>
      <c r="G3242" t="s">
        <v>20721</v>
      </c>
      <c r="I3242" t="s">
        <v>2911</v>
      </c>
      <c r="J3242" t="s">
        <v>20722</v>
      </c>
      <c r="K3242" t="s">
        <v>2678</v>
      </c>
      <c r="L3242" s="1">
        <v>45264.646527777775</v>
      </c>
      <c r="M3242" t="s">
        <v>20723</v>
      </c>
      <c r="N3242">
        <v>0</v>
      </c>
      <c r="O3242">
        <v>0</v>
      </c>
      <c r="P3242">
        <v>0</v>
      </c>
      <c r="Q3242">
        <v>3250</v>
      </c>
      <c r="R3242">
        <v>0</v>
      </c>
      <c r="S3242">
        <v>0</v>
      </c>
      <c r="T3242" t="s">
        <v>2674</v>
      </c>
      <c r="U3242">
        <v>0</v>
      </c>
      <c r="V3242">
        <v>0</v>
      </c>
      <c r="W3242" t="b">
        <v>0</v>
      </c>
    </row>
    <row r="3243" spans="1:23" x14ac:dyDescent="0.3">
      <c r="A3243" t="s">
        <v>20724</v>
      </c>
      <c r="B3243" t="s">
        <v>16505</v>
      </c>
      <c r="C3243" t="s">
        <v>15783</v>
      </c>
      <c r="D3243" t="s">
        <v>20725</v>
      </c>
      <c r="G3243" t="s">
        <v>20726</v>
      </c>
      <c r="I3243" t="s">
        <v>2911</v>
      </c>
      <c r="J3243" t="s">
        <v>20727</v>
      </c>
      <c r="K3243" t="s">
        <v>2678</v>
      </c>
      <c r="L3243" s="1">
        <v>45264.65347222222</v>
      </c>
      <c r="M3243" t="s">
        <v>20728</v>
      </c>
      <c r="N3243">
        <v>0</v>
      </c>
      <c r="O3243">
        <v>0</v>
      </c>
      <c r="P3243">
        <v>0</v>
      </c>
      <c r="Q3243">
        <v>3251</v>
      </c>
      <c r="R3243">
        <v>0</v>
      </c>
      <c r="S3243">
        <v>0</v>
      </c>
      <c r="T3243" t="s">
        <v>2674</v>
      </c>
      <c r="U3243">
        <v>0</v>
      </c>
      <c r="V3243">
        <v>0</v>
      </c>
      <c r="W3243" t="b">
        <v>0</v>
      </c>
    </row>
    <row r="3244" spans="1:23" x14ac:dyDescent="0.3">
      <c r="A3244" t="s">
        <v>20729</v>
      </c>
      <c r="B3244" t="s">
        <v>16505</v>
      </c>
      <c r="C3244" t="s">
        <v>15783</v>
      </c>
      <c r="D3244" t="s">
        <v>3528</v>
      </c>
      <c r="G3244" t="s">
        <v>20730</v>
      </c>
      <c r="I3244" t="s">
        <v>2911</v>
      </c>
      <c r="J3244" t="s">
        <v>20731</v>
      </c>
      <c r="K3244" t="s">
        <v>2678</v>
      </c>
      <c r="L3244" s="1">
        <v>45264.65625</v>
      </c>
      <c r="M3244" t="s">
        <v>20732</v>
      </c>
      <c r="N3244">
        <v>0</v>
      </c>
      <c r="O3244">
        <v>0</v>
      </c>
      <c r="P3244">
        <v>0</v>
      </c>
      <c r="Q3244">
        <v>3252</v>
      </c>
      <c r="R3244">
        <v>0</v>
      </c>
      <c r="S3244">
        <v>0</v>
      </c>
      <c r="T3244" t="s">
        <v>2674</v>
      </c>
      <c r="U3244">
        <v>0</v>
      </c>
      <c r="V3244">
        <v>0</v>
      </c>
      <c r="W3244" t="b">
        <v>0</v>
      </c>
    </row>
    <row r="3245" spans="1:23" x14ac:dyDescent="0.3">
      <c r="A3245" t="s">
        <v>20733</v>
      </c>
      <c r="B3245" t="s">
        <v>17004</v>
      </c>
      <c r="C3245" t="s">
        <v>15783</v>
      </c>
      <c r="D3245" t="s">
        <v>20733</v>
      </c>
      <c r="F3245" t="s">
        <v>20734</v>
      </c>
      <c r="G3245" t="s">
        <v>20735</v>
      </c>
      <c r="H3245" t="s">
        <v>20736</v>
      </c>
      <c r="I3245" t="s">
        <v>2696</v>
      </c>
      <c r="J3245" t="s">
        <v>20737</v>
      </c>
      <c r="K3245" t="s">
        <v>2647</v>
      </c>
      <c r="L3245" s="1">
        <v>45194.572222222225</v>
      </c>
      <c r="M3245" t="s">
        <v>20738</v>
      </c>
      <c r="N3245" t="s">
        <v>74</v>
      </c>
      <c r="O3245">
        <v>32378</v>
      </c>
      <c r="P3245">
        <v>10</v>
      </c>
      <c r="Q3245">
        <v>3253</v>
      </c>
      <c r="R3245">
        <v>1</v>
      </c>
      <c r="S3245">
        <v>1</v>
      </c>
      <c r="T3245" t="s">
        <v>2667</v>
      </c>
      <c r="U3245">
        <v>1</v>
      </c>
      <c r="V3245">
        <v>1</v>
      </c>
      <c r="W3245" t="s">
        <v>2667</v>
      </c>
    </row>
    <row r="3246" spans="1:23" x14ac:dyDescent="0.3">
      <c r="A3246" t="s">
        <v>20739</v>
      </c>
      <c r="B3246" t="s">
        <v>19520</v>
      </c>
      <c r="C3246" t="s">
        <v>15783</v>
      </c>
      <c r="D3246" t="s">
        <v>20740</v>
      </c>
      <c r="E3246" t="s">
        <v>20740</v>
      </c>
      <c r="F3246" t="s">
        <v>3618</v>
      </c>
      <c r="G3246" t="s">
        <v>20741</v>
      </c>
      <c r="H3246" t="s">
        <v>883</v>
      </c>
      <c r="I3246" t="s">
        <v>3731</v>
      </c>
      <c r="J3246" t="s">
        <v>20742</v>
      </c>
      <c r="K3246" t="s">
        <v>2647</v>
      </c>
      <c r="L3246" s="1">
        <v>45194.572222222225</v>
      </c>
      <c r="M3246" t="s">
        <v>20743</v>
      </c>
      <c r="N3246" t="s">
        <v>408</v>
      </c>
      <c r="O3246">
        <v>893</v>
      </c>
      <c r="P3246">
        <v>1</v>
      </c>
      <c r="Q3246">
        <v>3254</v>
      </c>
      <c r="R3246">
        <v>1</v>
      </c>
      <c r="S3246">
        <v>5</v>
      </c>
      <c r="T3246" t="s">
        <v>2667</v>
      </c>
      <c r="U3246">
        <v>1</v>
      </c>
      <c r="V3246">
        <v>1</v>
      </c>
      <c r="W3246" t="s">
        <v>2667</v>
      </c>
    </row>
    <row r="3247" spans="1:23" x14ac:dyDescent="0.3">
      <c r="A3247" t="s">
        <v>19532</v>
      </c>
      <c r="B3247" t="s">
        <v>19520</v>
      </c>
      <c r="C3247" t="s">
        <v>15783</v>
      </c>
      <c r="D3247" t="s">
        <v>20744</v>
      </c>
      <c r="E3247" t="s">
        <v>20745</v>
      </c>
      <c r="G3247" t="s">
        <v>20746</v>
      </c>
      <c r="H3247" t="s">
        <v>883</v>
      </c>
      <c r="I3247" t="s">
        <v>3731</v>
      </c>
      <c r="J3247" t="s">
        <v>19535</v>
      </c>
      <c r="K3247" t="s">
        <v>2647</v>
      </c>
      <c r="L3247" s="1">
        <v>45194.572222222225</v>
      </c>
      <c r="M3247" t="s">
        <v>20747</v>
      </c>
      <c r="N3247" t="s">
        <v>408</v>
      </c>
      <c r="O3247">
        <v>766</v>
      </c>
      <c r="P3247">
        <v>1</v>
      </c>
      <c r="Q3247">
        <v>3255</v>
      </c>
      <c r="R3247">
        <v>0</v>
      </c>
      <c r="S3247">
        <v>0</v>
      </c>
      <c r="T3247" t="s">
        <v>2674</v>
      </c>
      <c r="U3247">
        <v>0</v>
      </c>
      <c r="V3247">
        <v>0</v>
      </c>
      <c r="W3247" t="b">
        <v>0</v>
      </c>
    </row>
    <row r="3248" spans="1:23" x14ac:dyDescent="0.3">
      <c r="A3248" t="s">
        <v>20748</v>
      </c>
      <c r="B3248" t="s">
        <v>20748</v>
      </c>
      <c r="C3248" t="s">
        <v>20749</v>
      </c>
      <c r="D3248" t="s">
        <v>20748</v>
      </c>
      <c r="G3248" t="s">
        <v>20750</v>
      </c>
      <c r="I3248" t="s">
        <v>726</v>
      </c>
      <c r="J3248" t="s">
        <v>20751</v>
      </c>
      <c r="K3248" t="s">
        <v>2678</v>
      </c>
      <c r="L3248" s="1">
        <v>45217.381944444445</v>
      </c>
      <c r="M3248" t="s">
        <v>20752</v>
      </c>
      <c r="N3248" t="s">
        <v>54</v>
      </c>
      <c r="O3248">
        <v>27287</v>
      </c>
      <c r="P3248">
        <v>9</v>
      </c>
      <c r="Q3248">
        <v>3256</v>
      </c>
      <c r="R3248">
        <v>1</v>
      </c>
      <c r="S3248">
        <v>0</v>
      </c>
      <c r="T3248" t="s">
        <v>2667</v>
      </c>
      <c r="U3248">
        <v>1</v>
      </c>
      <c r="V3248">
        <v>0</v>
      </c>
      <c r="W3248" t="b">
        <v>0</v>
      </c>
    </row>
    <row r="3249" spans="1:23" x14ac:dyDescent="0.3">
      <c r="A3249" t="s">
        <v>20753</v>
      </c>
      <c r="B3249" t="s">
        <v>20754</v>
      </c>
      <c r="C3249" t="s">
        <v>20749</v>
      </c>
      <c r="D3249" t="s">
        <v>20755</v>
      </c>
      <c r="E3249" t="s">
        <v>20756</v>
      </c>
      <c r="F3249" t="s">
        <v>20757</v>
      </c>
      <c r="G3249" t="s">
        <v>20758</v>
      </c>
      <c r="H3249" t="s">
        <v>1273</v>
      </c>
      <c r="I3249" t="s">
        <v>3731</v>
      </c>
      <c r="J3249" t="s">
        <v>20759</v>
      </c>
      <c r="K3249" t="s">
        <v>2678</v>
      </c>
      <c r="L3249" s="1">
        <v>45280.461111111108</v>
      </c>
      <c r="M3249" t="s">
        <v>20760</v>
      </c>
      <c r="N3249" t="s">
        <v>74</v>
      </c>
      <c r="O3249">
        <v>5343</v>
      </c>
      <c r="P3249">
        <v>2</v>
      </c>
      <c r="Q3249">
        <v>3257</v>
      </c>
      <c r="R3249">
        <v>1</v>
      </c>
      <c r="S3249">
        <v>0</v>
      </c>
      <c r="T3249" t="s">
        <v>2667</v>
      </c>
      <c r="U3249">
        <v>1</v>
      </c>
      <c r="V3249">
        <v>0</v>
      </c>
      <c r="W3249" t="b">
        <v>0</v>
      </c>
    </row>
    <row r="3250" spans="1:23" x14ac:dyDescent="0.3">
      <c r="A3250" t="s">
        <v>20761</v>
      </c>
      <c r="B3250" t="s">
        <v>20762</v>
      </c>
      <c r="C3250" t="s">
        <v>20749</v>
      </c>
      <c r="D3250" t="s">
        <v>20762</v>
      </c>
      <c r="E3250" t="s">
        <v>20763</v>
      </c>
      <c r="G3250" t="s">
        <v>20764</v>
      </c>
      <c r="H3250" t="s">
        <v>726</v>
      </c>
      <c r="I3250" t="s">
        <v>726</v>
      </c>
      <c r="J3250" t="s">
        <v>20765</v>
      </c>
      <c r="K3250" t="s">
        <v>2678</v>
      </c>
      <c r="L3250" s="1">
        <v>45288.627083333333</v>
      </c>
      <c r="M3250" t="s">
        <v>20766</v>
      </c>
      <c r="N3250" t="s">
        <v>54</v>
      </c>
      <c r="O3250">
        <v>7854</v>
      </c>
      <c r="P3250">
        <v>3</v>
      </c>
      <c r="Q3250">
        <v>3258</v>
      </c>
      <c r="R3250">
        <v>0</v>
      </c>
      <c r="S3250">
        <v>0</v>
      </c>
      <c r="T3250" t="s">
        <v>2674</v>
      </c>
      <c r="U3250">
        <v>0</v>
      </c>
      <c r="V3250">
        <v>0</v>
      </c>
      <c r="W3250" t="b">
        <v>0</v>
      </c>
    </row>
    <row r="3251" spans="1:23" x14ac:dyDescent="0.3">
      <c r="A3251" t="s">
        <v>20767</v>
      </c>
      <c r="B3251" t="s">
        <v>20768</v>
      </c>
      <c r="C3251" t="s">
        <v>20749</v>
      </c>
      <c r="D3251" t="s">
        <v>20769</v>
      </c>
      <c r="E3251" t="s">
        <v>20770</v>
      </c>
      <c r="F3251" t="s">
        <v>20771</v>
      </c>
      <c r="G3251" t="s">
        <v>20772</v>
      </c>
      <c r="H3251" t="s">
        <v>2853</v>
      </c>
      <c r="I3251" t="s">
        <v>2753</v>
      </c>
      <c r="J3251" t="s">
        <v>2883</v>
      </c>
      <c r="K3251" t="s">
        <v>2647</v>
      </c>
      <c r="L3251" s="1">
        <v>45194.572222222225</v>
      </c>
      <c r="M3251" t="s">
        <v>20773</v>
      </c>
      <c r="N3251" t="s">
        <v>74</v>
      </c>
      <c r="O3251">
        <v>2559</v>
      </c>
      <c r="P3251">
        <v>1</v>
      </c>
      <c r="Q3251">
        <v>3259</v>
      </c>
      <c r="R3251">
        <v>0</v>
      </c>
      <c r="S3251">
        <v>0</v>
      </c>
      <c r="T3251" t="s">
        <v>2674</v>
      </c>
      <c r="U3251">
        <v>0</v>
      </c>
      <c r="V3251">
        <v>0</v>
      </c>
      <c r="W3251" t="b">
        <v>0</v>
      </c>
    </row>
    <row r="3252" spans="1:23" x14ac:dyDescent="0.3">
      <c r="A3252" t="s">
        <v>20774</v>
      </c>
      <c r="B3252" t="s">
        <v>20775</v>
      </c>
      <c r="C3252" t="s">
        <v>20749</v>
      </c>
      <c r="D3252" t="s">
        <v>20776</v>
      </c>
      <c r="G3252" t="s">
        <v>20777</v>
      </c>
      <c r="I3252" t="s">
        <v>2753</v>
      </c>
      <c r="J3252" t="s">
        <v>20778</v>
      </c>
      <c r="K3252" t="s">
        <v>2678</v>
      </c>
      <c r="L3252" s="1">
        <v>45247.446527777778</v>
      </c>
      <c r="M3252" t="s">
        <v>20779</v>
      </c>
      <c r="N3252" t="s">
        <v>74</v>
      </c>
      <c r="O3252">
        <v>21059</v>
      </c>
      <c r="P3252">
        <v>7</v>
      </c>
      <c r="Q3252">
        <v>3260</v>
      </c>
      <c r="R3252">
        <v>1</v>
      </c>
      <c r="S3252">
        <v>0</v>
      </c>
      <c r="T3252" t="s">
        <v>2667</v>
      </c>
      <c r="U3252">
        <v>1</v>
      </c>
      <c r="V3252">
        <v>0</v>
      </c>
      <c r="W3252" t="b">
        <v>0</v>
      </c>
    </row>
    <row r="3253" spans="1:23" x14ac:dyDescent="0.3">
      <c r="A3253" t="s">
        <v>20780</v>
      </c>
      <c r="B3253" t="s">
        <v>20780</v>
      </c>
      <c r="C3253" t="s">
        <v>20749</v>
      </c>
      <c r="D3253" t="s">
        <v>20781</v>
      </c>
      <c r="G3253" t="s">
        <v>20782</v>
      </c>
      <c r="H3253" t="s">
        <v>20783</v>
      </c>
      <c r="I3253" t="s">
        <v>2690</v>
      </c>
      <c r="J3253" t="s">
        <v>20784</v>
      </c>
      <c r="K3253" t="s">
        <v>2647</v>
      </c>
      <c r="L3253" s="1">
        <v>45194.572222222225</v>
      </c>
      <c r="M3253" t="s">
        <v>20785</v>
      </c>
      <c r="N3253" t="s">
        <v>54</v>
      </c>
      <c r="O3253">
        <v>1423</v>
      </c>
      <c r="P3253">
        <v>1</v>
      </c>
      <c r="Q3253">
        <v>3261</v>
      </c>
      <c r="R3253">
        <v>0</v>
      </c>
      <c r="S3253">
        <v>0</v>
      </c>
      <c r="T3253" t="s">
        <v>2674</v>
      </c>
      <c r="U3253">
        <v>0</v>
      </c>
      <c r="V3253">
        <v>0</v>
      </c>
      <c r="W3253" t="b">
        <v>0</v>
      </c>
    </row>
    <row r="3254" spans="1:23" x14ac:dyDescent="0.3">
      <c r="A3254" t="s">
        <v>20786</v>
      </c>
      <c r="B3254" t="s">
        <v>2886</v>
      </c>
      <c r="C3254" t="s">
        <v>20749</v>
      </c>
      <c r="D3254" t="s">
        <v>20786</v>
      </c>
      <c r="G3254" t="s">
        <v>20787</v>
      </c>
      <c r="I3254" t="s">
        <v>2753</v>
      </c>
      <c r="J3254" t="s">
        <v>20788</v>
      </c>
      <c r="K3254" t="s">
        <v>2678</v>
      </c>
      <c r="L3254" s="1">
        <v>45250.42291666667</v>
      </c>
      <c r="M3254" t="s">
        <v>20789</v>
      </c>
      <c r="N3254" t="s">
        <v>74</v>
      </c>
      <c r="O3254">
        <v>12322</v>
      </c>
      <c r="P3254">
        <v>4</v>
      </c>
      <c r="Q3254">
        <v>3262</v>
      </c>
      <c r="R3254">
        <v>0</v>
      </c>
      <c r="S3254">
        <v>0</v>
      </c>
      <c r="T3254" t="s">
        <v>2674</v>
      </c>
      <c r="U3254">
        <v>0</v>
      </c>
      <c r="V3254">
        <v>0</v>
      </c>
      <c r="W3254" t="b">
        <v>0</v>
      </c>
    </row>
    <row r="3255" spans="1:23" x14ac:dyDescent="0.3">
      <c r="A3255" t="s">
        <v>20790</v>
      </c>
      <c r="C3255" t="s">
        <v>20749</v>
      </c>
      <c r="D3255" t="s">
        <v>20791</v>
      </c>
      <c r="G3255" t="s">
        <v>20792</v>
      </c>
      <c r="H3255" t="s">
        <v>964</v>
      </c>
      <c r="I3255" t="s">
        <v>2911</v>
      </c>
      <c r="J3255" t="s">
        <v>20793</v>
      </c>
      <c r="K3255" t="s">
        <v>2647</v>
      </c>
      <c r="L3255" s="1">
        <v>45194.572222222225</v>
      </c>
      <c r="M3255" t="s">
        <v>20794</v>
      </c>
      <c r="N3255">
        <v>0</v>
      </c>
      <c r="O3255">
        <v>0</v>
      </c>
      <c r="P3255">
        <v>0</v>
      </c>
      <c r="Q3255">
        <v>3263</v>
      </c>
      <c r="R3255">
        <v>0</v>
      </c>
      <c r="S3255">
        <v>0</v>
      </c>
      <c r="T3255" t="s">
        <v>2674</v>
      </c>
      <c r="U3255">
        <v>0</v>
      </c>
      <c r="V3255">
        <v>0</v>
      </c>
      <c r="W3255" t="b">
        <v>0</v>
      </c>
    </row>
    <row r="3256" spans="1:23" x14ac:dyDescent="0.3">
      <c r="A3256" t="s">
        <v>20795</v>
      </c>
      <c r="B3256" t="s">
        <v>20795</v>
      </c>
      <c r="C3256" t="s">
        <v>20749</v>
      </c>
      <c r="D3256">
        <v>432</v>
      </c>
      <c r="E3256">
        <v>432</v>
      </c>
      <c r="F3256" t="s">
        <v>3528</v>
      </c>
      <c r="G3256" t="s">
        <v>20796</v>
      </c>
      <c r="H3256" t="s">
        <v>20797</v>
      </c>
      <c r="I3256" t="s">
        <v>2690</v>
      </c>
      <c r="J3256" t="s">
        <v>20798</v>
      </c>
      <c r="K3256" t="s">
        <v>2678</v>
      </c>
      <c r="L3256" s="1">
        <v>45305.408333333333</v>
      </c>
      <c r="M3256" t="s">
        <v>20799</v>
      </c>
      <c r="N3256" t="s">
        <v>74</v>
      </c>
      <c r="O3256">
        <v>3255</v>
      </c>
      <c r="P3256">
        <v>1</v>
      </c>
      <c r="Q3256">
        <v>3264</v>
      </c>
      <c r="R3256">
        <v>1</v>
      </c>
      <c r="S3256">
        <v>0</v>
      </c>
      <c r="T3256" t="s">
        <v>2667</v>
      </c>
      <c r="U3256">
        <v>1</v>
      </c>
      <c r="V3256">
        <v>0</v>
      </c>
      <c r="W3256" t="b">
        <v>0</v>
      </c>
    </row>
    <row r="3257" spans="1:23" x14ac:dyDescent="0.3">
      <c r="A3257" t="s">
        <v>20800</v>
      </c>
      <c r="B3257" t="s">
        <v>3262</v>
      </c>
      <c r="C3257" t="s">
        <v>20749</v>
      </c>
      <c r="D3257" t="s">
        <v>20801</v>
      </c>
      <c r="G3257" t="s">
        <v>20802</v>
      </c>
      <c r="I3257" t="s">
        <v>2753</v>
      </c>
      <c r="J3257" t="s">
        <v>20803</v>
      </c>
      <c r="K3257" t="s">
        <v>2678</v>
      </c>
      <c r="L3257" s="1">
        <v>45259.619444444441</v>
      </c>
      <c r="M3257" t="s">
        <v>20804</v>
      </c>
      <c r="N3257" t="s">
        <v>74</v>
      </c>
      <c r="O3257">
        <v>15512</v>
      </c>
      <c r="P3257">
        <v>5</v>
      </c>
      <c r="Q3257">
        <v>3265</v>
      </c>
      <c r="R3257">
        <v>1</v>
      </c>
      <c r="S3257">
        <v>0</v>
      </c>
      <c r="T3257" t="s">
        <v>2667</v>
      </c>
      <c r="U3257">
        <v>1</v>
      </c>
      <c r="V3257">
        <v>0</v>
      </c>
      <c r="W3257" t="b">
        <v>0</v>
      </c>
    </row>
    <row r="3258" spans="1:23" x14ac:dyDescent="0.3">
      <c r="A3258" t="s">
        <v>20805</v>
      </c>
      <c r="B3258" t="s">
        <v>20805</v>
      </c>
      <c r="C3258" t="s">
        <v>20749</v>
      </c>
      <c r="D3258" t="s">
        <v>20805</v>
      </c>
      <c r="G3258" t="s">
        <v>20806</v>
      </c>
      <c r="I3258" t="s">
        <v>3290</v>
      </c>
      <c r="J3258" t="s">
        <v>20807</v>
      </c>
      <c r="K3258" t="s">
        <v>2678</v>
      </c>
      <c r="L3258" s="1">
        <v>45244.436111111114</v>
      </c>
      <c r="M3258" t="s">
        <v>20808</v>
      </c>
      <c r="N3258">
        <v>0</v>
      </c>
      <c r="O3258">
        <v>0</v>
      </c>
      <c r="P3258">
        <v>0</v>
      </c>
      <c r="Q3258">
        <v>3266</v>
      </c>
      <c r="R3258">
        <v>0</v>
      </c>
      <c r="S3258">
        <v>0</v>
      </c>
      <c r="T3258" t="s">
        <v>2674</v>
      </c>
      <c r="U3258">
        <v>0</v>
      </c>
      <c r="V3258">
        <v>0</v>
      </c>
      <c r="W3258" t="b">
        <v>0</v>
      </c>
    </row>
    <row r="3259" spans="1:23" x14ac:dyDescent="0.3">
      <c r="A3259" t="s">
        <v>3484</v>
      </c>
      <c r="B3259" t="s">
        <v>3485</v>
      </c>
      <c r="C3259" t="s">
        <v>20749</v>
      </c>
      <c r="D3259" t="s">
        <v>3484</v>
      </c>
      <c r="G3259" t="s">
        <v>20809</v>
      </c>
      <c r="I3259" t="s">
        <v>2703</v>
      </c>
      <c r="J3259" t="s">
        <v>20810</v>
      </c>
      <c r="K3259" t="s">
        <v>2678</v>
      </c>
      <c r="L3259" s="1">
        <v>45237.668055555558</v>
      </c>
      <c r="M3259" t="s">
        <v>20811</v>
      </c>
      <c r="N3259" t="s">
        <v>54</v>
      </c>
      <c r="O3259">
        <v>10949</v>
      </c>
      <c r="P3259">
        <v>4</v>
      </c>
      <c r="Q3259">
        <v>3267</v>
      </c>
      <c r="R3259">
        <v>0</v>
      </c>
      <c r="S3259">
        <v>2</v>
      </c>
      <c r="T3259" t="s">
        <v>2667</v>
      </c>
      <c r="U3259">
        <v>0</v>
      </c>
      <c r="V3259">
        <v>1</v>
      </c>
      <c r="W3259" t="b">
        <v>0</v>
      </c>
    </row>
    <row r="3260" spans="1:23" x14ac:dyDescent="0.3">
      <c r="A3260" t="s">
        <v>20812</v>
      </c>
      <c r="B3260" t="s">
        <v>20813</v>
      </c>
      <c r="C3260" t="s">
        <v>20749</v>
      </c>
      <c r="D3260" t="s">
        <v>20814</v>
      </c>
      <c r="G3260" t="s">
        <v>20815</v>
      </c>
      <c r="I3260" t="s">
        <v>2703</v>
      </c>
      <c r="J3260" t="s">
        <v>20816</v>
      </c>
      <c r="K3260" t="s">
        <v>2678</v>
      </c>
      <c r="L3260" s="1">
        <v>45245.368750000001</v>
      </c>
      <c r="M3260" t="s">
        <v>20817</v>
      </c>
      <c r="N3260" t="s">
        <v>74</v>
      </c>
      <c r="O3260">
        <v>10602</v>
      </c>
      <c r="P3260">
        <v>4</v>
      </c>
      <c r="Q3260">
        <v>3268</v>
      </c>
      <c r="R3260">
        <v>0</v>
      </c>
      <c r="S3260">
        <v>0</v>
      </c>
      <c r="T3260" t="s">
        <v>2674</v>
      </c>
      <c r="U3260">
        <v>0</v>
      </c>
      <c r="V3260">
        <v>0</v>
      </c>
      <c r="W3260" t="b">
        <v>0</v>
      </c>
    </row>
    <row r="3261" spans="1:23" x14ac:dyDescent="0.3">
      <c r="A3261" t="s">
        <v>20818</v>
      </c>
      <c r="B3261" t="s">
        <v>20819</v>
      </c>
      <c r="C3261" t="s">
        <v>20749</v>
      </c>
      <c r="D3261" t="s">
        <v>20820</v>
      </c>
      <c r="G3261" t="s">
        <v>20821</v>
      </c>
      <c r="I3261" t="s">
        <v>2703</v>
      </c>
      <c r="J3261" t="s">
        <v>20822</v>
      </c>
      <c r="K3261" t="s">
        <v>2678</v>
      </c>
      <c r="L3261" s="1">
        <v>45256.265277777777</v>
      </c>
      <c r="M3261" t="s">
        <v>20823</v>
      </c>
      <c r="N3261" t="s">
        <v>408</v>
      </c>
      <c r="O3261">
        <v>6875</v>
      </c>
      <c r="P3261">
        <v>3</v>
      </c>
      <c r="Q3261">
        <v>3269</v>
      </c>
      <c r="R3261">
        <v>0</v>
      </c>
      <c r="S3261">
        <v>1</v>
      </c>
      <c r="T3261" t="s">
        <v>2667</v>
      </c>
      <c r="U3261">
        <v>0</v>
      </c>
      <c r="V3261">
        <v>1</v>
      </c>
      <c r="W3261" t="b">
        <v>0</v>
      </c>
    </row>
    <row r="3262" spans="1:23" x14ac:dyDescent="0.3">
      <c r="A3262" t="s">
        <v>20824</v>
      </c>
      <c r="B3262" t="s">
        <v>20825</v>
      </c>
      <c r="C3262" t="s">
        <v>20749</v>
      </c>
      <c r="D3262" t="s">
        <v>20824</v>
      </c>
      <c r="G3262" t="s">
        <v>20826</v>
      </c>
      <c r="H3262" t="s">
        <v>4272</v>
      </c>
      <c r="I3262" t="s">
        <v>2735</v>
      </c>
      <c r="J3262" t="s">
        <v>20827</v>
      </c>
      <c r="K3262" t="s">
        <v>2647</v>
      </c>
      <c r="L3262" s="1">
        <v>45194.572222222225</v>
      </c>
      <c r="M3262" t="s">
        <v>20828</v>
      </c>
      <c r="N3262" t="s">
        <v>74</v>
      </c>
      <c r="O3262">
        <v>18719</v>
      </c>
      <c r="P3262">
        <v>6</v>
      </c>
      <c r="Q3262">
        <v>3270</v>
      </c>
      <c r="R3262">
        <v>0</v>
      </c>
      <c r="S3262">
        <v>0</v>
      </c>
      <c r="T3262" t="s">
        <v>2674</v>
      </c>
      <c r="U3262">
        <v>0</v>
      </c>
      <c r="V3262">
        <v>0</v>
      </c>
      <c r="W3262" t="b">
        <v>0</v>
      </c>
    </row>
    <row r="3263" spans="1:23" x14ac:dyDescent="0.3">
      <c r="A3263" t="s">
        <v>20829</v>
      </c>
      <c r="B3263" t="s">
        <v>20830</v>
      </c>
      <c r="C3263" t="s">
        <v>20749</v>
      </c>
      <c r="D3263" t="s">
        <v>20831</v>
      </c>
      <c r="E3263" t="s">
        <v>20832</v>
      </c>
      <c r="G3263" t="s">
        <v>20833</v>
      </c>
      <c r="H3263" t="s">
        <v>473</v>
      </c>
      <c r="I3263" t="s">
        <v>2690</v>
      </c>
      <c r="J3263" t="s">
        <v>20834</v>
      </c>
      <c r="K3263" t="s">
        <v>2647</v>
      </c>
      <c r="L3263" s="1">
        <v>45194.572222222225</v>
      </c>
      <c r="M3263" t="s">
        <v>20835</v>
      </c>
      <c r="N3263" t="s">
        <v>54</v>
      </c>
      <c r="O3263">
        <v>1158</v>
      </c>
      <c r="P3263">
        <v>1</v>
      </c>
      <c r="Q3263">
        <v>3271</v>
      </c>
      <c r="R3263">
        <v>2</v>
      </c>
      <c r="S3263">
        <v>0</v>
      </c>
      <c r="T3263" t="s">
        <v>2667</v>
      </c>
      <c r="U3263">
        <v>1</v>
      </c>
      <c r="V3263">
        <v>0</v>
      </c>
      <c r="W3263" t="b">
        <v>0</v>
      </c>
    </row>
    <row r="3264" spans="1:23" x14ac:dyDescent="0.3">
      <c r="A3264" t="s">
        <v>20836</v>
      </c>
      <c r="B3264" t="s">
        <v>20836</v>
      </c>
      <c r="C3264" t="s">
        <v>20749</v>
      </c>
      <c r="D3264" t="s">
        <v>20837</v>
      </c>
      <c r="G3264" t="s">
        <v>20838</v>
      </c>
      <c r="I3264" t="s">
        <v>2696</v>
      </c>
      <c r="J3264" t="s">
        <v>20839</v>
      </c>
      <c r="K3264" t="s">
        <v>2678</v>
      </c>
      <c r="L3264" s="1">
        <v>45204.477083333331</v>
      </c>
      <c r="M3264" t="s">
        <v>20840</v>
      </c>
      <c r="N3264" t="s">
        <v>74</v>
      </c>
      <c r="O3264">
        <v>17575</v>
      </c>
      <c r="P3264">
        <v>6</v>
      </c>
      <c r="Q3264">
        <v>3272</v>
      </c>
      <c r="R3264">
        <v>0</v>
      </c>
      <c r="S3264">
        <v>0</v>
      </c>
      <c r="T3264" t="s">
        <v>2674</v>
      </c>
      <c r="U3264">
        <v>0</v>
      </c>
      <c r="V3264">
        <v>0</v>
      </c>
      <c r="W3264" t="b">
        <v>0</v>
      </c>
    </row>
    <row r="3265" spans="1:23" x14ac:dyDescent="0.3">
      <c r="A3265" t="s">
        <v>20841</v>
      </c>
      <c r="B3265" t="s">
        <v>20841</v>
      </c>
      <c r="C3265" t="s">
        <v>20749</v>
      </c>
      <c r="D3265" t="s">
        <v>20842</v>
      </c>
      <c r="G3265" t="s">
        <v>20843</v>
      </c>
      <c r="I3265" t="s">
        <v>2753</v>
      </c>
      <c r="J3265" t="s">
        <v>20844</v>
      </c>
      <c r="K3265" t="s">
        <v>2678</v>
      </c>
      <c r="L3265" s="1">
        <v>45231.509722222225</v>
      </c>
      <c r="M3265" t="s">
        <v>20845</v>
      </c>
      <c r="N3265" t="s">
        <v>74</v>
      </c>
      <c r="O3265">
        <v>1183</v>
      </c>
      <c r="P3265">
        <v>1</v>
      </c>
      <c r="Q3265">
        <v>3273</v>
      </c>
      <c r="R3265">
        <v>0</v>
      </c>
      <c r="S3265">
        <v>0</v>
      </c>
      <c r="T3265" t="s">
        <v>2674</v>
      </c>
      <c r="U3265">
        <v>0</v>
      </c>
      <c r="V3265">
        <v>0</v>
      </c>
      <c r="W3265" t="b">
        <v>0</v>
      </c>
    </row>
    <row r="3266" spans="1:23" x14ac:dyDescent="0.3">
      <c r="A3266" t="s">
        <v>20846</v>
      </c>
      <c r="B3266" t="s">
        <v>20847</v>
      </c>
      <c r="C3266" t="s">
        <v>20749</v>
      </c>
      <c r="D3266" t="s">
        <v>20848</v>
      </c>
      <c r="E3266" t="s">
        <v>20849</v>
      </c>
      <c r="G3266" t="s">
        <v>20850</v>
      </c>
      <c r="H3266" t="s">
        <v>20851</v>
      </c>
      <c r="I3266" t="s">
        <v>2696</v>
      </c>
      <c r="J3266" t="s">
        <v>20852</v>
      </c>
      <c r="K3266" t="s">
        <v>2647</v>
      </c>
      <c r="L3266" s="1">
        <v>45194.572222222225</v>
      </c>
      <c r="M3266" t="s">
        <v>20853</v>
      </c>
      <c r="N3266" t="s">
        <v>74</v>
      </c>
      <c r="O3266">
        <v>13649</v>
      </c>
      <c r="P3266">
        <v>5</v>
      </c>
      <c r="Q3266">
        <v>3274</v>
      </c>
      <c r="R3266">
        <v>1</v>
      </c>
      <c r="S3266">
        <v>0</v>
      </c>
      <c r="T3266" t="s">
        <v>2667</v>
      </c>
      <c r="U3266">
        <v>1</v>
      </c>
      <c r="V3266">
        <v>0</v>
      </c>
      <c r="W3266" t="b">
        <v>0</v>
      </c>
    </row>
    <row r="3267" spans="1:23" x14ac:dyDescent="0.3">
      <c r="A3267" t="s">
        <v>5106</v>
      </c>
      <c r="B3267" t="s">
        <v>20854</v>
      </c>
      <c r="C3267" t="s">
        <v>20749</v>
      </c>
      <c r="D3267" t="s">
        <v>5106</v>
      </c>
      <c r="G3267" t="s">
        <v>20855</v>
      </c>
      <c r="H3267" t="s">
        <v>2175</v>
      </c>
      <c r="I3267" t="s">
        <v>2753</v>
      </c>
      <c r="J3267" t="s">
        <v>20856</v>
      </c>
      <c r="K3267" t="s">
        <v>2647</v>
      </c>
      <c r="L3267" s="1">
        <v>45194.572222222225</v>
      </c>
      <c r="M3267" t="s">
        <v>20857</v>
      </c>
      <c r="N3267" t="s">
        <v>248</v>
      </c>
      <c r="O3267">
        <v>30912</v>
      </c>
      <c r="P3267">
        <v>10</v>
      </c>
      <c r="Q3267">
        <v>3275</v>
      </c>
      <c r="R3267">
        <v>1</v>
      </c>
      <c r="S3267">
        <v>0</v>
      </c>
      <c r="T3267" t="s">
        <v>2667</v>
      </c>
      <c r="U3267">
        <v>1</v>
      </c>
      <c r="V3267">
        <v>0</v>
      </c>
      <c r="W3267" t="b">
        <v>0</v>
      </c>
    </row>
    <row r="3268" spans="1:23" x14ac:dyDescent="0.3">
      <c r="A3268" t="s">
        <v>20858</v>
      </c>
      <c r="B3268" t="s">
        <v>20859</v>
      </c>
      <c r="C3268" t="s">
        <v>20749</v>
      </c>
      <c r="D3268" t="s">
        <v>1610</v>
      </c>
      <c r="G3268" t="s">
        <v>20860</v>
      </c>
      <c r="I3268" t="s">
        <v>2696</v>
      </c>
      <c r="J3268" t="s">
        <v>20861</v>
      </c>
      <c r="K3268" t="s">
        <v>2678</v>
      </c>
      <c r="L3268" s="1">
        <v>45271.354861111111</v>
      </c>
      <c r="M3268" t="s">
        <v>20862</v>
      </c>
      <c r="N3268" t="s">
        <v>74</v>
      </c>
      <c r="O3268">
        <v>8965</v>
      </c>
      <c r="P3268">
        <v>3</v>
      </c>
      <c r="Q3268">
        <v>3276</v>
      </c>
      <c r="R3268">
        <v>1</v>
      </c>
      <c r="S3268">
        <v>0</v>
      </c>
      <c r="T3268" t="s">
        <v>2667</v>
      </c>
      <c r="U3268">
        <v>1</v>
      </c>
      <c r="V3268">
        <v>0</v>
      </c>
      <c r="W3268" t="b">
        <v>0</v>
      </c>
    </row>
    <row r="3269" spans="1:23" x14ac:dyDescent="0.3">
      <c r="A3269" t="s">
        <v>20863</v>
      </c>
      <c r="B3269" t="s">
        <v>16896</v>
      </c>
      <c r="C3269" t="s">
        <v>20749</v>
      </c>
      <c r="D3269" t="s">
        <v>20863</v>
      </c>
      <c r="E3269" t="s">
        <v>20864</v>
      </c>
      <c r="G3269" t="s">
        <v>20865</v>
      </c>
      <c r="H3269" t="s">
        <v>20866</v>
      </c>
      <c r="I3269" t="s">
        <v>2696</v>
      </c>
      <c r="J3269" t="s">
        <v>20867</v>
      </c>
      <c r="K3269" t="s">
        <v>2647</v>
      </c>
      <c r="L3269" s="1">
        <v>45194.572222222225</v>
      </c>
      <c r="M3269" t="s">
        <v>20868</v>
      </c>
      <c r="N3269" t="s">
        <v>248</v>
      </c>
      <c r="O3269">
        <v>26508</v>
      </c>
      <c r="P3269">
        <v>9</v>
      </c>
      <c r="Q3269">
        <v>3277</v>
      </c>
      <c r="R3269">
        <v>1</v>
      </c>
      <c r="S3269">
        <v>3</v>
      </c>
      <c r="T3269" t="s">
        <v>2667</v>
      </c>
      <c r="U3269">
        <v>1</v>
      </c>
      <c r="V3269">
        <v>1</v>
      </c>
      <c r="W3269" t="s">
        <v>2667</v>
      </c>
    </row>
    <row r="3270" spans="1:23" x14ac:dyDescent="0.3">
      <c r="A3270" t="s">
        <v>20869</v>
      </c>
      <c r="B3270" t="s">
        <v>20869</v>
      </c>
      <c r="C3270" t="s">
        <v>20749</v>
      </c>
      <c r="D3270" t="s">
        <v>20870</v>
      </c>
      <c r="E3270" t="s">
        <v>20871</v>
      </c>
      <c r="G3270" t="s">
        <v>20872</v>
      </c>
      <c r="H3270" t="s">
        <v>10497</v>
      </c>
      <c r="I3270" t="s">
        <v>2696</v>
      </c>
      <c r="J3270" t="s">
        <v>20873</v>
      </c>
      <c r="K3270" t="s">
        <v>2647</v>
      </c>
      <c r="L3270" s="1">
        <v>45194.572222222225</v>
      </c>
      <c r="M3270" t="s">
        <v>20874</v>
      </c>
      <c r="N3270" t="s">
        <v>74</v>
      </c>
      <c r="O3270">
        <v>139</v>
      </c>
      <c r="P3270">
        <v>1</v>
      </c>
      <c r="Q3270">
        <v>3278</v>
      </c>
      <c r="R3270">
        <v>1</v>
      </c>
      <c r="S3270">
        <v>6</v>
      </c>
      <c r="T3270" t="s">
        <v>2667</v>
      </c>
      <c r="U3270">
        <v>1</v>
      </c>
      <c r="V3270">
        <v>1</v>
      </c>
      <c r="W3270" t="s">
        <v>2667</v>
      </c>
    </row>
    <row r="3271" spans="1:23" x14ac:dyDescent="0.3">
      <c r="A3271" t="s">
        <v>20875</v>
      </c>
      <c r="C3271" t="s">
        <v>20749</v>
      </c>
      <c r="D3271" t="s">
        <v>20876</v>
      </c>
      <c r="E3271" t="s">
        <v>20875</v>
      </c>
      <c r="F3271" t="s">
        <v>20876</v>
      </c>
      <c r="G3271" t="s">
        <v>20877</v>
      </c>
      <c r="H3271" t="s">
        <v>1827</v>
      </c>
      <c r="I3271" t="s">
        <v>2690</v>
      </c>
      <c r="J3271" t="s">
        <v>20878</v>
      </c>
      <c r="K3271" t="s">
        <v>2647</v>
      </c>
      <c r="L3271" s="1">
        <v>45194.572222222225</v>
      </c>
      <c r="M3271" t="s">
        <v>20879</v>
      </c>
      <c r="N3271" t="s">
        <v>74</v>
      </c>
      <c r="O3271">
        <v>2110</v>
      </c>
      <c r="P3271">
        <v>1</v>
      </c>
      <c r="Q3271">
        <v>3279</v>
      </c>
      <c r="R3271">
        <v>1</v>
      </c>
      <c r="S3271">
        <v>0</v>
      </c>
      <c r="T3271" t="s">
        <v>2667</v>
      </c>
      <c r="U3271">
        <v>1</v>
      </c>
      <c r="V3271">
        <v>0</v>
      </c>
      <c r="W3271" t="b">
        <v>0</v>
      </c>
    </row>
    <row r="3272" spans="1:23" x14ac:dyDescent="0.3">
      <c r="A3272" t="s">
        <v>20880</v>
      </c>
      <c r="B3272" t="s">
        <v>20881</v>
      </c>
      <c r="C3272" t="s">
        <v>20749</v>
      </c>
      <c r="D3272" t="s">
        <v>20881</v>
      </c>
      <c r="G3272" t="s">
        <v>20882</v>
      </c>
      <c r="I3272" t="s">
        <v>2690</v>
      </c>
      <c r="J3272" t="s">
        <v>20883</v>
      </c>
      <c r="K3272" t="s">
        <v>2678</v>
      </c>
      <c r="L3272" s="1">
        <v>45203.859027777777</v>
      </c>
      <c r="M3272" t="s">
        <v>20884</v>
      </c>
      <c r="N3272" t="s">
        <v>54</v>
      </c>
      <c r="O3272">
        <v>1154</v>
      </c>
      <c r="P3272">
        <v>1</v>
      </c>
      <c r="Q3272">
        <v>3280</v>
      </c>
      <c r="R3272">
        <v>0</v>
      </c>
      <c r="S3272">
        <v>0</v>
      </c>
      <c r="T3272" t="s">
        <v>2674</v>
      </c>
      <c r="U3272">
        <v>0</v>
      </c>
      <c r="V3272">
        <v>0</v>
      </c>
      <c r="W3272" t="b">
        <v>0</v>
      </c>
    </row>
    <row r="3273" spans="1:23" x14ac:dyDescent="0.3">
      <c r="A3273" t="s">
        <v>20885</v>
      </c>
      <c r="B3273" t="s">
        <v>20885</v>
      </c>
      <c r="C3273" t="s">
        <v>20749</v>
      </c>
      <c r="D3273" t="s">
        <v>20885</v>
      </c>
      <c r="G3273" t="s">
        <v>20886</v>
      </c>
      <c r="I3273" t="s">
        <v>2690</v>
      </c>
      <c r="J3273" t="s">
        <v>20887</v>
      </c>
      <c r="K3273" t="s">
        <v>2678</v>
      </c>
      <c r="L3273" s="1">
        <v>45232.898611111108</v>
      </c>
      <c r="M3273" t="s">
        <v>20888</v>
      </c>
      <c r="N3273" t="s">
        <v>54</v>
      </c>
      <c r="O3273">
        <v>14100</v>
      </c>
      <c r="P3273">
        <v>5</v>
      </c>
      <c r="Q3273">
        <v>3281</v>
      </c>
      <c r="R3273">
        <v>0</v>
      </c>
      <c r="S3273">
        <v>3</v>
      </c>
      <c r="T3273" t="s">
        <v>2667</v>
      </c>
      <c r="U3273">
        <v>0</v>
      </c>
      <c r="V3273">
        <v>1</v>
      </c>
      <c r="W3273" t="b">
        <v>0</v>
      </c>
    </row>
    <row r="3274" spans="1:23" x14ac:dyDescent="0.3">
      <c r="A3274" t="s">
        <v>20889</v>
      </c>
      <c r="B3274" t="s">
        <v>17855</v>
      </c>
      <c r="C3274" t="s">
        <v>20749</v>
      </c>
      <c r="D3274" t="s">
        <v>20889</v>
      </c>
      <c r="G3274" t="s">
        <v>20890</v>
      </c>
      <c r="I3274" t="s">
        <v>2690</v>
      </c>
      <c r="J3274" t="s">
        <v>20891</v>
      </c>
      <c r="K3274" t="s">
        <v>2678</v>
      </c>
      <c r="L3274" s="1">
        <v>45240.448611111111</v>
      </c>
      <c r="M3274" t="s">
        <v>20892</v>
      </c>
      <c r="N3274" t="s">
        <v>74</v>
      </c>
      <c r="O3274">
        <v>18682</v>
      </c>
      <c r="P3274">
        <v>6</v>
      </c>
      <c r="Q3274">
        <v>3282</v>
      </c>
      <c r="R3274">
        <v>0</v>
      </c>
      <c r="S3274">
        <v>8</v>
      </c>
      <c r="T3274" t="s">
        <v>2667</v>
      </c>
      <c r="U3274">
        <v>0</v>
      </c>
      <c r="V3274">
        <v>1</v>
      </c>
      <c r="W3274" t="b">
        <v>0</v>
      </c>
    </row>
    <row r="3275" spans="1:23" x14ac:dyDescent="0.3">
      <c r="A3275" t="s">
        <v>20893</v>
      </c>
      <c r="C3275" t="s">
        <v>20749</v>
      </c>
      <c r="D3275" t="s">
        <v>20894</v>
      </c>
      <c r="E3275" t="s">
        <v>20895</v>
      </c>
      <c r="G3275" t="s">
        <v>20896</v>
      </c>
      <c r="H3275" t="s">
        <v>20897</v>
      </c>
      <c r="I3275" t="s">
        <v>2690</v>
      </c>
      <c r="J3275" t="s">
        <v>20898</v>
      </c>
      <c r="K3275" t="s">
        <v>2647</v>
      </c>
      <c r="L3275" s="1">
        <v>45194.572222222225</v>
      </c>
      <c r="M3275" t="s">
        <v>20899</v>
      </c>
      <c r="N3275" t="s">
        <v>74</v>
      </c>
      <c r="O3275">
        <v>3360</v>
      </c>
      <c r="P3275">
        <v>2</v>
      </c>
      <c r="Q3275">
        <v>3283</v>
      </c>
      <c r="R3275">
        <v>1</v>
      </c>
      <c r="S3275">
        <v>0</v>
      </c>
      <c r="T3275" t="s">
        <v>2667</v>
      </c>
      <c r="U3275">
        <v>1</v>
      </c>
      <c r="V3275">
        <v>0</v>
      </c>
      <c r="W3275" t="b">
        <v>0</v>
      </c>
    </row>
    <row r="3276" spans="1:23" x14ac:dyDescent="0.3">
      <c r="A3276" t="s">
        <v>20900</v>
      </c>
      <c r="B3276" t="s">
        <v>20901</v>
      </c>
      <c r="C3276" t="s">
        <v>20749</v>
      </c>
      <c r="D3276" t="s">
        <v>20902</v>
      </c>
      <c r="E3276" t="s">
        <v>20903</v>
      </c>
      <c r="G3276" t="s">
        <v>20904</v>
      </c>
      <c r="H3276" t="s">
        <v>20905</v>
      </c>
      <c r="I3276" t="s">
        <v>2703</v>
      </c>
      <c r="J3276" t="s">
        <v>20906</v>
      </c>
      <c r="K3276" t="s">
        <v>2678</v>
      </c>
      <c r="L3276" s="1">
        <v>45235.7</v>
      </c>
      <c r="M3276" t="s">
        <v>20907</v>
      </c>
      <c r="N3276" t="s">
        <v>74</v>
      </c>
      <c r="O3276">
        <v>13650</v>
      </c>
      <c r="P3276">
        <v>5</v>
      </c>
      <c r="Q3276">
        <v>3284</v>
      </c>
      <c r="R3276">
        <v>0</v>
      </c>
      <c r="S3276">
        <v>0</v>
      </c>
      <c r="T3276" t="s">
        <v>2674</v>
      </c>
      <c r="U3276">
        <v>0</v>
      </c>
      <c r="V3276">
        <v>0</v>
      </c>
      <c r="W3276" t="b">
        <v>0</v>
      </c>
    </row>
    <row r="3277" spans="1:23" x14ac:dyDescent="0.3">
      <c r="A3277" t="s">
        <v>20908</v>
      </c>
      <c r="B3277" t="s">
        <v>20909</v>
      </c>
      <c r="C3277" t="s">
        <v>20749</v>
      </c>
      <c r="D3277" t="s">
        <v>20910</v>
      </c>
      <c r="E3277" t="s">
        <v>20683</v>
      </c>
      <c r="G3277" t="s">
        <v>20911</v>
      </c>
      <c r="H3277" t="s">
        <v>20912</v>
      </c>
      <c r="I3277" t="s">
        <v>726</v>
      </c>
      <c r="J3277" t="s">
        <v>20913</v>
      </c>
      <c r="K3277" t="s">
        <v>2647</v>
      </c>
      <c r="L3277" s="1">
        <v>45194.572222222225</v>
      </c>
      <c r="M3277" t="s">
        <v>20914</v>
      </c>
      <c r="N3277" t="s">
        <v>54</v>
      </c>
      <c r="O3277">
        <v>7882</v>
      </c>
      <c r="P3277">
        <v>3</v>
      </c>
      <c r="Q3277">
        <v>3285</v>
      </c>
      <c r="R3277">
        <v>0</v>
      </c>
      <c r="S3277">
        <v>0</v>
      </c>
      <c r="T3277" t="s">
        <v>2674</v>
      </c>
      <c r="U3277">
        <v>0</v>
      </c>
      <c r="V3277">
        <v>0</v>
      </c>
      <c r="W3277" t="b">
        <v>0</v>
      </c>
    </row>
    <row r="3278" spans="1:23" x14ac:dyDescent="0.3">
      <c r="A3278" t="s">
        <v>20915</v>
      </c>
      <c r="B3278" t="s">
        <v>20915</v>
      </c>
      <c r="C3278" t="s">
        <v>20749</v>
      </c>
      <c r="D3278" t="s">
        <v>20916</v>
      </c>
      <c r="G3278" t="s">
        <v>20917</v>
      </c>
      <c r="H3278" t="s">
        <v>20918</v>
      </c>
      <c r="I3278" t="s">
        <v>726</v>
      </c>
      <c r="J3278" t="s">
        <v>20919</v>
      </c>
      <c r="K3278" t="s">
        <v>2647</v>
      </c>
      <c r="L3278" s="1">
        <v>45194.572222222225</v>
      </c>
      <c r="M3278" t="s">
        <v>20920</v>
      </c>
      <c r="N3278" t="s">
        <v>54</v>
      </c>
      <c r="O3278">
        <v>22397</v>
      </c>
      <c r="P3278">
        <v>7</v>
      </c>
      <c r="Q3278">
        <v>3286</v>
      </c>
      <c r="R3278">
        <v>1</v>
      </c>
      <c r="S3278">
        <v>6</v>
      </c>
      <c r="T3278" t="s">
        <v>2667</v>
      </c>
      <c r="U3278">
        <v>1</v>
      </c>
      <c r="V3278">
        <v>1</v>
      </c>
      <c r="W3278" t="s">
        <v>2667</v>
      </c>
    </row>
    <row r="3279" spans="1:23" x14ac:dyDescent="0.3">
      <c r="A3279" t="s">
        <v>20921</v>
      </c>
      <c r="B3279" t="s">
        <v>20921</v>
      </c>
      <c r="C3279" t="s">
        <v>20749</v>
      </c>
      <c r="D3279" t="s">
        <v>20921</v>
      </c>
      <c r="E3279" t="s">
        <v>20922</v>
      </c>
      <c r="G3279" t="s">
        <v>20923</v>
      </c>
      <c r="H3279" t="s">
        <v>601</v>
      </c>
      <c r="I3279" t="s">
        <v>726</v>
      </c>
      <c r="J3279" t="s">
        <v>20924</v>
      </c>
      <c r="K3279" t="s">
        <v>2647</v>
      </c>
      <c r="L3279" s="1">
        <v>45194.572222222225</v>
      </c>
      <c r="M3279" t="s">
        <v>20925</v>
      </c>
      <c r="N3279" t="s">
        <v>54</v>
      </c>
      <c r="O3279">
        <v>6154</v>
      </c>
      <c r="P3279">
        <v>2</v>
      </c>
      <c r="Q3279">
        <v>3287</v>
      </c>
      <c r="R3279">
        <v>0</v>
      </c>
      <c r="S3279">
        <v>0</v>
      </c>
      <c r="T3279" t="s">
        <v>2674</v>
      </c>
      <c r="U3279">
        <v>0</v>
      </c>
      <c r="V3279">
        <v>0</v>
      </c>
      <c r="W3279" t="b">
        <v>0</v>
      </c>
    </row>
    <row r="3280" spans="1:23" x14ac:dyDescent="0.3">
      <c r="A3280" t="s">
        <v>20926</v>
      </c>
      <c r="B3280" t="s">
        <v>20927</v>
      </c>
      <c r="C3280" t="s">
        <v>20749</v>
      </c>
      <c r="D3280" t="s">
        <v>20928</v>
      </c>
      <c r="G3280" t="s">
        <v>20929</v>
      </c>
      <c r="H3280" t="s">
        <v>20930</v>
      </c>
      <c r="I3280" t="s">
        <v>726</v>
      </c>
      <c r="J3280" t="s">
        <v>20931</v>
      </c>
      <c r="K3280" t="s">
        <v>2647</v>
      </c>
      <c r="L3280" s="1">
        <v>45194.572222222225</v>
      </c>
      <c r="M3280" t="s">
        <v>20932</v>
      </c>
      <c r="N3280" t="s">
        <v>54</v>
      </c>
      <c r="O3280">
        <v>6917</v>
      </c>
      <c r="P3280">
        <v>3</v>
      </c>
      <c r="Q3280">
        <v>3288</v>
      </c>
      <c r="R3280">
        <v>1</v>
      </c>
      <c r="S3280">
        <v>0</v>
      </c>
      <c r="T3280" t="s">
        <v>2667</v>
      </c>
      <c r="U3280">
        <v>1</v>
      </c>
      <c r="V3280">
        <v>0</v>
      </c>
      <c r="W3280" t="b">
        <v>0</v>
      </c>
    </row>
    <row r="3281" spans="1:23" x14ac:dyDescent="0.3">
      <c r="A3281" t="s">
        <v>20933</v>
      </c>
      <c r="B3281" t="s">
        <v>5136</v>
      </c>
      <c r="C3281" t="s">
        <v>20749</v>
      </c>
      <c r="D3281" t="s">
        <v>5137</v>
      </c>
      <c r="G3281" t="s">
        <v>20934</v>
      </c>
      <c r="I3281" t="s">
        <v>726</v>
      </c>
      <c r="J3281" t="s">
        <v>5139</v>
      </c>
      <c r="K3281" t="s">
        <v>2678</v>
      </c>
      <c r="L3281" s="1">
        <v>45204.907638888886</v>
      </c>
      <c r="M3281" t="s">
        <v>20935</v>
      </c>
      <c r="N3281" t="s">
        <v>54</v>
      </c>
      <c r="O3281">
        <v>14740</v>
      </c>
      <c r="P3281">
        <v>5</v>
      </c>
      <c r="Q3281">
        <v>3289</v>
      </c>
      <c r="R3281">
        <v>0</v>
      </c>
      <c r="S3281">
        <v>0</v>
      </c>
      <c r="T3281" t="s">
        <v>2674</v>
      </c>
      <c r="U3281">
        <v>0</v>
      </c>
      <c r="V3281">
        <v>0</v>
      </c>
      <c r="W3281" t="b">
        <v>0</v>
      </c>
    </row>
    <row r="3282" spans="1:23" x14ac:dyDescent="0.3">
      <c r="A3282" t="s">
        <v>20936</v>
      </c>
      <c r="B3282" t="s">
        <v>20937</v>
      </c>
      <c r="C3282" t="s">
        <v>20749</v>
      </c>
      <c r="D3282" t="s">
        <v>20938</v>
      </c>
      <c r="G3282" t="s">
        <v>20939</v>
      </c>
      <c r="I3282" t="s">
        <v>726</v>
      </c>
      <c r="J3282" t="s">
        <v>20940</v>
      </c>
      <c r="K3282" t="s">
        <v>2678</v>
      </c>
      <c r="L3282" s="1">
        <v>45230.931944444441</v>
      </c>
      <c r="M3282" t="s">
        <v>20941</v>
      </c>
      <c r="N3282" t="s">
        <v>54</v>
      </c>
      <c r="O3282">
        <v>5146</v>
      </c>
      <c r="P3282">
        <v>2</v>
      </c>
      <c r="Q3282">
        <v>3290</v>
      </c>
      <c r="R3282">
        <v>2</v>
      </c>
      <c r="S3282">
        <v>0</v>
      </c>
      <c r="T3282" t="s">
        <v>2667</v>
      </c>
      <c r="U3282">
        <v>1</v>
      </c>
      <c r="V3282">
        <v>0</v>
      </c>
      <c r="W3282" t="b">
        <v>0</v>
      </c>
    </row>
    <row r="3283" spans="1:23" x14ac:dyDescent="0.3">
      <c r="A3283" t="s">
        <v>20942</v>
      </c>
      <c r="B3283" t="s">
        <v>20943</v>
      </c>
      <c r="C3283" t="s">
        <v>20749</v>
      </c>
      <c r="D3283" t="s">
        <v>20944</v>
      </c>
      <c r="G3283" t="s">
        <v>20945</v>
      </c>
      <c r="I3283" t="s">
        <v>726</v>
      </c>
      <c r="J3283" t="s">
        <v>20751</v>
      </c>
      <c r="K3283" t="s">
        <v>2678</v>
      </c>
      <c r="L3283" s="1">
        <v>45237.367361111108</v>
      </c>
      <c r="M3283" t="s">
        <v>20946</v>
      </c>
      <c r="N3283" t="s">
        <v>54</v>
      </c>
      <c r="O3283">
        <v>27287</v>
      </c>
      <c r="P3283">
        <v>9</v>
      </c>
      <c r="Q3283">
        <v>3291</v>
      </c>
      <c r="R3283">
        <v>0</v>
      </c>
      <c r="S3283">
        <v>0</v>
      </c>
      <c r="T3283" t="s">
        <v>2674</v>
      </c>
      <c r="U3283">
        <v>0</v>
      </c>
      <c r="V3283">
        <v>0</v>
      </c>
      <c r="W3283" t="b">
        <v>0</v>
      </c>
    </row>
    <row r="3284" spans="1:23" x14ac:dyDescent="0.3">
      <c r="A3284" t="s">
        <v>20947</v>
      </c>
      <c r="B3284" t="s">
        <v>20948</v>
      </c>
      <c r="C3284" t="s">
        <v>20749</v>
      </c>
      <c r="D3284" t="s">
        <v>20947</v>
      </c>
      <c r="G3284" t="s">
        <v>20949</v>
      </c>
      <c r="I3284" t="s">
        <v>726</v>
      </c>
      <c r="J3284" t="s">
        <v>20950</v>
      </c>
      <c r="K3284" t="s">
        <v>2678</v>
      </c>
      <c r="L3284" s="1">
        <v>45257.655555555553</v>
      </c>
      <c r="M3284" t="s">
        <v>20951</v>
      </c>
      <c r="N3284" t="s">
        <v>54</v>
      </c>
      <c r="O3284">
        <v>21934</v>
      </c>
      <c r="P3284">
        <v>7</v>
      </c>
      <c r="Q3284">
        <v>3292</v>
      </c>
      <c r="R3284">
        <v>0</v>
      </c>
      <c r="S3284">
        <v>0</v>
      </c>
      <c r="T3284" t="s">
        <v>2674</v>
      </c>
      <c r="U3284">
        <v>0</v>
      </c>
      <c r="V3284">
        <v>0</v>
      </c>
      <c r="W3284" t="b">
        <v>0</v>
      </c>
    </row>
    <row r="3285" spans="1:23" x14ac:dyDescent="0.3">
      <c r="A3285" t="s">
        <v>20952</v>
      </c>
      <c r="B3285" t="s">
        <v>20952</v>
      </c>
      <c r="C3285" t="s">
        <v>20749</v>
      </c>
      <c r="D3285" t="s">
        <v>20953</v>
      </c>
      <c r="E3285" t="s">
        <v>20954</v>
      </c>
      <c r="G3285" t="s">
        <v>20955</v>
      </c>
      <c r="H3285" t="s">
        <v>726</v>
      </c>
      <c r="I3285" t="s">
        <v>726</v>
      </c>
      <c r="J3285" t="s">
        <v>20956</v>
      </c>
      <c r="K3285" t="s">
        <v>2678</v>
      </c>
      <c r="L3285" s="1">
        <v>45296.492361111108</v>
      </c>
      <c r="M3285" t="s">
        <v>20957</v>
      </c>
      <c r="N3285" t="s">
        <v>54</v>
      </c>
      <c r="O3285">
        <v>9543</v>
      </c>
      <c r="P3285">
        <v>3</v>
      </c>
      <c r="Q3285">
        <v>3293</v>
      </c>
      <c r="R3285">
        <v>1</v>
      </c>
      <c r="S3285">
        <v>13</v>
      </c>
      <c r="T3285" t="s">
        <v>2667</v>
      </c>
      <c r="U3285">
        <v>1</v>
      </c>
      <c r="V3285">
        <v>1</v>
      </c>
      <c r="W3285" t="s">
        <v>2667</v>
      </c>
    </row>
    <row r="3286" spans="1:23" x14ac:dyDescent="0.3">
      <c r="A3286">
        <v>2</v>
      </c>
      <c r="B3286" t="s">
        <v>20958</v>
      </c>
      <c r="C3286" t="s">
        <v>20749</v>
      </c>
      <c r="D3286" t="s">
        <v>20959</v>
      </c>
      <c r="E3286" t="s">
        <v>20960</v>
      </c>
      <c r="F3286" t="s">
        <v>20961</v>
      </c>
      <c r="G3286" t="s">
        <v>20962</v>
      </c>
      <c r="H3286" t="s">
        <v>1283</v>
      </c>
      <c r="I3286" t="s">
        <v>2696</v>
      </c>
      <c r="J3286" t="s">
        <v>20963</v>
      </c>
      <c r="K3286" t="s">
        <v>2678</v>
      </c>
      <c r="L3286" s="1">
        <v>45278.583333333336</v>
      </c>
      <c r="M3286" t="s">
        <v>20964</v>
      </c>
      <c r="N3286" t="s">
        <v>54</v>
      </c>
      <c r="O3286">
        <v>11039</v>
      </c>
      <c r="P3286">
        <v>4</v>
      </c>
      <c r="Q3286">
        <v>3294</v>
      </c>
      <c r="R3286">
        <v>0</v>
      </c>
      <c r="S3286">
        <v>0</v>
      </c>
      <c r="T3286" t="s">
        <v>2674</v>
      </c>
      <c r="U3286">
        <v>0</v>
      </c>
      <c r="V3286">
        <v>0</v>
      </c>
      <c r="W3286" t="b">
        <v>0</v>
      </c>
    </row>
    <row r="3287" spans="1:23" x14ac:dyDescent="0.3">
      <c r="A3287" t="s">
        <v>20965</v>
      </c>
      <c r="C3287" t="s">
        <v>20749</v>
      </c>
      <c r="D3287" t="s">
        <v>20966</v>
      </c>
      <c r="G3287" t="s">
        <v>20967</v>
      </c>
      <c r="H3287" t="s">
        <v>11354</v>
      </c>
      <c r="I3287" t="s">
        <v>2703</v>
      </c>
      <c r="J3287" t="s">
        <v>20968</v>
      </c>
      <c r="K3287" t="s">
        <v>2647</v>
      </c>
      <c r="L3287" s="1">
        <v>45194.572222222225</v>
      </c>
      <c r="M3287" t="s">
        <v>20969</v>
      </c>
      <c r="N3287" t="s">
        <v>248</v>
      </c>
      <c r="O3287">
        <v>10362</v>
      </c>
      <c r="P3287">
        <v>4</v>
      </c>
      <c r="Q3287">
        <v>3295</v>
      </c>
      <c r="R3287">
        <v>0</v>
      </c>
      <c r="S3287">
        <v>0</v>
      </c>
      <c r="T3287" t="s">
        <v>2674</v>
      </c>
      <c r="U3287">
        <v>0</v>
      </c>
      <c r="V3287">
        <v>0</v>
      </c>
      <c r="W3287" t="b">
        <v>0</v>
      </c>
    </row>
    <row r="3288" spans="1:23" x14ac:dyDescent="0.3">
      <c r="A3288" t="s">
        <v>20970</v>
      </c>
      <c r="B3288" t="s">
        <v>20970</v>
      </c>
      <c r="C3288" t="s">
        <v>20749</v>
      </c>
      <c r="D3288" t="s">
        <v>20970</v>
      </c>
      <c r="G3288" t="s">
        <v>20971</v>
      </c>
      <c r="I3288" t="s">
        <v>2690</v>
      </c>
      <c r="J3288" t="s">
        <v>20972</v>
      </c>
      <c r="K3288" t="s">
        <v>2678</v>
      </c>
      <c r="L3288" s="1">
        <v>45231.54583333333</v>
      </c>
      <c r="M3288" t="s">
        <v>20973</v>
      </c>
      <c r="N3288" t="s">
        <v>54</v>
      </c>
      <c r="O3288">
        <v>114</v>
      </c>
      <c r="P3288">
        <v>1</v>
      </c>
      <c r="Q3288">
        <v>3296</v>
      </c>
      <c r="R3288">
        <v>0</v>
      </c>
      <c r="S3288">
        <v>0</v>
      </c>
      <c r="T3288" t="s">
        <v>2674</v>
      </c>
      <c r="U3288">
        <v>0</v>
      </c>
      <c r="V3288">
        <v>0</v>
      </c>
      <c r="W3288" t="b">
        <v>0</v>
      </c>
    </row>
    <row r="3289" spans="1:23" x14ac:dyDescent="0.3">
      <c r="A3289" t="s">
        <v>20974</v>
      </c>
      <c r="C3289" t="s">
        <v>20749</v>
      </c>
      <c r="D3289" t="s">
        <v>20975</v>
      </c>
      <c r="E3289" t="s">
        <v>14375</v>
      </c>
      <c r="G3289" t="s">
        <v>20976</v>
      </c>
      <c r="H3289" t="s">
        <v>20977</v>
      </c>
      <c r="I3289" t="s">
        <v>2735</v>
      </c>
      <c r="J3289" t="s">
        <v>20978</v>
      </c>
      <c r="K3289" t="s">
        <v>2647</v>
      </c>
      <c r="L3289" s="1">
        <v>45194.572222222225</v>
      </c>
      <c r="M3289" t="s">
        <v>20979</v>
      </c>
      <c r="N3289" t="s">
        <v>74</v>
      </c>
      <c r="O3289">
        <v>6768</v>
      </c>
      <c r="P3289">
        <v>3</v>
      </c>
      <c r="Q3289">
        <v>3297</v>
      </c>
      <c r="R3289">
        <v>0</v>
      </c>
      <c r="S3289">
        <v>0</v>
      </c>
      <c r="T3289" t="s">
        <v>2674</v>
      </c>
      <c r="U3289">
        <v>0</v>
      </c>
      <c r="V3289">
        <v>0</v>
      </c>
      <c r="W3289" t="b">
        <v>0</v>
      </c>
    </row>
    <row r="3290" spans="1:23" x14ac:dyDescent="0.3">
      <c r="A3290" t="s">
        <v>20980</v>
      </c>
      <c r="C3290" t="s">
        <v>20749</v>
      </c>
      <c r="D3290" t="s">
        <v>20981</v>
      </c>
      <c r="E3290" t="s">
        <v>20982</v>
      </c>
      <c r="F3290" t="s">
        <v>20983</v>
      </c>
      <c r="G3290" t="s">
        <v>20984</v>
      </c>
      <c r="H3290" t="s">
        <v>2376</v>
      </c>
      <c r="I3290" t="s">
        <v>2735</v>
      </c>
      <c r="J3290" t="s">
        <v>20985</v>
      </c>
      <c r="K3290" t="s">
        <v>2647</v>
      </c>
      <c r="L3290" s="1">
        <v>45194.572222222225</v>
      </c>
      <c r="M3290" t="s">
        <v>20986</v>
      </c>
      <c r="N3290" t="s">
        <v>367</v>
      </c>
      <c r="O3290">
        <v>24352</v>
      </c>
      <c r="P3290">
        <v>8</v>
      </c>
      <c r="Q3290">
        <v>3298</v>
      </c>
      <c r="R3290">
        <v>0</v>
      </c>
      <c r="S3290">
        <v>0</v>
      </c>
      <c r="T3290" t="s">
        <v>2674</v>
      </c>
      <c r="U3290">
        <v>0</v>
      </c>
      <c r="V3290">
        <v>0</v>
      </c>
      <c r="W3290" t="b">
        <v>0</v>
      </c>
    </row>
    <row r="3291" spans="1:23" x14ac:dyDescent="0.3">
      <c r="A3291" t="s">
        <v>20987</v>
      </c>
      <c r="B3291" t="s">
        <v>20988</v>
      </c>
      <c r="C3291" t="s">
        <v>20749</v>
      </c>
      <c r="D3291" t="s">
        <v>20988</v>
      </c>
      <c r="G3291" t="s">
        <v>20989</v>
      </c>
      <c r="I3291" t="s">
        <v>2735</v>
      </c>
      <c r="J3291" t="s">
        <v>20990</v>
      </c>
      <c r="K3291" t="s">
        <v>2678</v>
      </c>
      <c r="L3291" s="1">
        <v>45264.543055555558</v>
      </c>
      <c r="M3291" t="s">
        <v>20991</v>
      </c>
      <c r="N3291" t="s">
        <v>367</v>
      </c>
      <c r="O3291">
        <v>18050</v>
      </c>
      <c r="P3291">
        <v>6</v>
      </c>
      <c r="Q3291">
        <v>3299</v>
      </c>
      <c r="R3291">
        <v>0</v>
      </c>
      <c r="S3291">
        <v>0</v>
      </c>
      <c r="T3291" t="s">
        <v>2674</v>
      </c>
      <c r="U3291">
        <v>0</v>
      </c>
      <c r="V3291">
        <v>0</v>
      </c>
      <c r="W3291" t="b">
        <v>0</v>
      </c>
    </row>
    <row r="3292" spans="1:23" x14ac:dyDescent="0.3">
      <c r="A3292" t="s">
        <v>20992</v>
      </c>
      <c r="B3292" t="s">
        <v>20988</v>
      </c>
      <c r="C3292" t="s">
        <v>20749</v>
      </c>
      <c r="D3292" t="s">
        <v>20988</v>
      </c>
      <c r="F3292" t="s">
        <v>4691</v>
      </c>
      <c r="G3292" t="s">
        <v>20993</v>
      </c>
      <c r="H3292" t="s">
        <v>20994</v>
      </c>
      <c r="I3292" t="s">
        <v>2735</v>
      </c>
      <c r="J3292" t="s">
        <v>20995</v>
      </c>
      <c r="K3292" t="s">
        <v>2678</v>
      </c>
      <c r="L3292" s="1">
        <v>45264.552083333336</v>
      </c>
      <c r="M3292" t="s">
        <v>20996</v>
      </c>
      <c r="N3292" t="s">
        <v>367</v>
      </c>
      <c r="O3292">
        <v>18050</v>
      </c>
      <c r="P3292">
        <v>6</v>
      </c>
      <c r="Q3292">
        <v>3300</v>
      </c>
      <c r="R3292">
        <v>0</v>
      </c>
      <c r="S3292">
        <v>0</v>
      </c>
      <c r="T3292" t="s">
        <v>2674</v>
      </c>
      <c r="U3292">
        <v>0</v>
      </c>
      <c r="V3292">
        <v>0</v>
      </c>
      <c r="W3292" t="b">
        <v>0</v>
      </c>
    </row>
    <row r="3293" spans="1:23" x14ac:dyDescent="0.3">
      <c r="A3293" t="s">
        <v>20997</v>
      </c>
      <c r="B3293" t="s">
        <v>20998</v>
      </c>
      <c r="C3293" t="s">
        <v>20749</v>
      </c>
      <c r="D3293" t="s">
        <v>20997</v>
      </c>
      <c r="E3293" t="s">
        <v>20999</v>
      </c>
      <c r="F3293" t="s">
        <v>12101</v>
      </c>
      <c r="G3293" t="s">
        <v>21000</v>
      </c>
      <c r="H3293" t="s">
        <v>168</v>
      </c>
      <c r="I3293" t="s">
        <v>2735</v>
      </c>
      <c r="J3293" t="s">
        <v>21001</v>
      </c>
      <c r="K3293" t="s">
        <v>2678</v>
      </c>
      <c r="L3293" s="1">
        <v>45273.673611111109</v>
      </c>
      <c r="M3293" t="s">
        <v>21002</v>
      </c>
      <c r="N3293" t="s">
        <v>74</v>
      </c>
      <c r="O3293">
        <v>9333</v>
      </c>
      <c r="P3293">
        <v>3</v>
      </c>
      <c r="Q3293">
        <v>3301</v>
      </c>
      <c r="R3293">
        <v>0</v>
      </c>
      <c r="S3293">
        <v>0</v>
      </c>
      <c r="T3293" t="s">
        <v>2674</v>
      </c>
      <c r="U3293">
        <v>0</v>
      </c>
      <c r="V3293">
        <v>0</v>
      </c>
      <c r="W3293" t="b">
        <v>0</v>
      </c>
    </row>
    <row r="3294" spans="1:23" x14ac:dyDescent="0.3">
      <c r="A3294" t="s">
        <v>21003</v>
      </c>
      <c r="C3294" t="s">
        <v>20749</v>
      </c>
      <c r="D3294" t="s">
        <v>21004</v>
      </c>
      <c r="G3294" t="s">
        <v>21005</v>
      </c>
      <c r="H3294" t="s">
        <v>21006</v>
      </c>
      <c r="I3294" t="s">
        <v>3731</v>
      </c>
      <c r="J3294" t="s">
        <v>21007</v>
      </c>
      <c r="K3294" t="s">
        <v>2647</v>
      </c>
      <c r="L3294" s="1">
        <v>45194.572222222225</v>
      </c>
      <c r="M3294" t="s">
        <v>21008</v>
      </c>
      <c r="N3294" t="s">
        <v>74</v>
      </c>
      <c r="O3294">
        <v>9679</v>
      </c>
      <c r="P3294">
        <v>3</v>
      </c>
      <c r="Q3294">
        <v>3302</v>
      </c>
      <c r="R3294">
        <v>0</v>
      </c>
      <c r="S3294">
        <v>0</v>
      </c>
      <c r="T3294" t="s">
        <v>2674</v>
      </c>
      <c r="U3294">
        <v>0</v>
      </c>
      <c r="V3294">
        <v>0</v>
      </c>
      <c r="W3294" t="b">
        <v>0</v>
      </c>
    </row>
    <row r="3295" spans="1:23" x14ac:dyDescent="0.3">
      <c r="A3295" t="s">
        <v>21009</v>
      </c>
      <c r="B3295" t="s">
        <v>21010</v>
      </c>
      <c r="C3295" t="s">
        <v>20749</v>
      </c>
      <c r="D3295" t="s">
        <v>21010</v>
      </c>
      <c r="F3295" t="s">
        <v>21011</v>
      </c>
      <c r="G3295" t="s">
        <v>21012</v>
      </c>
      <c r="H3295" t="s">
        <v>21013</v>
      </c>
      <c r="I3295" t="s">
        <v>3731</v>
      </c>
      <c r="J3295" t="s">
        <v>21014</v>
      </c>
      <c r="K3295" t="s">
        <v>2647</v>
      </c>
      <c r="L3295" s="1">
        <v>45194.572222222225</v>
      </c>
      <c r="M3295" t="s">
        <v>21015</v>
      </c>
      <c r="N3295" t="s">
        <v>74</v>
      </c>
      <c r="O3295">
        <v>23734</v>
      </c>
      <c r="P3295">
        <v>8</v>
      </c>
      <c r="Q3295">
        <v>3303</v>
      </c>
      <c r="R3295">
        <v>0</v>
      </c>
      <c r="S3295">
        <v>0</v>
      </c>
      <c r="T3295" t="s">
        <v>2674</v>
      </c>
      <c r="U3295">
        <v>0</v>
      </c>
      <c r="V3295">
        <v>0</v>
      </c>
      <c r="W3295" t="b">
        <v>0</v>
      </c>
    </row>
    <row r="3296" spans="1:23" x14ac:dyDescent="0.3">
      <c r="A3296" t="s">
        <v>21016</v>
      </c>
      <c r="C3296" t="s">
        <v>20749</v>
      </c>
      <c r="D3296" t="s">
        <v>21017</v>
      </c>
      <c r="G3296" t="s">
        <v>21018</v>
      </c>
      <c r="H3296" t="s">
        <v>1023</v>
      </c>
      <c r="I3296" t="s">
        <v>3731</v>
      </c>
      <c r="J3296" t="s">
        <v>21019</v>
      </c>
      <c r="K3296" t="s">
        <v>2647</v>
      </c>
      <c r="L3296" s="1">
        <v>45194.572222222225</v>
      </c>
      <c r="M3296" t="s">
        <v>21020</v>
      </c>
      <c r="N3296" t="s">
        <v>74</v>
      </c>
      <c r="O3296">
        <v>8661</v>
      </c>
      <c r="P3296">
        <v>3</v>
      </c>
      <c r="Q3296">
        <v>3304</v>
      </c>
      <c r="R3296">
        <v>0</v>
      </c>
      <c r="S3296">
        <v>0</v>
      </c>
      <c r="T3296" t="s">
        <v>2674</v>
      </c>
      <c r="U3296">
        <v>0</v>
      </c>
      <c r="V3296">
        <v>0</v>
      </c>
      <c r="W3296" t="b">
        <v>0</v>
      </c>
    </row>
    <row r="3297" spans="1:23" x14ac:dyDescent="0.3">
      <c r="A3297" t="s">
        <v>21021</v>
      </c>
      <c r="B3297" t="s">
        <v>21022</v>
      </c>
      <c r="C3297" t="s">
        <v>20749</v>
      </c>
      <c r="D3297" t="s">
        <v>21023</v>
      </c>
      <c r="G3297" t="s">
        <v>21024</v>
      </c>
      <c r="I3297" t="s">
        <v>3731</v>
      </c>
      <c r="J3297" t="s">
        <v>21025</v>
      </c>
      <c r="K3297" t="s">
        <v>2678</v>
      </c>
      <c r="L3297" s="1">
        <v>45210.6875</v>
      </c>
      <c r="M3297" t="s">
        <v>21026</v>
      </c>
      <c r="N3297" t="s">
        <v>164</v>
      </c>
      <c r="O3297">
        <v>19608</v>
      </c>
      <c r="P3297">
        <v>6</v>
      </c>
      <c r="Q3297">
        <v>3305</v>
      </c>
      <c r="R3297">
        <v>0</v>
      </c>
      <c r="S3297">
        <v>0</v>
      </c>
      <c r="T3297" t="s">
        <v>2674</v>
      </c>
      <c r="U3297">
        <v>0</v>
      </c>
      <c r="V3297">
        <v>0</v>
      </c>
      <c r="W3297" t="b">
        <v>0</v>
      </c>
    </row>
    <row r="3298" spans="1:23" x14ac:dyDescent="0.3">
      <c r="A3298" t="s">
        <v>21027</v>
      </c>
      <c r="B3298" t="s">
        <v>21010</v>
      </c>
      <c r="C3298" t="s">
        <v>20749</v>
      </c>
      <c r="D3298" t="s">
        <v>21010</v>
      </c>
      <c r="G3298" t="s">
        <v>21028</v>
      </c>
      <c r="I3298" t="s">
        <v>3731</v>
      </c>
      <c r="J3298" t="s">
        <v>21029</v>
      </c>
      <c r="K3298" t="s">
        <v>2678</v>
      </c>
      <c r="L3298" s="1">
        <v>45216.912499999999</v>
      </c>
      <c r="M3298" t="s">
        <v>21030</v>
      </c>
      <c r="N3298" t="s">
        <v>74</v>
      </c>
      <c r="O3298">
        <v>23734</v>
      </c>
      <c r="P3298">
        <v>8</v>
      </c>
      <c r="Q3298">
        <v>3306</v>
      </c>
      <c r="R3298">
        <v>0</v>
      </c>
      <c r="S3298">
        <v>0</v>
      </c>
      <c r="T3298" t="s">
        <v>2674</v>
      </c>
      <c r="U3298">
        <v>0</v>
      </c>
      <c r="V3298">
        <v>0</v>
      </c>
      <c r="W3298" t="b">
        <v>0</v>
      </c>
    </row>
    <row r="3299" spans="1:23" x14ac:dyDescent="0.3">
      <c r="A3299" t="s">
        <v>21031</v>
      </c>
      <c r="B3299" t="s">
        <v>21022</v>
      </c>
      <c r="C3299" t="s">
        <v>20749</v>
      </c>
      <c r="D3299" t="s">
        <v>21023</v>
      </c>
      <c r="G3299" t="s">
        <v>21032</v>
      </c>
      <c r="I3299" t="s">
        <v>3731</v>
      </c>
      <c r="J3299" t="s">
        <v>21025</v>
      </c>
      <c r="K3299" t="s">
        <v>2678</v>
      </c>
      <c r="L3299" s="1">
        <v>45225.511111111111</v>
      </c>
      <c r="M3299" t="s">
        <v>21033</v>
      </c>
      <c r="N3299" t="s">
        <v>164</v>
      </c>
      <c r="O3299">
        <v>19608</v>
      </c>
      <c r="P3299">
        <v>6</v>
      </c>
      <c r="Q3299">
        <v>3307</v>
      </c>
      <c r="R3299">
        <v>0</v>
      </c>
      <c r="S3299">
        <v>0</v>
      </c>
      <c r="T3299" t="s">
        <v>2674</v>
      </c>
      <c r="U3299">
        <v>0</v>
      </c>
      <c r="V3299">
        <v>0</v>
      </c>
      <c r="W3299" t="b">
        <v>0</v>
      </c>
    </row>
    <row r="3300" spans="1:23" x14ac:dyDescent="0.3">
      <c r="A3300" t="s">
        <v>21034</v>
      </c>
      <c r="C3300" t="s">
        <v>20749</v>
      </c>
      <c r="D3300" t="s">
        <v>5068</v>
      </c>
      <c r="G3300" t="s">
        <v>21035</v>
      </c>
      <c r="I3300" t="s">
        <v>3731</v>
      </c>
      <c r="J3300" t="s">
        <v>21036</v>
      </c>
      <c r="K3300" t="s">
        <v>2678</v>
      </c>
      <c r="L3300" s="1">
        <v>45239.717361111114</v>
      </c>
      <c r="M3300" t="s">
        <v>21037</v>
      </c>
      <c r="N3300" t="s">
        <v>164</v>
      </c>
      <c r="O3300">
        <v>26484</v>
      </c>
      <c r="P3300">
        <v>9</v>
      </c>
      <c r="Q3300">
        <v>3308</v>
      </c>
      <c r="R3300">
        <v>0</v>
      </c>
      <c r="S3300">
        <v>0</v>
      </c>
      <c r="T3300" t="s">
        <v>2674</v>
      </c>
      <c r="U3300">
        <v>0</v>
      </c>
      <c r="V3300">
        <v>0</v>
      </c>
      <c r="W3300" t="b">
        <v>0</v>
      </c>
    </row>
    <row r="3301" spans="1:23" x14ac:dyDescent="0.3">
      <c r="A3301" t="s">
        <v>21038</v>
      </c>
      <c r="B3301" t="s">
        <v>21038</v>
      </c>
      <c r="C3301" t="s">
        <v>20749</v>
      </c>
      <c r="D3301" t="s">
        <v>21039</v>
      </c>
      <c r="G3301" t="s">
        <v>21040</v>
      </c>
      <c r="I3301" t="s">
        <v>2703</v>
      </c>
      <c r="J3301" t="s">
        <v>21041</v>
      </c>
      <c r="K3301" t="s">
        <v>2678</v>
      </c>
      <c r="L3301" s="1">
        <v>45205.631944444445</v>
      </c>
      <c r="M3301" t="s">
        <v>21042</v>
      </c>
      <c r="N3301" t="s">
        <v>74</v>
      </c>
      <c r="O3301">
        <v>2269</v>
      </c>
      <c r="P3301">
        <v>1</v>
      </c>
      <c r="Q3301">
        <v>3309</v>
      </c>
      <c r="R3301">
        <v>1</v>
      </c>
      <c r="S3301">
        <v>0</v>
      </c>
      <c r="T3301" t="s">
        <v>2667</v>
      </c>
      <c r="U3301">
        <v>1</v>
      </c>
      <c r="V3301">
        <v>0</v>
      </c>
      <c r="W3301" t="b">
        <v>0</v>
      </c>
    </row>
    <row r="3302" spans="1:23" x14ac:dyDescent="0.3">
      <c r="A3302" t="s">
        <v>19262</v>
      </c>
      <c r="B3302" t="s">
        <v>21043</v>
      </c>
      <c r="C3302" t="s">
        <v>20749</v>
      </c>
      <c r="G3302" t="s">
        <v>21044</v>
      </c>
      <c r="I3302" t="s">
        <v>2696</v>
      </c>
      <c r="J3302" t="s">
        <v>21045</v>
      </c>
      <c r="K3302" t="s">
        <v>2678</v>
      </c>
      <c r="L3302" s="1">
        <v>45280.377083333333</v>
      </c>
      <c r="M3302" t="s">
        <v>21046</v>
      </c>
      <c r="N3302" t="s">
        <v>248</v>
      </c>
      <c r="O3302">
        <v>31157</v>
      </c>
      <c r="P3302">
        <v>10</v>
      </c>
      <c r="Q3302">
        <v>3310</v>
      </c>
      <c r="R3302">
        <v>0</v>
      </c>
      <c r="S3302">
        <v>0</v>
      </c>
      <c r="T3302" t="s">
        <v>2674</v>
      </c>
      <c r="U3302">
        <v>0</v>
      </c>
      <c r="V3302">
        <v>0</v>
      </c>
      <c r="W3302" t="b">
        <v>0</v>
      </c>
    </row>
    <row r="3303" spans="1:23" x14ac:dyDescent="0.3">
      <c r="A3303" t="s">
        <v>21047</v>
      </c>
      <c r="B3303" t="s">
        <v>21048</v>
      </c>
      <c r="C3303" t="s">
        <v>20749</v>
      </c>
      <c r="D3303" t="s">
        <v>21049</v>
      </c>
      <c r="G3303" t="s">
        <v>21050</v>
      </c>
      <c r="I3303" t="s">
        <v>2911</v>
      </c>
      <c r="J3303" t="s">
        <v>21051</v>
      </c>
      <c r="K3303" t="s">
        <v>2678</v>
      </c>
      <c r="L3303" s="1">
        <v>45248.460416666669</v>
      </c>
      <c r="M3303" t="s">
        <v>21052</v>
      </c>
      <c r="N3303">
        <v>0</v>
      </c>
      <c r="O3303">
        <v>0</v>
      </c>
      <c r="P3303">
        <v>0</v>
      </c>
      <c r="Q3303">
        <v>3311</v>
      </c>
      <c r="R3303">
        <v>0</v>
      </c>
      <c r="S3303">
        <v>0</v>
      </c>
      <c r="T3303" t="s">
        <v>2674</v>
      </c>
      <c r="U3303">
        <v>0</v>
      </c>
      <c r="V3303">
        <v>0</v>
      </c>
      <c r="W3303" t="b">
        <v>0</v>
      </c>
    </row>
    <row r="3304" spans="1:23" x14ac:dyDescent="0.3">
      <c r="A3304" t="s">
        <v>21053</v>
      </c>
      <c r="B3304" t="s">
        <v>21053</v>
      </c>
      <c r="C3304" t="s">
        <v>20749</v>
      </c>
      <c r="D3304" t="s">
        <v>21054</v>
      </c>
      <c r="G3304" t="s">
        <v>21055</v>
      </c>
      <c r="I3304" t="s">
        <v>3731</v>
      </c>
      <c r="J3304" t="s">
        <v>21056</v>
      </c>
      <c r="K3304" t="s">
        <v>2678</v>
      </c>
      <c r="L3304" s="1">
        <v>45216.488888888889</v>
      </c>
      <c r="M3304" t="s">
        <v>21057</v>
      </c>
      <c r="N3304" t="s">
        <v>74</v>
      </c>
      <c r="O3304">
        <v>7702</v>
      </c>
      <c r="P3304">
        <v>3</v>
      </c>
      <c r="Q3304">
        <v>3312</v>
      </c>
      <c r="R3304">
        <v>0</v>
      </c>
      <c r="S3304">
        <v>0</v>
      </c>
      <c r="T3304" t="s">
        <v>2674</v>
      </c>
      <c r="U3304">
        <v>0</v>
      </c>
      <c r="V3304">
        <v>0</v>
      </c>
      <c r="W3304" t="b">
        <v>0</v>
      </c>
    </row>
    <row r="3305" spans="1:23" x14ac:dyDescent="0.3">
      <c r="A3305" t="s">
        <v>21058</v>
      </c>
      <c r="B3305" t="s">
        <v>15302</v>
      </c>
      <c r="C3305" t="s">
        <v>20749</v>
      </c>
      <c r="D3305" t="s">
        <v>21058</v>
      </c>
      <c r="G3305" t="s">
        <v>21059</v>
      </c>
      <c r="H3305" t="s">
        <v>883</v>
      </c>
      <c r="I3305" t="s">
        <v>3731</v>
      </c>
      <c r="J3305" t="s">
        <v>21060</v>
      </c>
      <c r="K3305" t="s">
        <v>2678</v>
      </c>
      <c r="L3305" s="1">
        <v>45208.438194444447</v>
      </c>
      <c r="M3305" t="s">
        <v>21061</v>
      </c>
      <c r="N3305" t="s">
        <v>408</v>
      </c>
      <c r="O3305">
        <v>4320</v>
      </c>
      <c r="P3305">
        <v>2</v>
      </c>
      <c r="Q3305">
        <v>3313</v>
      </c>
      <c r="R3305">
        <v>0</v>
      </c>
      <c r="S3305">
        <v>0</v>
      </c>
      <c r="T3305" t="s">
        <v>2674</v>
      </c>
      <c r="U3305">
        <v>0</v>
      </c>
      <c r="V3305">
        <v>0</v>
      </c>
      <c r="W3305" t="b">
        <v>0</v>
      </c>
    </row>
    <row r="3306" spans="1:23" x14ac:dyDescent="0.3">
      <c r="A3306" t="s">
        <v>21062</v>
      </c>
      <c r="B3306" t="s">
        <v>21063</v>
      </c>
      <c r="C3306" t="s">
        <v>20749</v>
      </c>
      <c r="D3306" t="s">
        <v>21064</v>
      </c>
      <c r="E3306" t="s">
        <v>21062</v>
      </c>
      <c r="F3306" t="s">
        <v>21065</v>
      </c>
      <c r="G3306" t="s">
        <v>21066</v>
      </c>
      <c r="H3306" t="s">
        <v>403</v>
      </c>
      <c r="I3306" t="s">
        <v>3731</v>
      </c>
      <c r="J3306" t="s">
        <v>21067</v>
      </c>
      <c r="K3306" t="s">
        <v>2678</v>
      </c>
      <c r="L3306" s="1">
        <v>45307.420138888891</v>
      </c>
      <c r="M3306" t="s">
        <v>21068</v>
      </c>
      <c r="N3306" t="s">
        <v>408</v>
      </c>
      <c r="O3306">
        <v>2346</v>
      </c>
      <c r="P3306">
        <v>1</v>
      </c>
      <c r="Q3306">
        <v>3314</v>
      </c>
      <c r="R3306">
        <v>0</v>
      </c>
      <c r="S3306">
        <v>0</v>
      </c>
      <c r="T3306" t="s">
        <v>2674</v>
      </c>
      <c r="U3306">
        <v>0</v>
      </c>
      <c r="V3306">
        <v>0</v>
      </c>
      <c r="W3306" t="b">
        <v>0</v>
      </c>
    </row>
    <row r="3307" spans="1:23" x14ac:dyDescent="0.3">
      <c r="A3307" t="s">
        <v>21069</v>
      </c>
      <c r="B3307" t="s">
        <v>21070</v>
      </c>
      <c r="C3307" t="s">
        <v>20749</v>
      </c>
      <c r="D3307" t="s">
        <v>21069</v>
      </c>
      <c r="G3307" t="s">
        <v>21071</v>
      </c>
      <c r="I3307" t="s">
        <v>2664</v>
      </c>
      <c r="J3307" t="s">
        <v>21072</v>
      </c>
      <c r="K3307" t="s">
        <v>2678</v>
      </c>
      <c r="L3307" s="1">
        <v>45246.693749999999</v>
      </c>
      <c r="M3307" t="s">
        <v>21073</v>
      </c>
      <c r="N3307" t="s">
        <v>74</v>
      </c>
      <c r="O3307">
        <v>3072</v>
      </c>
      <c r="P3307">
        <v>1</v>
      </c>
      <c r="Q3307">
        <v>3315</v>
      </c>
      <c r="R3307">
        <v>0</v>
      </c>
      <c r="S3307">
        <v>0</v>
      </c>
      <c r="T3307" t="s">
        <v>2674</v>
      </c>
      <c r="U3307">
        <v>0</v>
      </c>
      <c r="V3307">
        <v>0</v>
      </c>
      <c r="W3307" t="b">
        <v>0</v>
      </c>
    </row>
    <row r="3308" spans="1:23" x14ac:dyDescent="0.3">
      <c r="A3308" t="s">
        <v>21074</v>
      </c>
      <c r="B3308" t="s">
        <v>21075</v>
      </c>
      <c r="C3308" t="s">
        <v>20749</v>
      </c>
      <c r="D3308" t="s">
        <v>21075</v>
      </c>
      <c r="E3308" t="s">
        <v>21076</v>
      </c>
      <c r="G3308" t="s">
        <v>21077</v>
      </c>
      <c r="H3308" t="s">
        <v>21078</v>
      </c>
      <c r="I3308" t="s">
        <v>2735</v>
      </c>
      <c r="J3308" t="s">
        <v>21079</v>
      </c>
      <c r="K3308" t="s">
        <v>2678</v>
      </c>
      <c r="L3308" s="1">
        <v>45203.86041666667</v>
      </c>
      <c r="M3308" t="s">
        <v>21080</v>
      </c>
      <c r="N3308" t="s">
        <v>74</v>
      </c>
      <c r="O3308">
        <v>30784</v>
      </c>
      <c r="P3308">
        <v>10</v>
      </c>
      <c r="Q3308">
        <v>3316</v>
      </c>
      <c r="R3308">
        <v>0</v>
      </c>
      <c r="S3308">
        <v>0</v>
      </c>
      <c r="T3308" t="s">
        <v>2674</v>
      </c>
      <c r="U3308">
        <v>0</v>
      </c>
      <c r="V3308">
        <v>0</v>
      </c>
      <c r="W3308" t="b">
        <v>0</v>
      </c>
    </row>
    <row r="3309" spans="1:23" x14ac:dyDescent="0.3">
      <c r="A3309" t="s">
        <v>21081</v>
      </c>
      <c r="C3309" t="s">
        <v>20749</v>
      </c>
      <c r="D3309" t="s">
        <v>21081</v>
      </c>
      <c r="G3309" t="s">
        <v>21082</v>
      </c>
      <c r="H3309" t="s">
        <v>21083</v>
      </c>
      <c r="I3309" t="s">
        <v>2753</v>
      </c>
      <c r="J3309" t="s">
        <v>21084</v>
      </c>
      <c r="K3309" t="s">
        <v>2647</v>
      </c>
      <c r="L3309" s="1">
        <v>45194.572222222225</v>
      </c>
      <c r="M3309" t="s">
        <v>21085</v>
      </c>
      <c r="N3309" t="s">
        <v>74</v>
      </c>
      <c r="O3309">
        <v>5754</v>
      </c>
      <c r="P3309">
        <v>2</v>
      </c>
      <c r="Q3309">
        <v>3317</v>
      </c>
      <c r="R3309">
        <v>0</v>
      </c>
      <c r="S3309">
        <v>0</v>
      </c>
      <c r="T3309" t="s">
        <v>2674</v>
      </c>
      <c r="U3309">
        <v>0</v>
      </c>
      <c r="V3309">
        <v>0</v>
      </c>
      <c r="W3309" t="b">
        <v>0</v>
      </c>
    </row>
    <row r="3310" spans="1:23" x14ac:dyDescent="0.3">
      <c r="A3310" t="s">
        <v>21086</v>
      </c>
      <c r="B3310" t="s">
        <v>21087</v>
      </c>
      <c r="C3310" t="s">
        <v>20749</v>
      </c>
      <c r="D3310" t="s">
        <v>21088</v>
      </c>
      <c r="G3310" t="s">
        <v>21089</v>
      </c>
      <c r="I3310" t="s">
        <v>3198</v>
      </c>
      <c r="J3310" t="s">
        <v>21090</v>
      </c>
      <c r="K3310" t="s">
        <v>2678</v>
      </c>
      <c r="L3310" s="1">
        <v>45203.824999999997</v>
      </c>
      <c r="M3310" t="s">
        <v>21091</v>
      </c>
      <c r="N3310" t="s">
        <v>54</v>
      </c>
      <c r="O3310">
        <v>5325</v>
      </c>
      <c r="P3310">
        <v>2</v>
      </c>
      <c r="Q3310">
        <v>3318</v>
      </c>
      <c r="R3310">
        <v>0</v>
      </c>
      <c r="S3310">
        <v>0</v>
      </c>
      <c r="T3310" t="s">
        <v>2674</v>
      </c>
      <c r="U3310">
        <v>0</v>
      </c>
      <c r="V3310">
        <v>0</v>
      </c>
      <c r="W3310" t="b">
        <v>0</v>
      </c>
    </row>
    <row r="3311" spans="1:23" x14ac:dyDescent="0.3">
      <c r="A3311" t="s">
        <v>21092</v>
      </c>
      <c r="B3311" t="s">
        <v>21093</v>
      </c>
      <c r="C3311" t="s">
        <v>20749</v>
      </c>
      <c r="D3311" t="s">
        <v>21094</v>
      </c>
      <c r="G3311" t="s">
        <v>21095</v>
      </c>
      <c r="I3311" t="s">
        <v>3198</v>
      </c>
      <c r="J3311" t="s">
        <v>21096</v>
      </c>
      <c r="K3311" t="s">
        <v>2678</v>
      </c>
      <c r="L3311" s="1">
        <v>45238.469444444447</v>
      </c>
      <c r="M3311" t="s">
        <v>21097</v>
      </c>
      <c r="N3311" t="s">
        <v>54</v>
      </c>
      <c r="O3311">
        <v>14295</v>
      </c>
      <c r="P3311">
        <v>5</v>
      </c>
      <c r="Q3311">
        <v>3319</v>
      </c>
      <c r="R3311">
        <v>1</v>
      </c>
      <c r="S3311">
        <v>0</v>
      </c>
      <c r="T3311" t="s">
        <v>2667</v>
      </c>
      <c r="U3311">
        <v>1</v>
      </c>
      <c r="V3311">
        <v>0</v>
      </c>
      <c r="W3311" t="b">
        <v>0</v>
      </c>
    </row>
    <row r="3312" spans="1:23" x14ac:dyDescent="0.3">
      <c r="A3312" t="s">
        <v>21098</v>
      </c>
      <c r="B3312" t="s">
        <v>21098</v>
      </c>
      <c r="C3312" t="s">
        <v>20749</v>
      </c>
      <c r="D3312" t="s">
        <v>21098</v>
      </c>
      <c r="G3312" t="s">
        <v>21099</v>
      </c>
      <c r="I3312" t="s">
        <v>3198</v>
      </c>
      <c r="J3312" t="s">
        <v>21100</v>
      </c>
      <c r="K3312" t="s">
        <v>2678</v>
      </c>
      <c r="L3312" s="1">
        <v>45257.479861111111</v>
      </c>
      <c r="M3312" t="s">
        <v>21101</v>
      </c>
      <c r="N3312" t="s">
        <v>54</v>
      </c>
      <c r="O3312">
        <v>10578</v>
      </c>
      <c r="P3312">
        <v>4</v>
      </c>
      <c r="Q3312">
        <v>3320</v>
      </c>
      <c r="R3312">
        <v>0</v>
      </c>
      <c r="S3312">
        <v>5</v>
      </c>
      <c r="T3312" t="s">
        <v>2667</v>
      </c>
      <c r="U3312">
        <v>0</v>
      </c>
      <c r="V3312">
        <v>1</v>
      </c>
      <c r="W3312" t="b">
        <v>0</v>
      </c>
    </row>
    <row r="3313" spans="1:23" x14ac:dyDescent="0.3">
      <c r="A3313" t="s">
        <v>21102</v>
      </c>
      <c r="B3313" t="s">
        <v>21102</v>
      </c>
      <c r="C3313" t="s">
        <v>20749</v>
      </c>
      <c r="D3313" t="s">
        <v>21102</v>
      </c>
      <c r="G3313" t="s">
        <v>21103</v>
      </c>
      <c r="I3313" t="s">
        <v>3198</v>
      </c>
      <c r="J3313" t="s">
        <v>21104</v>
      </c>
      <c r="K3313" t="s">
        <v>2678</v>
      </c>
      <c r="L3313" s="1">
        <v>45268.581250000003</v>
      </c>
      <c r="M3313" t="s">
        <v>21105</v>
      </c>
      <c r="N3313" t="s">
        <v>54</v>
      </c>
      <c r="O3313">
        <v>11431</v>
      </c>
      <c r="P3313">
        <v>4</v>
      </c>
      <c r="Q3313">
        <v>3321</v>
      </c>
      <c r="R3313">
        <v>0</v>
      </c>
      <c r="S3313">
        <v>0</v>
      </c>
      <c r="T3313" t="s">
        <v>2674</v>
      </c>
      <c r="U3313">
        <v>0</v>
      </c>
      <c r="V3313">
        <v>0</v>
      </c>
      <c r="W3313" t="b">
        <v>0</v>
      </c>
    </row>
    <row r="3314" spans="1:23" x14ac:dyDescent="0.3">
      <c r="A3314" t="s">
        <v>21106</v>
      </c>
      <c r="B3314" t="s">
        <v>21107</v>
      </c>
      <c r="C3314" t="s">
        <v>20749</v>
      </c>
      <c r="D3314" t="s">
        <v>21108</v>
      </c>
      <c r="E3314" t="s">
        <v>21109</v>
      </c>
      <c r="G3314" t="s">
        <v>21110</v>
      </c>
      <c r="H3314" t="s">
        <v>1895</v>
      </c>
      <c r="I3314" t="s">
        <v>3198</v>
      </c>
      <c r="J3314" t="s">
        <v>21111</v>
      </c>
      <c r="K3314" t="s">
        <v>2678</v>
      </c>
      <c r="L3314" s="1">
        <v>45271.520138888889</v>
      </c>
      <c r="M3314" t="s">
        <v>21112</v>
      </c>
      <c r="N3314" t="s">
        <v>54</v>
      </c>
      <c r="O3314">
        <v>6148</v>
      </c>
      <c r="P3314">
        <v>2</v>
      </c>
      <c r="Q3314">
        <v>3322</v>
      </c>
      <c r="R3314">
        <v>0</v>
      </c>
      <c r="S3314">
        <v>16</v>
      </c>
      <c r="T3314" t="s">
        <v>2667</v>
      </c>
      <c r="U3314">
        <v>0</v>
      </c>
      <c r="V3314">
        <v>1</v>
      </c>
      <c r="W3314" t="b">
        <v>0</v>
      </c>
    </row>
    <row r="3315" spans="1:23" x14ac:dyDescent="0.3">
      <c r="A3315" t="s">
        <v>21086</v>
      </c>
      <c r="B3315" t="s">
        <v>21113</v>
      </c>
      <c r="C3315" t="s">
        <v>20749</v>
      </c>
      <c r="D3315" t="s">
        <v>21113</v>
      </c>
      <c r="E3315" t="s">
        <v>21088</v>
      </c>
      <c r="F3315" t="s">
        <v>18995</v>
      </c>
      <c r="G3315" t="s">
        <v>21114</v>
      </c>
      <c r="H3315" t="s">
        <v>21115</v>
      </c>
      <c r="I3315" t="s">
        <v>3198</v>
      </c>
      <c r="J3315" t="s">
        <v>21090</v>
      </c>
      <c r="K3315" t="s">
        <v>2678</v>
      </c>
      <c r="L3315" s="1">
        <v>45274.48333333333</v>
      </c>
      <c r="M3315" t="s">
        <v>21116</v>
      </c>
      <c r="N3315" t="s">
        <v>54</v>
      </c>
      <c r="O3315">
        <v>5325</v>
      </c>
      <c r="P3315">
        <v>2</v>
      </c>
      <c r="Q3315">
        <v>3323</v>
      </c>
      <c r="R3315">
        <v>0</v>
      </c>
      <c r="S3315">
        <v>0</v>
      </c>
      <c r="T3315" t="s">
        <v>2674</v>
      </c>
      <c r="U3315">
        <v>0</v>
      </c>
      <c r="V3315">
        <v>0</v>
      </c>
      <c r="W3315" t="b">
        <v>0</v>
      </c>
    </row>
    <row r="3316" spans="1:23" x14ac:dyDescent="0.3">
      <c r="A3316" t="s">
        <v>21117</v>
      </c>
      <c r="B3316" t="s">
        <v>21118</v>
      </c>
      <c r="C3316" t="s">
        <v>20749</v>
      </c>
      <c r="D3316" t="s">
        <v>21119</v>
      </c>
      <c r="F3316" t="s">
        <v>21120</v>
      </c>
      <c r="G3316" t="s">
        <v>21121</v>
      </c>
      <c r="H3316" t="s">
        <v>1746</v>
      </c>
      <c r="I3316" t="s">
        <v>2664</v>
      </c>
      <c r="J3316" t="s">
        <v>21122</v>
      </c>
      <c r="K3316" t="s">
        <v>2647</v>
      </c>
      <c r="L3316" s="1">
        <v>45194.572222222225</v>
      </c>
      <c r="M3316" t="s">
        <v>21123</v>
      </c>
      <c r="N3316" t="s">
        <v>54</v>
      </c>
      <c r="O3316">
        <v>4864</v>
      </c>
      <c r="P3316">
        <v>2</v>
      </c>
      <c r="Q3316">
        <v>3324</v>
      </c>
      <c r="R3316">
        <v>0</v>
      </c>
      <c r="S3316">
        <v>0</v>
      </c>
      <c r="T3316" t="s">
        <v>2674</v>
      </c>
      <c r="U3316">
        <v>0</v>
      </c>
      <c r="V3316">
        <v>0</v>
      </c>
      <c r="W3316" t="b">
        <v>0</v>
      </c>
    </row>
    <row r="3317" spans="1:23" x14ac:dyDescent="0.3">
      <c r="A3317" t="s">
        <v>21124</v>
      </c>
      <c r="B3317" t="s">
        <v>21125</v>
      </c>
      <c r="C3317" t="s">
        <v>20749</v>
      </c>
      <c r="D3317" t="s">
        <v>21126</v>
      </c>
      <c r="G3317" t="s">
        <v>21127</v>
      </c>
      <c r="I3317" t="s">
        <v>2696</v>
      </c>
      <c r="J3317" t="s">
        <v>21128</v>
      </c>
      <c r="K3317" t="s">
        <v>2678</v>
      </c>
      <c r="L3317" s="1">
        <v>45251.604166666664</v>
      </c>
      <c r="M3317" t="s">
        <v>21129</v>
      </c>
      <c r="N3317" t="s">
        <v>74</v>
      </c>
      <c r="O3317">
        <v>8676</v>
      </c>
      <c r="P3317">
        <v>3</v>
      </c>
      <c r="Q3317">
        <v>3325</v>
      </c>
      <c r="R3317">
        <v>0</v>
      </c>
      <c r="S3317">
        <v>10</v>
      </c>
      <c r="T3317" t="s">
        <v>2667</v>
      </c>
      <c r="U3317">
        <v>0</v>
      </c>
      <c r="V3317">
        <v>1</v>
      </c>
      <c r="W3317" t="b">
        <v>0</v>
      </c>
    </row>
    <row r="3318" spans="1:23" x14ac:dyDescent="0.3">
      <c r="A3318" t="s">
        <v>21130</v>
      </c>
      <c r="B3318" t="s">
        <v>21125</v>
      </c>
      <c r="C3318" t="s">
        <v>20749</v>
      </c>
      <c r="D3318" t="s">
        <v>21131</v>
      </c>
      <c r="G3318" t="s">
        <v>21132</v>
      </c>
      <c r="I3318" t="s">
        <v>2696</v>
      </c>
      <c r="J3318" t="s">
        <v>21133</v>
      </c>
      <c r="K3318" t="s">
        <v>2678</v>
      </c>
      <c r="L3318" s="1">
        <v>45251.630555555559</v>
      </c>
      <c r="M3318" t="s">
        <v>21134</v>
      </c>
      <c r="N3318" t="s">
        <v>74</v>
      </c>
      <c r="O3318">
        <v>13201</v>
      </c>
      <c r="P3318">
        <v>5</v>
      </c>
      <c r="Q3318">
        <v>3326</v>
      </c>
      <c r="R3318">
        <v>0</v>
      </c>
      <c r="S3318">
        <v>9</v>
      </c>
      <c r="T3318" t="s">
        <v>2667</v>
      </c>
      <c r="U3318">
        <v>0</v>
      </c>
      <c r="V3318">
        <v>1</v>
      </c>
      <c r="W3318" t="b">
        <v>0</v>
      </c>
    </row>
    <row r="3319" spans="1:23" x14ac:dyDescent="0.3">
      <c r="A3319" t="s">
        <v>21135</v>
      </c>
      <c r="B3319" t="s">
        <v>21136</v>
      </c>
      <c r="C3319" t="s">
        <v>20749</v>
      </c>
      <c r="D3319" t="s">
        <v>21136</v>
      </c>
      <c r="E3319" t="s">
        <v>21137</v>
      </c>
      <c r="F3319" t="s">
        <v>6022</v>
      </c>
      <c r="G3319" t="s">
        <v>21138</v>
      </c>
      <c r="H3319" t="s">
        <v>1384</v>
      </c>
      <c r="I3319" t="s">
        <v>3731</v>
      </c>
      <c r="J3319" t="s">
        <v>21139</v>
      </c>
      <c r="K3319" t="s">
        <v>2647</v>
      </c>
      <c r="L3319" s="1">
        <v>45194.572222222225</v>
      </c>
      <c r="M3319" t="s">
        <v>21140</v>
      </c>
      <c r="N3319" t="s">
        <v>54</v>
      </c>
      <c r="O3319">
        <v>11007</v>
      </c>
      <c r="P3319">
        <v>4</v>
      </c>
      <c r="Q3319">
        <v>3327</v>
      </c>
      <c r="R3319">
        <v>0</v>
      </c>
      <c r="S3319">
        <v>0</v>
      </c>
      <c r="T3319" t="s">
        <v>2674</v>
      </c>
      <c r="U3319">
        <v>0</v>
      </c>
      <c r="V3319">
        <v>0</v>
      </c>
      <c r="W3319" t="b">
        <v>0</v>
      </c>
    </row>
    <row r="3320" spans="1:23" x14ac:dyDescent="0.3">
      <c r="A3320" t="s">
        <v>21141</v>
      </c>
      <c r="C3320" t="s">
        <v>20749</v>
      </c>
      <c r="D3320" t="s">
        <v>21142</v>
      </c>
      <c r="G3320" t="s">
        <v>21143</v>
      </c>
      <c r="H3320" t="s">
        <v>383</v>
      </c>
      <c r="I3320" t="s">
        <v>3731</v>
      </c>
      <c r="J3320" t="s">
        <v>21144</v>
      </c>
      <c r="K3320" t="s">
        <v>2647</v>
      </c>
      <c r="L3320" s="1">
        <v>45194.572222222225</v>
      </c>
      <c r="M3320" t="s">
        <v>21145</v>
      </c>
      <c r="N3320" t="s">
        <v>54</v>
      </c>
      <c r="O3320">
        <v>10102</v>
      </c>
      <c r="P3320">
        <v>4</v>
      </c>
      <c r="Q3320">
        <v>3328</v>
      </c>
      <c r="R3320">
        <v>2</v>
      </c>
      <c r="S3320">
        <v>11</v>
      </c>
      <c r="T3320" t="s">
        <v>2667</v>
      </c>
      <c r="U3320">
        <v>1</v>
      </c>
      <c r="V3320">
        <v>1</v>
      </c>
      <c r="W3320" t="s">
        <v>2667</v>
      </c>
    </row>
    <row r="3321" spans="1:23" x14ac:dyDescent="0.3">
      <c r="A3321" t="s">
        <v>21146</v>
      </c>
      <c r="B3321" t="s">
        <v>21147</v>
      </c>
      <c r="C3321" t="s">
        <v>20749</v>
      </c>
      <c r="D3321" t="s">
        <v>21148</v>
      </c>
      <c r="G3321" t="s">
        <v>21149</v>
      </c>
      <c r="I3321" t="s">
        <v>3731</v>
      </c>
      <c r="J3321" t="s">
        <v>21150</v>
      </c>
      <c r="K3321" t="s">
        <v>2678</v>
      </c>
      <c r="L3321" s="1">
        <v>45207.161111111112</v>
      </c>
      <c r="M3321" t="s">
        <v>21151</v>
      </c>
      <c r="N3321" t="s">
        <v>74</v>
      </c>
      <c r="O3321">
        <v>1324</v>
      </c>
      <c r="P3321">
        <v>1</v>
      </c>
      <c r="Q3321">
        <v>3329</v>
      </c>
      <c r="R3321">
        <v>0</v>
      </c>
      <c r="S3321">
        <v>0</v>
      </c>
      <c r="T3321" t="s">
        <v>2674</v>
      </c>
      <c r="U3321">
        <v>0</v>
      </c>
      <c r="V3321">
        <v>0</v>
      </c>
      <c r="W3321" t="b">
        <v>0</v>
      </c>
    </row>
    <row r="3322" spans="1:23" x14ac:dyDescent="0.3">
      <c r="A3322" t="s">
        <v>21152</v>
      </c>
      <c r="B3322" t="s">
        <v>21153</v>
      </c>
      <c r="C3322" t="s">
        <v>20749</v>
      </c>
      <c r="D3322" t="s">
        <v>21154</v>
      </c>
      <c r="G3322" t="s">
        <v>21155</v>
      </c>
      <c r="I3322" t="s">
        <v>3731</v>
      </c>
      <c r="J3322" t="s">
        <v>21156</v>
      </c>
      <c r="K3322" t="s">
        <v>2678</v>
      </c>
      <c r="L3322" s="1">
        <v>45236.676388888889</v>
      </c>
      <c r="M3322" t="s">
        <v>21157</v>
      </c>
      <c r="N3322" t="s">
        <v>74</v>
      </c>
      <c r="O3322">
        <v>6231</v>
      </c>
      <c r="P3322">
        <v>2</v>
      </c>
      <c r="Q3322">
        <v>3330</v>
      </c>
      <c r="R3322">
        <v>0</v>
      </c>
      <c r="S3322">
        <v>0</v>
      </c>
      <c r="T3322" t="s">
        <v>2674</v>
      </c>
      <c r="U3322">
        <v>0</v>
      </c>
      <c r="V3322">
        <v>0</v>
      </c>
      <c r="W3322" t="b">
        <v>0</v>
      </c>
    </row>
    <row r="3323" spans="1:23" x14ac:dyDescent="0.3">
      <c r="A3323" t="s">
        <v>21158</v>
      </c>
      <c r="B3323" t="s">
        <v>15339</v>
      </c>
      <c r="C3323" t="s">
        <v>21159</v>
      </c>
      <c r="D3323" t="s">
        <v>21160</v>
      </c>
      <c r="G3323" t="s">
        <v>21161</v>
      </c>
      <c r="I3323" t="s">
        <v>2696</v>
      </c>
      <c r="J3323" t="s">
        <v>21162</v>
      </c>
      <c r="K3323" t="s">
        <v>2678</v>
      </c>
      <c r="L3323" s="1">
        <v>45233.600694444445</v>
      </c>
      <c r="M3323" t="s">
        <v>21163</v>
      </c>
      <c r="N3323" t="s">
        <v>54</v>
      </c>
      <c r="O3323">
        <v>29454</v>
      </c>
      <c r="P3323">
        <v>9</v>
      </c>
      <c r="Q3323">
        <v>3332</v>
      </c>
      <c r="R3323">
        <v>0</v>
      </c>
      <c r="S3323">
        <v>0</v>
      </c>
      <c r="T3323" t="s">
        <v>2674</v>
      </c>
      <c r="U3323">
        <v>0</v>
      </c>
      <c r="V3323">
        <v>0</v>
      </c>
      <c r="W3323" t="b">
        <v>0</v>
      </c>
    </row>
    <row r="3324" spans="1:23" x14ac:dyDescent="0.3">
      <c r="A3324" t="s">
        <v>21164</v>
      </c>
      <c r="B3324" t="s">
        <v>14874</v>
      </c>
      <c r="C3324" t="s">
        <v>21159</v>
      </c>
      <c r="D3324" t="s">
        <v>21164</v>
      </c>
      <c r="G3324" t="s">
        <v>21165</v>
      </c>
      <c r="I3324" t="s">
        <v>726</v>
      </c>
      <c r="J3324" t="s">
        <v>21166</v>
      </c>
      <c r="K3324" t="s">
        <v>2678</v>
      </c>
      <c r="L3324" s="1">
        <v>45260.576388888891</v>
      </c>
      <c r="M3324" t="s">
        <v>21167</v>
      </c>
      <c r="N3324" t="s">
        <v>54</v>
      </c>
      <c r="O3324">
        <v>7036</v>
      </c>
      <c r="P3324">
        <v>3</v>
      </c>
      <c r="Q3324">
        <v>3333</v>
      </c>
      <c r="R3324">
        <v>0</v>
      </c>
      <c r="S3324">
        <v>15</v>
      </c>
      <c r="T3324" t="s">
        <v>2667</v>
      </c>
      <c r="U3324">
        <v>0</v>
      </c>
      <c r="V3324">
        <v>1</v>
      </c>
      <c r="W3324" t="b">
        <v>0</v>
      </c>
    </row>
    <row r="3325" spans="1:23" x14ac:dyDescent="0.3">
      <c r="A3325" t="s">
        <v>21168</v>
      </c>
      <c r="B3325" t="s">
        <v>14874</v>
      </c>
      <c r="C3325" t="s">
        <v>21159</v>
      </c>
      <c r="D3325" t="s">
        <v>21168</v>
      </c>
      <c r="G3325" t="s">
        <v>21169</v>
      </c>
      <c r="I3325" t="s">
        <v>726</v>
      </c>
      <c r="J3325" t="s">
        <v>21170</v>
      </c>
      <c r="K3325" t="s">
        <v>2678</v>
      </c>
      <c r="L3325" s="1">
        <v>45260.643750000003</v>
      </c>
      <c r="M3325" t="s">
        <v>21171</v>
      </c>
      <c r="N3325" t="s">
        <v>54</v>
      </c>
      <c r="O3325">
        <v>4853</v>
      </c>
      <c r="P3325">
        <v>2</v>
      </c>
      <c r="Q3325">
        <v>3334</v>
      </c>
      <c r="R3325">
        <v>0</v>
      </c>
      <c r="S3325">
        <v>16</v>
      </c>
      <c r="T3325" t="s">
        <v>2667</v>
      </c>
      <c r="U3325">
        <v>0</v>
      </c>
      <c r="V3325">
        <v>1</v>
      </c>
      <c r="W3325" t="b">
        <v>0</v>
      </c>
    </row>
    <row r="3326" spans="1:23" x14ac:dyDescent="0.3">
      <c r="A3326" t="s">
        <v>21172</v>
      </c>
      <c r="B3326" t="s">
        <v>21173</v>
      </c>
      <c r="C3326" t="s">
        <v>21159</v>
      </c>
      <c r="D3326" t="s">
        <v>21174</v>
      </c>
      <c r="G3326" t="s">
        <v>21175</v>
      </c>
      <c r="I3326" t="s">
        <v>3290</v>
      </c>
      <c r="J3326" t="s">
        <v>21176</v>
      </c>
      <c r="K3326" t="s">
        <v>2678</v>
      </c>
      <c r="L3326" s="1">
        <v>45258.435416666667</v>
      </c>
      <c r="M3326" t="s">
        <v>21177</v>
      </c>
      <c r="N3326" t="e">
        <v>#N/A</v>
      </c>
      <c r="O3326">
        <v>0</v>
      </c>
      <c r="P3326">
        <v>0</v>
      </c>
      <c r="Q3326">
        <v>3335</v>
      </c>
      <c r="R3326">
        <v>0</v>
      </c>
      <c r="S3326">
        <v>0</v>
      </c>
      <c r="T3326" t="s">
        <v>2674</v>
      </c>
      <c r="U3326">
        <v>0</v>
      </c>
      <c r="V3326">
        <v>0</v>
      </c>
      <c r="W3326" t="b">
        <v>0</v>
      </c>
    </row>
    <row r="3327" spans="1:23" x14ac:dyDescent="0.3">
      <c r="A3327" t="s">
        <v>21178</v>
      </c>
      <c r="B3327" t="s">
        <v>15339</v>
      </c>
      <c r="C3327" t="s">
        <v>21159</v>
      </c>
      <c r="D3327" t="s">
        <v>21179</v>
      </c>
      <c r="G3327" t="s">
        <v>21180</v>
      </c>
      <c r="I3327" t="s">
        <v>2753</v>
      </c>
      <c r="J3327" t="s">
        <v>21181</v>
      </c>
      <c r="K3327" t="s">
        <v>2678</v>
      </c>
      <c r="L3327" s="1">
        <v>45258.570833333331</v>
      </c>
      <c r="M3327" t="s">
        <v>21182</v>
      </c>
      <c r="N3327" t="s">
        <v>74</v>
      </c>
      <c r="O3327">
        <v>27788</v>
      </c>
      <c r="P3327">
        <v>9</v>
      </c>
      <c r="Q3327">
        <v>3336</v>
      </c>
      <c r="R3327">
        <v>1</v>
      </c>
      <c r="S3327">
        <v>1</v>
      </c>
      <c r="T3327" t="s">
        <v>2667</v>
      </c>
      <c r="U3327">
        <v>1</v>
      </c>
      <c r="V3327">
        <v>1</v>
      </c>
      <c r="W3327" t="s">
        <v>2667</v>
      </c>
    </row>
    <row r="3328" spans="1:23" x14ac:dyDescent="0.3">
      <c r="A3328" t="s">
        <v>21183</v>
      </c>
      <c r="B3328" t="s">
        <v>21184</v>
      </c>
      <c r="C3328" t="s">
        <v>21159</v>
      </c>
      <c r="D3328" t="s">
        <v>21184</v>
      </c>
      <c r="E3328" t="s">
        <v>21185</v>
      </c>
      <c r="F3328" t="s">
        <v>21186</v>
      </c>
      <c r="G3328" t="s">
        <v>21187</v>
      </c>
      <c r="H3328" t="s">
        <v>7372</v>
      </c>
      <c r="I3328" t="s">
        <v>2735</v>
      </c>
      <c r="J3328" t="s">
        <v>21188</v>
      </c>
      <c r="K3328" t="s">
        <v>2678</v>
      </c>
      <c r="L3328" s="1">
        <v>45206.402083333334</v>
      </c>
      <c r="M3328" t="s">
        <v>21189</v>
      </c>
      <c r="N3328" t="s">
        <v>74</v>
      </c>
      <c r="O3328">
        <v>20842</v>
      </c>
      <c r="P3328">
        <v>7</v>
      </c>
      <c r="Q3328">
        <v>3337</v>
      </c>
      <c r="R3328">
        <v>0</v>
      </c>
      <c r="S3328">
        <v>0</v>
      </c>
      <c r="T3328" t="s">
        <v>2674</v>
      </c>
      <c r="U3328">
        <v>0</v>
      </c>
      <c r="V3328">
        <v>0</v>
      </c>
      <c r="W3328" t="b">
        <v>0</v>
      </c>
    </row>
    <row r="3329" spans="1:23" x14ac:dyDescent="0.3">
      <c r="A3329" t="s">
        <v>21190</v>
      </c>
      <c r="B3329" t="s">
        <v>15339</v>
      </c>
      <c r="C3329" t="s">
        <v>21159</v>
      </c>
      <c r="D3329" t="s">
        <v>21190</v>
      </c>
      <c r="G3329" t="s">
        <v>21191</v>
      </c>
      <c r="I3329" t="s">
        <v>2696</v>
      </c>
      <c r="J3329" t="s">
        <v>21192</v>
      </c>
      <c r="K3329" t="s">
        <v>2678</v>
      </c>
      <c r="L3329" s="1">
        <v>45233.663888888892</v>
      </c>
      <c r="M3329" t="s">
        <v>21193</v>
      </c>
      <c r="N3329" t="s">
        <v>74</v>
      </c>
      <c r="O3329">
        <v>16279</v>
      </c>
      <c r="P3329">
        <v>5</v>
      </c>
      <c r="Q3329">
        <v>3338</v>
      </c>
      <c r="R3329">
        <v>1</v>
      </c>
      <c r="S3329">
        <v>2</v>
      </c>
      <c r="T3329" t="s">
        <v>2667</v>
      </c>
      <c r="U3329">
        <v>1</v>
      </c>
      <c r="V3329">
        <v>1</v>
      </c>
      <c r="W3329" t="s">
        <v>2667</v>
      </c>
    </row>
    <row r="3330" spans="1:23" x14ac:dyDescent="0.3">
      <c r="A3330" t="s">
        <v>21194</v>
      </c>
      <c r="B3330" t="s">
        <v>21195</v>
      </c>
      <c r="C3330" t="s">
        <v>21159</v>
      </c>
      <c r="D3330" t="s">
        <v>10750</v>
      </c>
      <c r="G3330" t="s">
        <v>21196</v>
      </c>
      <c r="I3330" t="s">
        <v>2735</v>
      </c>
      <c r="J3330" t="s">
        <v>21197</v>
      </c>
      <c r="K3330" t="s">
        <v>2678</v>
      </c>
      <c r="L3330" s="1">
        <v>45230.411805555559</v>
      </c>
      <c r="M3330" t="s">
        <v>21198</v>
      </c>
      <c r="N3330" t="s">
        <v>74</v>
      </c>
      <c r="O3330">
        <v>28251</v>
      </c>
      <c r="P3330">
        <v>9</v>
      </c>
      <c r="Q3330">
        <v>3339</v>
      </c>
      <c r="R3330">
        <v>0</v>
      </c>
      <c r="S3330">
        <v>5</v>
      </c>
      <c r="T3330" t="s">
        <v>2667</v>
      </c>
      <c r="U3330">
        <v>0</v>
      </c>
      <c r="V3330">
        <v>1</v>
      </c>
      <c r="W3330" t="b">
        <v>0</v>
      </c>
    </row>
    <row r="3331" spans="1:23" x14ac:dyDescent="0.3">
      <c r="A3331" t="s">
        <v>21199</v>
      </c>
      <c r="B3331" t="s">
        <v>15339</v>
      </c>
      <c r="C3331" t="s">
        <v>21159</v>
      </c>
      <c r="D3331" t="s">
        <v>21200</v>
      </c>
      <c r="G3331" t="s">
        <v>21201</v>
      </c>
      <c r="I3331" t="s">
        <v>2735</v>
      </c>
      <c r="J3331" t="s">
        <v>21202</v>
      </c>
      <c r="K3331" t="s">
        <v>2678</v>
      </c>
      <c r="L3331" s="1">
        <v>45230.423611111109</v>
      </c>
      <c r="M3331" t="s">
        <v>21203</v>
      </c>
      <c r="N3331" t="s">
        <v>74</v>
      </c>
      <c r="O3331">
        <v>15434</v>
      </c>
      <c r="P3331">
        <v>5</v>
      </c>
      <c r="Q3331">
        <v>3340</v>
      </c>
      <c r="R3331">
        <v>1</v>
      </c>
      <c r="S3331">
        <v>6</v>
      </c>
      <c r="T3331" t="s">
        <v>2667</v>
      </c>
      <c r="U3331">
        <v>1</v>
      </c>
      <c r="V3331">
        <v>1</v>
      </c>
      <c r="W3331" t="s">
        <v>2667</v>
      </c>
    </row>
    <row r="3332" spans="1:23" x14ac:dyDescent="0.3">
      <c r="A3332" t="s">
        <v>21204</v>
      </c>
      <c r="B3332" t="s">
        <v>15339</v>
      </c>
      <c r="C3332" t="s">
        <v>21159</v>
      </c>
      <c r="D3332" t="s">
        <v>21205</v>
      </c>
      <c r="G3332" t="s">
        <v>21206</v>
      </c>
      <c r="I3332" t="s">
        <v>2735</v>
      </c>
      <c r="J3332" t="s">
        <v>21207</v>
      </c>
      <c r="K3332" t="s">
        <v>2678</v>
      </c>
      <c r="L3332" s="1">
        <v>45230.431250000001</v>
      </c>
      <c r="M3332" t="s">
        <v>21208</v>
      </c>
      <c r="N3332" t="s">
        <v>74</v>
      </c>
      <c r="O3332">
        <v>15166</v>
      </c>
      <c r="P3332">
        <v>5</v>
      </c>
      <c r="Q3332">
        <v>3341</v>
      </c>
      <c r="R3332">
        <v>1</v>
      </c>
      <c r="S3332">
        <v>2</v>
      </c>
      <c r="T3332" t="s">
        <v>2667</v>
      </c>
      <c r="U3332">
        <v>1</v>
      </c>
      <c r="V3332">
        <v>1</v>
      </c>
      <c r="W3332" t="s">
        <v>2667</v>
      </c>
    </row>
    <row r="3333" spans="1:23" x14ac:dyDescent="0.3">
      <c r="A3333" t="s">
        <v>21209</v>
      </c>
      <c r="B3333" t="s">
        <v>21209</v>
      </c>
      <c r="C3333" t="s">
        <v>21159</v>
      </c>
      <c r="D3333" t="s">
        <v>21210</v>
      </c>
      <c r="G3333" t="s">
        <v>21211</v>
      </c>
      <c r="I3333" t="s">
        <v>2735</v>
      </c>
      <c r="J3333" t="s">
        <v>21212</v>
      </c>
      <c r="K3333" t="s">
        <v>2678</v>
      </c>
      <c r="L3333" s="1">
        <v>45247.720138888886</v>
      </c>
      <c r="M3333" t="s">
        <v>21213</v>
      </c>
      <c r="N3333" t="s">
        <v>74</v>
      </c>
      <c r="O3333">
        <v>6920</v>
      </c>
      <c r="P3333">
        <v>3</v>
      </c>
      <c r="Q3333">
        <v>3342</v>
      </c>
      <c r="R3333">
        <v>1</v>
      </c>
      <c r="S3333">
        <v>0</v>
      </c>
      <c r="T3333" t="s">
        <v>2667</v>
      </c>
      <c r="U3333">
        <v>1</v>
      </c>
      <c r="V3333">
        <v>0</v>
      </c>
      <c r="W3333" t="b">
        <v>0</v>
      </c>
    </row>
    <row r="3334" spans="1:23" x14ac:dyDescent="0.3">
      <c r="A3334" t="s">
        <v>21214</v>
      </c>
      <c r="B3334" t="s">
        <v>14941</v>
      </c>
      <c r="C3334" t="s">
        <v>21159</v>
      </c>
      <c r="D3334" t="s">
        <v>14941</v>
      </c>
      <c r="E3334" t="s">
        <v>21215</v>
      </c>
      <c r="F3334" t="s">
        <v>15235</v>
      </c>
      <c r="G3334" t="s">
        <v>21216</v>
      </c>
      <c r="H3334" t="s">
        <v>3124</v>
      </c>
      <c r="I3334" t="s">
        <v>2690</v>
      </c>
      <c r="J3334" t="s">
        <v>21217</v>
      </c>
      <c r="K3334" t="s">
        <v>2678</v>
      </c>
      <c r="L3334" s="1">
        <v>45314.390277777777</v>
      </c>
      <c r="M3334" t="s">
        <v>21218</v>
      </c>
      <c r="N3334" t="s">
        <v>74</v>
      </c>
      <c r="O3334">
        <v>7928</v>
      </c>
      <c r="P3334">
        <v>3</v>
      </c>
      <c r="Q3334">
        <v>3343</v>
      </c>
      <c r="R3334">
        <v>1</v>
      </c>
      <c r="S3334">
        <v>16</v>
      </c>
      <c r="T3334" t="s">
        <v>2667</v>
      </c>
      <c r="U3334">
        <v>1</v>
      </c>
      <c r="V3334">
        <v>1</v>
      </c>
      <c r="W3334" t="s">
        <v>2667</v>
      </c>
    </row>
    <row r="3335" spans="1:23" x14ac:dyDescent="0.3">
      <c r="A3335" t="s">
        <v>21219</v>
      </c>
      <c r="B3335" t="s">
        <v>14941</v>
      </c>
      <c r="C3335" t="s">
        <v>21159</v>
      </c>
      <c r="D3335" t="s">
        <v>21219</v>
      </c>
      <c r="E3335" t="s">
        <v>21220</v>
      </c>
      <c r="G3335" t="s">
        <v>21221</v>
      </c>
      <c r="H3335" t="s">
        <v>20797</v>
      </c>
      <c r="I3335" t="s">
        <v>2690</v>
      </c>
      <c r="J3335" t="s">
        <v>21222</v>
      </c>
      <c r="K3335" t="s">
        <v>2678</v>
      </c>
      <c r="L3335" s="1">
        <v>45314.396527777775</v>
      </c>
      <c r="M3335" t="s">
        <v>21223</v>
      </c>
      <c r="N3335" t="s">
        <v>74</v>
      </c>
      <c r="O3335">
        <v>7986</v>
      </c>
      <c r="P3335">
        <v>3</v>
      </c>
      <c r="Q3335">
        <v>3344</v>
      </c>
      <c r="R3335">
        <v>1</v>
      </c>
      <c r="S3335">
        <v>12</v>
      </c>
      <c r="T3335" t="s">
        <v>2667</v>
      </c>
      <c r="U3335">
        <v>1</v>
      </c>
      <c r="V3335">
        <v>1</v>
      </c>
      <c r="W3335" t="s">
        <v>2667</v>
      </c>
    </row>
    <row r="3336" spans="1:23" x14ac:dyDescent="0.3">
      <c r="A3336" t="s">
        <v>21224</v>
      </c>
      <c r="B3336" t="s">
        <v>14941</v>
      </c>
      <c r="C3336" t="s">
        <v>21159</v>
      </c>
      <c r="D3336" t="s">
        <v>21219</v>
      </c>
      <c r="E3336" t="s">
        <v>21220</v>
      </c>
      <c r="G3336" t="s">
        <v>21225</v>
      </c>
      <c r="H3336" t="s">
        <v>20797</v>
      </c>
      <c r="I3336" t="s">
        <v>2690</v>
      </c>
      <c r="J3336" t="s">
        <v>21222</v>
      </c>
      <c r="K3336" t="s">
        <v>2678</v>
      </c>
      <c r="L3336" s="1">
        <v>45314.400000000001</v>
      </c>
      <c r="M3336" t="s">
        <v>21226</v>
      </c>
      <c r="N3336" t="s">
        <v>74</v>
      </c>
      <c r="O3336">
        <v>7986</v>
      </c>
      <c r="P3336">
        <v>3</v>
      </c>
      <c r="Q3336">
        <v>3345</v>
      </c>
      <c r="R3336">
        <v>0</v>
      </c>
      <c r="S3336">
        <v>0</v>
      </c>
      <c r="T3336" t="s">
        <v>2674</v>
      </c>
      <c r="U3336">
        <v>0</v>
      </c>
      <c r="V3336">
        <v>0</v>
      </c>
      <c r="W3336" t="b">
        <v>0</v>
      </c>
    </row>
    <row r="3337" spans="1:23" x14ac:dyDescent="0.3">
      <c r="A3337" t="s">
        <v>21227</v>
      </c>
      <c r="B3337" t="s">
        <v>3213</v>
      </c>
      <c r="C3337" t="s">
        <v>21159</v>
      </c>
      <c r="D3337" t="s">
        <v>21228</v>
      </c>
      <c r="G3337" t="s">
        <v>21229</v>
      </c>
      <c r="I3337" t="s">
        <v>3198</v>
      </c>
      <c r="J3337" t="s">
        <v>21230</v>
      </c>
      <c r="K3337" t="s">
        <v>2678</v>
      </c>
      <c r="L3337" s="1">
        <v>45245.444444444445</v>
      </c>
      <c r="M3337" t="s">
        <v>21231</v>
      </c>
      <c r="N3337" t="s">
        <v>74</v>
      </c>
      <c r="O3337">
        <v>25342</v>
      </c>
      <c r="P3337">
        <v>8</v>
      </c>
      <c r="Q3337">
        <v>3346</v>
      </c>
      <c r="R3337">
        <v>1</v>
      </c>
      <c r="S3337">
        <v>0</v>
      </c>
      <c r="T3337" t="s">
        <v>2667</v>
      </c>
      <c r="U3337">
        <v>1</v>
      </c>
      <c r="V3337">
        <v>0</v>
      </c>
      <c r="W3337" t="b">
        <v>0</v>
      </c>
    </row>
    <row r="3338" spans="1:23" x14ac:dyDescent="0.3">
      <c r="A3338" t="s">
        <v>21232</v>
      </c>
      <c r="B3338" t="s">
        <v>21233</v>
      </c>
      <c r="C3338" t="s">
        <v>21159</v>
      </c>
      <c r="D3338" t="s">
        <v>21234</v>
      </c>
      <c r="E3338" t="s">
        <v>14800</v>
      </c>
      <c r="G3338" t="s">
        <v>21235</v>
      </c>
      <c r="H3338" t="s">
        <v>1100</v>
      </c>
      <c r="I3338" t="s">
        <v>3198</v>
      </c>
      <c r="J3338" t="s">
        <v>21236</v>
      </c>
      <c r="K3338" t="s">
        <v>2678</v>
      </c>
      <c r="L3338" s="1">
        <v>45287.990972222222</v>
      </c>
      <c r="M3338" t="s">
        <v>21237</v>
      </c>
      <c r="N3338" t="s">
        <v>74</v>
      </c>
      <c r="O3338">
        <v>29773</v>
      </c>
      <c r="P3338">
        <v>10</v>
      </c>
      <c r="Q3338">
        <v>3347</v>
      </c>
      <c r="R3338">
        <v>0</v>
      </c>
      <c r="S3338">
        <v>0</v>
      </c>
      <c r="T3338" t="s">
        <v>2674</v>
      </c>
      <c r="U3338">
        <v>0</v>
      </c>
      <c r="V3338">
        <v>0</v>
      </c>
      <c r="W3338" t="b">
        <v>0</v>
      </c>
    </row>
    <row r="3339" spans="1:23" x14ac:dyDescent="0.3">
      <c r="A3339" t="s">
        <v>21238</v>
      </c>
      <c r="B3339" t="s">
        <v>21239</v>
      </c>
      <c r="C3339" t="s">
        <v>21159</v>
      </c>
      <c r="D3339" t="s">
        <v>21240</v>
      </c>
      <c r="G3339" t="s">
        <v>21241</v>
      </c>
      <c r="I3339" t="s">
        <v>2753</v>
      </c>
      <c r="J3339" t="s">
        <v>21242</v>
      </c>
      <c r="K3339" t="s">
        <v>2678</v>
      </c>
      <c r="L3339" s="1">
        <v>45232.729166666664</v>
      </c>
      <c r="M3339" t="s">
        <v>21243</v>
      </c>
      <c r="N3339" t="s">
        <v>248</v>
      </c>
      <c r="O3339">
        <v>16773</v>
      </c>
      <c r="P3339">
        <v>6</v>
      </c>
      <c r="Q3339">
        <v>3348</v>
      </c>
      <c r="R3339">
        <v>0</v>
      </c>
      <c r="S3339">
        <v>17</v>
      </c>
      <c r="T3339" t="s">
        <v>2667</v>
      </c>
      <c r="U3339">
        <v>0</v>
      </c>
      <c r="V3339">
        <v>1</v>
      </c>
      <c r="W3339" t="b">
        <v>0</v>
      </c>
    </row>
    <row r="3340" spans="1:23" x14ac:dyDescent="0.3">
      <c r="A3340" t="s">
        <v>21244</v>
      </c>
      <c r="B3340" t="s">
        <v>21239</v>
      </c>
      <c r="C3340" t="s">
        <v>21159</v>
      </c>
      <c r="D3340" t="s">
        <v>21245</v>
      </c>
      <c r="G3340" t="s">
        <v>21246</v>
      </c>
      <c r="H3340" t="s">
        <v>21247</v>
      </c>
      <c r="I3340" t="s">
        <v>2753</v>
      </c>
      <c r="J3340" t="s">
        <v>21248</v>
      </c>
      <c r="K3340" t="s">
        <v>2678</v>
      </c>
      <c r="L3340" s="1">
        <v>45233.724305555559</v>
      </c>
      <c r="M3340" t="s">
        <v>21249</v>
      </c>
      <c r="N3340" t="s">
        <v>74</v>
      </c>
      <c r="O3340">
        <v>2675</v>
      </c>
      <c r="P3340">
        <v>1</v>
      </c>
      <c r="Q3340">
        <v>3349</v>
      </c>
      <c r="R3340">
        <v>1</v>
      </c>
      <c r="S3340">
        <v>15</v>
      </c>
      <c r="T3340" t="s">
        <v>2667</v>
      </c>
      <c r="U3340">
        <v>1</v>
      </c>
      <c r="V3340">
        <v>1</v>
      </c>
      <c r="W3340" t="s">
        <v>2667</v>
      </c>
    </row>
    <row r="3341" spans="1:23" x14ac:dyDescent="0.3">
      <c r="A3341" t="s">
        <v>21250</v>
      </c>
      <c r="B3341" t="s">
        <v>21239</v>
      </c>
      <c r="C3341" t="s">
        <v>21159</v>
      </c>
      <c r="D3341" t="s">
        <v>21251</v>
      </c>
      <c r="G3341" t="s">
        <v>21252</v>
      </c>
      <c r="I3341" t="s">
        <v>2753</v>
      </c>
      <c r="J3341" t="s">
        <v>21253</v>
      </c>
      <c r="K3341" t="s">
        <v>2678</v>
      </c>
      <c r="L3341" s="1">
        <v>45233.728472222225</v>
      </c>
      <c r="M3341" t="s">
        <v>21254</v>
      </c>
      <c r="N3341" t="s">
        <v>164</v>
      </c>
      <c r="O3341">
        <v>8452</v>
      </c>
      <c r="P3341">
        <v>3</v>
      </c>
      <c r="Q3341">
        <v>3350</v>
      </c>
      <c r="R3341">
        <v>0</v>
      </c>
      <c r="S3341">
        <v>13</v>
      </c>
      <c r="T3341" t="s">
        <v>2667</v>
      </c>
      <c r="U3341">
        <v>0</v>
      </c>
      <c r="V3341">
        <v>1</v>
      </c>
      <c r="W3341" t="b">
        <v>0</v>
      </c>
    </row>
    <row r="3342" spans="1:23" x14ac:dyDescent="0.3">
      <c r="A3342" t="s">
        <v>21255</v>
      </c>
      <c r="B3342" t="s">
        <v>21239</v>
      </c>
      <c r="C3342" t="s">
        <v>21159</v>
      </c>
      <c r="D3342" t="s">
        <v>21256</v>
      </c>
      <c r="G3342" t="s">
        <v>21257</v>
      </c>
      <c r="I3342" t="s">
        <v>2753</v>
      </c>
      <c r="J3342" t="s">
        <v>21258</v>
      </c>
      <c r="K3342" t="s">
        <v>2678</v>
      </c>
      <c r="L3342" s="1">
        <v>45233.730555555558</v>
      </c>
      <c r="M3342" t="s">
        <v>21259</v>
      </c>
      <c r="N3342" t="s">
        <v>74</v>
      </c>
      <c r="O3342">
        <v>21078</v>
      </c>
      <c r="P3342">
        <v>7</v>
      </c>
      <c r="Q3342">
        <v>3351</v>
      </c>
      <c r="R3342">
        <v>0</v>
      </c>
      <c r="S3342">
        <v>15</v>
      </c>
      <c r="T3342" t="s">
        <v>2667</v>
      </c>
      <c r="U3342">
        <v>0</v>
      </c>
      <c r="V3342">
        <v>1</v>
      </c>
      <c r="W3342" t="b">
        <v>0</v>
      </c>
    </row>
    <row r="3343" spans="1:23" x14ac:dyDescent="0.3">
      <c r="A3343" t="s">
        <v>21260</v>
      </c>
      <c r="B3343" t="s">
        <v>21239</v>
      </c>
      <c r="C3343" t="s">
        <v>21159</v>
      </c>
      <c r="D3343" t="s">
        <v>21261</v>
      </c>
      <c r="G3343" t="s">
        <v>21262</v>
      </c>
      <c r="I3343" t="s">
        <v>2753</v>
      </c>
      <c r="J3343" t="s">
        <v>21263</v>
      </c>
      <c r="K3343" t="s">
        <v>2678</v>
      </c>
      <c r="L3343" s="1">
        <v>45233.731944444444</v>
      </c>
      <c r="M3343" t="s">
        <v>21264</v>
      </c>
      <c r="N3343" t="s">
        <v>74</v>
      </c>
      <c r="O3343">
        <v>23996</v>
      </c>
      <c r="P3343">
        <v>8</v>
      </c>
      <c r="Q3343">
        <v>3352</v>
      </c>
      <c r="R3343">
        <v>0</v>
      </c>
      <c r="S3343">
        <v>4</v>
      </c>
      <c r="T3343" t="s">
        <v>2667</v>
      </c>
      <c r="U3343">
        <v>0</v>
      </c>
      <c r="V3343">
        <v>1</v>
      </c>
      <c r="W3343" t="b">
        <v>0</v>
      </c>
    </row>
    <row r="3344" spans="1:23" x14ac:dyDescent="0.3">
      <c r="A3344" t="s">
        <v>21265</v>
      </c>
      <c r="B3344" t="s">
        <v>21173</v>
      </c>
      <c r="C3344" t="s">
        <v>21159</v>
      </c>
      <c r="D3344" t="s">
        <v>21265</v>
      </c>
      <c r="G3344" t="s">
        <v>21266</v>
      </c>
      <c r="I3344" t="s">
        <v>3290</v>
      </c>
      <c r="J3344" t="s">
        <v>21267</v>
      </c>
      <c r="K3344" t="s">
        <v>2678</v>
      </c>
      <c r="L3344" s="1">
        <v>45258.429166666669</v>
      </c>
      <c r="M3344" t="s">
        <v>21268</v>
      </c>
      <c r="N3344">
        <v>0</v>
      </c>
      <c r="O3344">
        <v>0</v>
      </c>
      <c r="P3344">
        <v>0</v>
      </c>
      <c r="Q3344">
        <v>3353</v>
      </c>
      <c r="R3344">
        <v>0</v>
      </c>
      <c r="S3344">
        <v>0</v>
      </c>
      <c r="T3344" t="s">
        <v>2674</v>
      </c>
      <c r="U3344">
        <v>0</v>
      </c>
      <c r="V3344">
        <v>0</v>
      </c>
      <c r="W3344" t="b">
        <v>0</v>
      </c>
    </row>
    <row r="3345" spans="1:23" x14ac:dyDescent="0.3">
      <c r="A3345" t="s">
        <v>21269</v>
      </c>
      <c r="B3345" t="s">
        <v>21173</v>
      </c>
      <c r="C3345" t="s">
        <v>21159</v>
      </c>
      <c r="D3345" t="s">
        <v>21270</v>
      </c>
      <c r="G3345" t="s">
        <v>21271</v>
      </c>
      <c r="I3345" t="s">
        <v>3290</v>
      </c>
      <c r="J3345" t="s">
        <v>21272</v>
      </c>
      <c r="K3345" t="s">
        <v>2678</v>
      </c>
      <c r="L3345" s="1">
        <v>45258.442361111112</v>
      </c>
      <c r="M3345" t="s">
        <v>21273</v>
      </c>
      <c r="N3345">
        <v>0</v>
      </c>
      <c r="O3345">
        <v>0</v>
      </c>
      <c r="P3345">
        <v>0</v>
      </c>
      <c r="Q3345">
        <v>3354</v>
      </c>
      <c r="R3345">
        <v>0</v>
      </c>
      <c r="S3345">
        <v>0</v>
      </c>
      <c r="T3345" t="s">
        <v>2674</v>
      </c>
      <c r="U3345">
        <v>0</v>
      </c>
      <c r="V3345">
        <v>0</v>
      </c>
      <c r="W3345" t="b">
        <v>0</v>
      </c>
    </row>
    <row r="3346" spans="1:23" x14ac:dyDescent="0.3">
      <c r="A3346" t="s">
        <v>21274</v>
      </c>
      <c r="B3346" t="s">
        <v>21173</v>
      </c>
      <c r="C3346" t="s">
        <v>21159</v>
      </c>
      <c r="D3346" t="s">
        <v>21274</v>
      </c>
      <c r="G3346" t="s">
        <v>21275</v>
      </c>
      <c r="I3346" t="s">
        <v>3290</v>
      </c>
      <c r="J3346" t="s">
        <v>21276</v>
      </c>
      <c r="K3346" t="s">
        <v>2678</v>
      </c>
      <c r="L3346" s="1">
        <v>45258.444444444445</v>
      </c>
      <c r="M3346" t="s">
        <v>21277</v>
      </c>
      <c r="N3346">
        <v>0</v>
      </c>
      <c r="O3346">
        <v>0</v>
      </c>
      <c r="P3346">
        <v>0</v>
      </c>
      <c r="Q3346">
        <v>3355</v>
      </c>
      <c r="R3346">
        <v>0</v>
      </c>
      <c r="S3346">
        <v>0</v>
      </c>
      <c r="T3346" t="s">
        <v>2674</v>
      </c>
      <c r="U3346">
        <v>0</v>
      </c>
      <c r="V3346">
        <v>0</v>
      </c>
      <c r="W3346" t="b">
        <v>0</v>
      </c>
    </row>
    <row r="3347" spans="1:23" x14ac:dyDescent="0.3">
      <c r="A3347" t="s">
        <v>21278</v>
      </c>
      <c r="B3347" t="s">
        <v>15339</v>
      </c>
      <c r="C3347" t="s">
        <v>21159</v>
      </c>
      <c r="D3347" t="s">
        <v>21279</v>
      </c>
      <c r="E3347" t="s">
        <v>11461</v>
      </c>
      <c r="G3347" t="s">
        <v>21280</v>
      </c>
      <c r="H3347" t="s">
        <v>7153</v>
      </c>
      <c r="I3347" t="s">
        <v>2690</v>
      </c>
      <c r="J3347" t="s">
        <v>21281</v>
      </c>
      <c r="K3347" t="s">
        <v>2678</v>
      </c>
      <c r="L3347" s="1">
        <v>45229.652777777781</v>
      </c>
      <c r="M3347" t="s">
        <v>21282</v>
      </c>
      <c r="N3347" t="s">
        <v>74</v>
      </c>
      <c r="O3347">
        <v>13837</v>
      </c>
      <c r="P3347">
        <v>5</v>
      </c>
      <c r="Q3347">
        <v>3356</v>
      </c>
      <c r="R3347">
        <v>0</v>
      </c>
      <c r="S3347">
        <v>3</v>
      </c>
      <c r="T3347" t="s">
        <v>2667</v>
      </c>
      <c r="U3347">
        <v>0</v>
      </c>
      <c r="V3347">
        <v>1</v>
      </c>
      <c r="W3347" t="b">
        <v>0</v>
      </c>
    </row>
    <row r="3348" spans="1:23" x14ac:dyDescent="0.3">
      <c r="A3348" t="s">
        <v>21278</v>
      </c>
      <c r="B3348" t="s">
        <v>15339</v>
      </c>
      <c r="C3348" t="s">
        <v>21159</v>
      </c>
      <c r="D3348" t="s">
        <v>21283</v>
      </c>
      <c r="G3348" t="s">
        <v>21284</v>
      </c>
      <c r="I3348" t="s">
        <v>2690</v>
      </c>
      <c r="J3348" t="s">
        <v>21285</v>
      </c>
      <c r="K3348" t="s">
        <v>2678</v>
      </c>
      <c r="L3348" s="1">
        <v>45229.656944444447</v>
      </c>
      <c r="M3348" t="s">
        <v>21286</v>
      </c>
      <c r="N3348" t="s">
        <v>74</v>
      </c>
      <c r="O3348">
        <v>23755</v>
      </c>
      <c r="P3348">
        <v>8</v>
      </c>
      <c r="Q3348">
        <v>3357</v>
      </c>
      <c r="R3348">
        <v>1</v>
      </c>
      <c r="S3348">
        <v>14</v>
      </c>
      <c r="T3348" t="s">
        <v>2667</v>
      </c>
      <c r="U3348">
        <v>1</v>
      </c>
      <c r="V3348">
        <v>1</v>
      </c>
      <c r="W3348" t="s">
        <v>2667</v>
      </c>
    </row>
    <row r="3349" spans="1:23" x14ac:dyDescent="0.3">
      <c r="A3349" t="s">
        <v>21287</v>
      </c>
      <c r="B3349" t="s">
        <v>21288</v>
      </c>
      <c r="C3349" t="s">
        <v>21159</v>
      </c>
      <c r="D3349" t="s">
        <v>21289</v>
      </c>
      <c r="G3349" t="s">
        <v>21290</v>
      </c>
      <c r="I3349" t="s">
        <v>2690</v>
      </c>
      <c r="J3349" t="s">
        <v>21291</v>
      </c>
      <c r="K3349" t="s">
        <v>2678</v>
      </c>
      <c r="L3349" s="1">
        <v>45231.447916666664</v>
      </c>
      <c r="M3349" t="s">
        <v>21292</v>
      </c>
      <c r="N3349" t="s">
        <v>74</v>
      </c>
      <c r="O3349">
        <v>12293</v>
      </c>
      <c r="P3349">
        <v>4</v>
      </c>
      <c r="Q3349">
        <v>3358</v>
      </c>
      <c r="R3349">
        <v>1</v>
      </c>
      <c r="S3349">
        <v>13</v>
      </c>
      <c r="T3349" t="s">
        <v>2667</v>
      </c>
      <c r="U3349">
        <v>1</v>
      </c>
      <c r="V3349">
        <v>1</v>
      </c>
      <c r="W3349" t="s">
        <v>2667</v>
      </c>
    </row>
    <row r="3350" spans="1:23" x14ac:dyDescent="0.3">
      <c r="A3350" t="s">
        <v>21293</v>
      </c>
      <c r="B3350" t="s">
        <v>21294</v>
      </c>
      <c r="C3350" t="s">
        <v>21159</v>
      </c>
      <c r="D3350" t="s">
        <v>21295</v>
      </c>
      <c r="G3350" t="s">
        <v>21296</v>
      </c>
      <c r="I3350" t="s">
        <v>2690</v>
      </c>
      <c r="J3350" t="s">
        <v>8523</v>
      </c>
      <c r="K3350" t="s">
        <v>2678</v>
      </c>
      <c r="L3350" s="1">
        <v>45258.549305555556</v>
      </c>
      <c r="M3350" t="s">
        <v>21297</v>
      </c>
      <c r="N3350" t="s">
        <v>164</v>
      </c>
      <c r="O3350">
        <v>15069</v>
      </c>
      <c r="P3350">
        <v>5</v>
      </c>
      <c r="Q3350">
        <v>3359</v>
      </c>
      <c r="R3350">
        <v>0</v>
      </c>
      <c r="S3350">
        <v>2</v>
      </c>
      <c r="T3350" t="s">
        <v>2667</v>
      </c>
      <c r="U3350">
        <v>0</v>
      </c>
      <c r="V3350">
        <v>1</v>
      </c>
      <c r="W3350" t="b">
        <v>0</v>
      </c>
    </row>
    <row r="3351" spans="1:23" x14ac:dyDescent="0.3">
      <c r="A3351" t="s">
        <v>21298</v>
      </c>
      <c r="B3351" t="s">
        <v>21299</v>
      </c>
      <c r="C3351" t="s">
        <v>21159</v>
      </c>
      <c r="D3351" t="s">
        <v>21298</v>
      </c>
      <c r="G3351" t="s">
        <v>21300</v>
      </c>
      <c r="I3351" t="s">
        <v>2690</v>
      </c>
      <c r="J3351" t="s">
        <v>21301</v>
      </c>
      <c r="K3351" t="s">
        <v>2678</v>
      </c>
      <c r="L3351" s="1">
        <v>45259.631944444445</v>
      </c>
      <c r="M3351" t="s">
        <v>21302</v>
      </c>
      <c r="N3351" t="s">
        <v>331</v>
      </c>
      <c r="O3351">
        <v>8695</v>
      </c>
      <c r="P3351">
        <v>3</v>
      </c>
      <c r="Q3351">
        <v>3360</v>
      </c>
      <c r="R3351">
        <v>1</v>
      </c>
      <c r="S3351">
        <v>15</v>
      </c>
      <c r="T3351" t="s">
        <v>2667</v>
      </c>
      <c r="U3351">
        <v>1</v>
      </c>
      <c r="V3351">
        <v>1</v>
      </c>
      <c r="W3351" t="s">
        <v>2667</v>
      </c>
    </row>
    <row r="3352" spans="1:23" x14ac:dyDescent="0.3">
      <c r="A3352" t="s">
        <v>21303</v>
      </c>
      <c r="B3352" t="s">
        <v>21304</v>
      </c>
      <c r="C3352" t="s">
        <v>21159</v>
      </c>
      <c r="D3352" t="s">
        <v>21303</v>
      </c>
      <c r="E3352" t="s">
        <v>21305</v>
      </c>
      <c r="F3352" t="s">
        <v>15475</v>
      </c>
      <c r="G3352" t="s">
        <v>21306</v>
      </c>
      <c r="I3352" t="s">
        <v>2690</v>
      </c>
      <c r="J3352" t="s">
        <v>21307</v>
      </c>
      <c r="K3352" t="s">
        <v>2678</v>
      </c>
      <c r="L3352" s="1">
        <v>45260.525694444441</v>
      </c>
      <c r="M3352" t="s">
        <v>21308</v>
      </c>
      <c r="N3352" t="s">
        <v>248</v>
      </c>
      <c r="O3352">
        <v>5872</v>
      </c>
      <c r="P3352">
        <v>2</v>
      </c>
      <c r="Q3352">
        <v>3361</v>
      </c>
      <c r="R3352">
        <v>0</v>
      </c>
      <c r="S3352">
        <v>3</v>
      </c>
      <c r="T3352" t="s">
        <v>2667</v>
      </c>
      <c r="U3352">
        <v>0</v>
      </c>
      <c r="V3352">
        <v>1</v>
      </c>
      <c r="W3352" t="b">
        <v>0</v>
      </c>
    </row>
    <row r="3353" spans="1:23" x14ac:dyDescent="0.3">
      <c r="A3353" t="s">
        <v>21309</v>
      </c>
      <c r="B3353" t="s">
        <v>21304</v>
      </c>
      <c r="C3353" t="s">
        <v>21159</v>
      </c>
      <c r="D3353" t="s">
        <v>21309</v>
      </c>
      <c r="E3353" t="s">
        <v>21310</v>
      </c>
      <c r="G3353" t="s">
        <v>21311</v>
      </c>
      <c r="H3353" t="s">
        <v>1678</v>
      </c>
      <c r="I3353" t="s">
        <v>2690</v>
      </c>
      <c r="J3353" t="s">
        <v>21312</v>
      </c>
      <c r="K3353" t="s">
        <v>2678</v>
      </c>
      <c r="L3353" s="1">
        <v>45260.529861111114</v>
      </c>
      <c r="M3353" t="s">
        <v>21313</v>
      </c>
      <c r="N3353" t="s">
        <v>248</v>
      </c>
      <c r="O3353">
        <v>2530</v>
      </c>
      <c r="P3353">
        <v>1</v>
      </c>
      <c r="Q3353">
        <v>3362</v>
      </c>
      <c r="R3353">
        <v>1</v>
      </c>
      <c r="S3353">
        <v>6</v>
      </c>
      <c r="T3353" t="s">
        <v>2667</v>
      </c>
      <c r="U3353">
        <v>1</v>
      </c>
      <c r="V3353">
        <v>1</v>
      </c>
      <c r="W3353" t="s">
        <v>2667</v>
      </c>
    </row>
    <row r="3354" spans="1:23" x14ac:dyDescent="0.3">
      <c r="A3354" t="s">
        <v>21314</v>
      </c>
      <c r="B3354" t="s">
        <v>21304</v>
      </c>
      <c r="C3354" t="s">
        <v>21159</v>
      </c>
      <c r="D3354" t="s">
        <v>21314</v>
      </c>
      <c r="G3354" t="s">
        <v>21315</v>
      </c>
      <c r="H3354" t="s">
        <v>687</v>
      </c>
      <c r="I3354" t="s">
        <v>2690</v>
      </c>
      <c r="J3354" t="s">
        <v>21316</v>
      </c>
      <c r="K3354" t="s">
        <v>2678</v>
      </c>
      <c r="L3354" s="1">
        <v>45260.532638888886</v>
      </c>
      <c r="M3354" t="s">
        <v>21317</v>
      </c>
      <c r="N3354" t="s">
        <v>74</v>
      </c>
      <c r="O3354">
        <v>8579</v>
      </c>
      <c r="P3354">
        <v>3</v>
      </c>
      <c r="Q3354">
        <v>3363</v>
      </c>
      <c r="R3354">
        <v>2</v>
      </c>
      <c r="S3354">
        <v>15</v>
      </c>
      <c r="T3354" t="s">
        <v>2667</v>
      </c>
      <c r="U3354">
        <v>1</v>
      </c>
      <c r="V3354">
        <v>1</v>
      </c>
      <c r="W3354" t="s">
        <v>2667</v>
      </c>
    </row>
    <row r="3355" spans="1:23" x14ac:dyDescent="0.3">
      <c r="A3355" t="s">
        <v>21318</v>
      </c>
      <c r="B3355" t="s">
        <v>21318</v>
      </c>
      <c r="C3355" t="s">
        <v>21159</v>
      </c>
      <c r="D3355" t="s">
        <v>21319</v>
      </c>
      <c r="G3355" t="s">
        <v>21320</v>
      </c>
      <c r="I3355" t="s">
        <v>2703</v>
      </c>
      <c r="J3355" t="s">
        <v>21321</v>
      </c>
      <c r="K3355" t="s">
        <v>2678</v>
      </c>
      <c r="L3355" s="1">
        <v>45251.382638888892</v>
      </c>
      <c r="M3355" t="s">
        <v>21322</v>
      </c>
      <c r="N3355" t="s">
        <v>74</v>
      </c>
      <c r="O3355">
        <v>2001</v>
      </c>
      <c r="P3355">
        <v>1</v>
      </c>
      <c r="Q3355">
        <v>3364</v>
      </c>
      <c r="R3355">
        <v>0</v>
      </c>
      <c r="S3355">
        <v>0</v>
      </c>
      <c r="T3355" t="s">
        <v>2674</v>
      </c>
      <c r="U3355">
        <v>0</v>
      </c>
      <c r="V3355">
        <v>0</v>
      </c>
      <c r="W3355" t="b">
        <v>0</v>
      </c>
    </row>
    <row r="3356" spans="1:23" x14ac:dyDescent="0.3">
      <c r="A3356" t="s">
        <v>21323</v>
      </c>
      <c r="B3356" t="s">
        <v>21323</v>
      </c>
      <c r="C3356" t="s">
        <v>21159</v>
      </c>
      <c r="D3356" t="s">
        <v>7395</v>
      </c>
      <c r="E3356" t="s">
        <v>21324</v>
      </c>
      <c r="G3356" t="s">
        <v>21325</v>
      </c>
      <c r="H3356" t="s">
        <v>3584</v>
      </c>
      <c r="I3356" t="s">
        <v>2703</v>
      </c>
      <c r="J3356" t="s">
        <v>21326</v>
      </c>
      <c r="K3356" t="s">
        <v>2678</v>
      </c>
      <c r="L3356" s="1">
        <v>45304.509722222225</v>
      </c>
      <c r="M3356" t="s">
        <v>21327</v>
      </c>
      <c r="N3356" t="s">
        <v>74</v>
      </c>
      <c r="O3356">
        <v>14352</v>
      </c>
      <c r="P3356">
        <v>5</v>
      </c>
      <c r="Q3356">
        <v>3365</v>
      </c>
      <c r="R3356">
        <v>1</v>
      </c>
      <c r="S3356">
        <v>0</v>
      </c>
      <c r="T3356" t="s">
        <v>2667</v>
      </c>
      <c r="U3356">
        <v>1</v>
      </c>
      <c r="V3356">
        <v>0</v>
      </c>
      <c r="W3356" t="b">
        <v>0</v>
      </c>
    </row>
    <row r="3357" spans="1:23" x14ac:dyDescent="0.3">
      <c r="A3357" t="s">
        <v>21328</v>
      </c>
      <c r="B3357" t="s">
        <v>21328</v>
      </c>
      <c r="C3357" t="s">
        <v>21159</v>
      </c>
      <c r="D3357" t="s">
        <v>21329</v>
      </c>
      <c r="E3357" t="s">
        <v>21330</v>
      </c>
      <c r="F3357" t="s">
        <v>21331</v>
      </c>
      <c r="G3357" t="s">
        <v>21332</v>
      </c>
      <c r="H3357" t="s">
        <v>236</v>
      </c>
      <c r="I3357" t="s">
        <v>2696</v>
      </c>
      <c r="J3357" t="s">
        <v>21333</v>
      </c>
      <c r="K3357" t="s">
        <v>2678</v>
      </c>
      <c r="L3357" s="1">
        <v>45271.94027777778</v>
      </c>
      <c r="M3357" t="s">
        <v>21334</v>
      </c>
      <c r="N3357" t="s">
        <v>74</v>
      </c>
      <c r="O3357">
        <v>15721</v>
      </c>
      <c r="P3357">
        <v>5</v>
      </c>
      <c r="Q3357">
        <v>3366</v>
      </c>
      <c r="R3357">
        <v>1</v>
      </c>
      <c r="S3357">
        <v>0</v>
      </c>
      <c r="T3357" t="s">
        <v>2667</v>
      </c>
      <c r="U3357">
        <v>1</v>
      </c>
      <c r="V3357">
        <v>0</v>
      </c>
      <c r="W3357" t="b">
        <v>0</v>
      </c>
    </row>
    <row r="3358" spans="1:23" x14ac:dyDescent="0.3">
      <c r="A3358" t="s">
        <v>21335</v>
      </c>
      <c r="B3358" t="s">
        <v>21336</v>
      </c>
      <c r="C3358" t="s">
        <v>21159</v>
      </c>
      <c r="D3358" t="s">
        <v>21337</v>
      </c>
      <c r="G3358" t="s">
        <v>21338</v>
      </c>
      <c r="H3358" t="s">
        <v>1051</v>
      </c>
      <c r="I3358" t="s">
        <v>2690</v>
      </c>
      <c r="J3358" t="s">
        <v>21339</v>
      </c>
      <c r="K3358" t="s">
        <v>2647</v>
      </c>
      <c r="L3358" s="1">
        <v>45194.572222222225</v>
      </c>
      <c r="M3358" t="s">
        <v>21340</v>
      </c>
      <c r="N3358" t="s">
        <v>74</v>
      </c>
      <c r="O3358">
        <v>1323</v>
      </c>
      <c r="P3358">
        <v>1</v>
      </c>
      <c r="Q3358">
        <v>3367</v>
      </c>
      <c r="R3358">
        <v>1</v>
      </c>
      <c r="S3358">
        <v>0</v>
      </c>
      <c r="T3358" t="s">
        <v>2667</v>
      </c>
      <c r="U3358">
        <v>1</v>
      </c>
      <c r="V3358">
        <v>0</v>
      </c>
      <c r="W3358" t="b">
        <v>0</v>
      </c>
    </row>
    <row r="3359" spans="1:23" x14ac:dyDescent="0.3">
      <c r="A3359" t="s">
        <v>21341</v>
      </c>
      <c r="B3359" t="s">
        <v>21342</v>
      </c>
      <c r="C3359" t="s">
        <v>21159</v>
      </c>
      <c r="D3359" t="s">
        <v>2579</v>
      </c>
      <c r="G3359" t="s">
        <v>21343</v>
      </c>
      <c r="H3359" t="s">
        <v>2580</v>
      </c>
      <c r="I3359" t="s">
        <v>2690</v>
      </c>
      <c r="J3359" t="s">
        <v>21344</v>
      </c>
      <c r="K3359" t="s">
        <v>2678</v>
      </c>
      <c r="L3359" s="1">
        <v>45205.67083333333</v>
      </c>
      <c r="M3359" t="s">
        <v>21345</v>
      </c>
      <c r="N3359" t="s">
        <v>74</v>
      </c>
      <c r="O3359">
        <v>11369</v>
      </c>
      <c r="P3359">
        <v>4</v>
      </c>
      <c r="Q3359">
        <v>3368</v>
      </c>
      <c r="R3359">
        <v>1</v>
      </c>
      <c r="S3359">
        <v>0</v>
      </c>
      <c r="T3359" t="s">
        <v>2667</v>
      </c>
      <c r="U3359">
        <v>1</v>
      </c>
      <c r="V3359">
        <v>0</v>
      </c>
      <c r="W3359" t="b">
        <v>0</v>
      </c>
    </row>
    <row r="3360" spans="1:23" x14ac:dyDescent="0.3">
      <c r="A3360" t="s">
        <v>21346</v>
      </c>
      <c r="B3360" t="s">
        <v>21347</v>
      </c>
      <c r="C3360" t="s">
        <v>21159</v>
      </c>
      <c r="G3360" t="s">
        <v>21348</v>
      </c>
      <c r="I3360" t="s">
        <v>2690</v>
      </c>
      <c r="J3360" t="s">
        <v>21349</v>
      </c>
      <c r="K3360" t="s">
        <v>2678</v>
      </c>
      <c r="L3360" s="1">
        <v>45231.589583333334</v>
      </c>
      <c r="M3360" t="s">
        <v>21350</v>
      </c>
      <c r="N3360" t="s">
        <v>54</v>
      </c>
      <c r="O3360">
        <v>262</v>
      </c>
      <c r="P3360">
        <v>1</v>
      </c>
      <c r="Q3360">
        <v>3369</v>
      </c>
      <c r="R3360">
        <v>1</v>
      </c>
      <c r="S3360">
        <v>0</v>
      </c>
      <c r="T3360" t="s">
        <v>2667</v>
      </c>
      <c r="U3360">
        <v>1</v>
      </c>
      <c r="V3360">
        <v>0</v>
      </c>
      <c r="W3360" t="b">
        <v>0</v>
      </c>
    </row>
    <row r="3361" spans="1:23" x14ac:dyDescent="0.3">
      <c r="A3361" t="s">
        <v>21351</v>
      </c>
      <c r="B3361" t="s">
        <v>15339</v>
      </c>
      <c r="C3361" t="s">
        <v>21159</v>
      </c>
      <c r="D3361" t="s">
        <v>21351</v>
      </c>
      <c r="G3361" t="s">
        <v>21352</v>
      </c>
      <c r="I3361" t="s">
        <v>2690</v>
      </c>
      <c r="J3361" t="s">
        <v>21353</v>
      </c>
      <c r="K3361" t="s">
        <v>2678</v>
      </c>
      <c r="L3361" s="1">
        <v>45232.318055555559</v>
      </c>
      <c r="M3361" t="s">
        <v>21354</v>
      </c>
      <c r="N3361" t="s">
        <v>54</v>
      </c>
      <c r="O3361">
        <v>1779</v>
      </c>
      <c r="P3361">
        <v>1</v>
      </c>
      <c r="Q3361">
        <v>3370</v>
      </c>
      <c r="R3361">
        <v>0</v>
      </c>
      <c r="S3361">
        <v>6</v>
      </c>
      <c r="T3361" t="s">
        <v>2667</v>
      </c>
      <c r="U3361">
        <v>0</v>
      </c>
      <c r="V3361">
        <v>1</v>
      </c>
      <c r="W3361" t="b">
        <v>0</v>
      </c>
    </row>
    <row r="3362" spans="1:23" x14ac:dyDescent="0.3">
      <c r="A3362" t="s">
        <v>21355</v>
      </c>
      <c r="B3362" t="s">
        <v>15882</v>
      </c>
      <c r="C3362" t="s">
        <v>21159</v>
      </c>
      <c r="D3362" t="s">
        <v>21355</v>
      </c>
      <c r="G3362" t="s">
        <v>21356</v>
      </c>
      <c r="I3362" t="s">
        <v>2690</v>
      </c>
      <c r="J3362" t="s">
        <v>21357</v>
      </c>
      <c r="K3362" t="s">
        <v>2678</v>
      </c>
      <c r="L3362" s="1">
        <v>45236.509027777778</v>
      </c>
      <c r="M3362" t="s">
        <v>21358</v>
      </c>
      <c r="N3362" t="s">
        <v>54</v>
      </c>
      <c r="O3362">
        <v>4832</v>
      </c>
      <c r="P3362">
        <v>2</v>
      </c>
      <c r="Q3362">
        <v>3371</v>
      </c>
      <c r="R3362">
        <v>1</v>
      </c>
      <c r="S3362">
        <v>9</v>
      </c>
      <c r="T3362" t="s">
        <v>2667</v>
      </c>
      <c r="U3362">
        <v>1</v>
      </c>
      <c r="V3362">
        <v>1</v>
      </c>
      <c r="W3362" t="s">
        <v>2667</v>
      </c>
    </row>
    <row r="3363" spans="1:23" x14ac:dyDescent="0.3">
      <c r="A3363" t="s">
        <v>21359</v>
      </c>
      <c r="B3363" t="s">
        <v>21360</v>
      </c>
      <c r="C3363" t="s">
        <v>21159</v>
      </c>
      <c r="D3363" t="s">
        <v>21361</v>
      </c>
      <c r="E3363" t="s">
        <v>21362</v>
      </c>
      <c r="F3363" t="s">
        <v>21363</v>
      </c>
      <c r="G3363" t="s">
        <v>21364</v>
      </c>
      <c r="H3363" t="s">
        <v>1051</v>
      </c>
      <c r="I3363" t="s">
        <v>2690</v>
      </c>
      <c r="J3363" t="s">
        <v>21365</v>
      </c>
      <c r="K3363" t="s">
        <v>2678</v>
      </c>
      <c r="L3363" s="1">
        <v>45311.75277777778</v>
      </c>
      <c r="M3363" t="s">
        <v>21366</v>
      </c>
      <c r="N3363" t="s">
        <v>74</v>
      </c>
      <c r="O3363">
        <v>30520</v>
      </c>
      <c r="P3363">
        <v>10</v>
      </c>
      <c r="Q3363">
        <v>3372</v>
      </c>
      <c r="R3363">
        <v>0</v>
      </c>
      <c r="S3363">
        <v>0</v>
      </c>
      <c r="T3363" t="s">
        <v>2674</v>
      </c>
      <c r="U3363">
        <v>0</v>
      </c>
      <c r="V3363">
        <v>0</v>
      </c>
      <c r="W3363" t="b">
        <v>0</v>
      </c>
    </row>
    <row r="3364" spans="1:23" x14ac:dyDescent="0.3">
      <c r="A3364" t="s">
        <v>21367</v>
      </c>
      <c r="B3364" t="s">
        <v>21368</v>
      </c>
      <c r="C3364" t="s">
        <v>21159</v>
      </c>
      <c r="D3364" t="s">
        <v>21369</v>
      </c>
      <c r="G3364" t="s">
        <v>21370</v>
      </c>
      <c r="I3364" t="s">
        <v>2690</v>
      </c>
      <c r="J3364" t="s">
        <v>21371</v>
      </c>
      <c r="K3364" t="s">
        <v>2678</v>
      </c>
      <c r="L3364" s="1">
        <v>45237.474305555559</v>
      </c>
      <c r="M3364" t="s">
        <v>21372</v>
      </c>
      <c r="N3364" t="s">
        <v>54</v>
      </c>
      <c r="O3364">
        <v>5003</v>
      </c>
      <c r="P3364">
        <v>2</v>
      </c>
      <c r="Q3364">
        <v>3373</v>
      </c>
      <c r="R3364">
        <v>0</v>
      </c>
      <c r="S3364">
        <v>0</v>
      </c>
      <c r="T3364" t="s">
        <v>2674</v>
      </c>
      <c r="U3364">
        <v>0</v>
      </c>
      <c r="V3364">
        <v>0</v>
      </c>
      <c r="W3364" t="b">
        <v>0</v>
      </c>
    </row>
    <row r="3365" spans="1:23" x14ac:dyDescent="0.3">
      <c r="A3365" t="s">
        <v>21373</v>
      </c>
      <c r="B3365" t="s">
        <v>2949</v>
      </c>
      <c r="C3365" t="s">
        <v>21159</v>
      </c>
      <c r="D3365" t="s">
        <v>21374</v>
      </c>
      <c r="G3365" t="s">
        <v>21375</v>
      </c>
      <c r="I3365" t="s">
        <v>2703</v>
      </c>
      <c r="J3365" t="s">
        <v>21376</v>
      </c>
      <c r="K3365" t="s">
        <v>2678</v>
      </c>
      <c r="L3365" s="1">
        <v>45203.857638888891</v>
      </c>
      <c r="M3365" t="s">
        <v>21377</v>
      </c>
      <c r="N3365" t="s">
        <v>367</v>
      </c>
      <c r="O3365">
        <v>6747</v>
      </c>
      <c r="P3365">
        <v>3</v>
      </c>
      <c r="Q3365">
        <v>3374</v>
      </c>
      <c r="R3365">
        <v>0</v>
      </c>
      <c r="S3365">
        <v>0</v>
      </c>
      <c r="T3365" t="s">
        <v>2674</v>
      </c>
      <c r="U3365">
        <v>0</v>
      </c>
      <c r="V3365">
        <v>0</v>
      </c>
      <c r="W3365" t="b">
        <v>0</v>
      </c>
    </row>
    <row r="3366" spans="1:23" x14ac:dyDescent="0.3">
      <c r="A3366" t="s">
        <v>21378</v>
      </c>
      <c r="B3366" t="s">
        <v>21379</v>
      </c>
      <c r="C3366" t="s">
        <v>21159</v>
      </c>
      <c r="D3366" t="s">
        <v>3972</v>
      </c>
      <c r="G3366" t="s">
        <v>21380</v>
      </c>
      <c r="I3366" t="s">
        <v>2703</v>
      </c>
      <c r="J3366" t="s">
        <v>21381</v>
      </c>
      <c r="K3366" t="s">
        <v>2678</v>
      </c>
      <c r="L3366" s="1">
        <v>45219.747916666667</v>
      </c>
      <c r="M3366" t="s">
        <v>21382</v>
      </c>
      <c r="N3366" t="s">
        <v>367</v>
      </c>
      <c r="O3366">
        <v>21361</v>
      </c>
      <c r="P3366">
        <v>7</v>
      </c>
      <c r="Q3366">
        <v>3375</v>
      </c>
      <c r="R3366">
        <v>0</v>
      </c>
      <c r="S3366">
        <v>0</v>
      </c>
      <c r="T3366" t="s">
        <v>2674</v>
      </c>
      <c r="U3366">
        <v>0</v>
      </c>
      <c r="V3366">
        <v>0</v>
      </c>
      <c r="W3366" t="b">
        <v>0</v>
      </c>
    </row>
    <row r="3367" spans="1:23" x14ac:dyDescent="0.3">
      <c r="A3367" t="s">
        <v>21383</v>
      </c>
      <c r="B3367" t="s">
        <v>14874</v>
      </c>
      <c r="C3367" t="s">
        <v>21159</v>
      </c>
      <c r="D3367" t="s">
        <v>21383</v>
      </c>
      <c r="G3367" t="s">
        <v>21384</v>
      </c>
      <c r="I3367" t="s">
        <v>726</v>
      </c>
      <c r="J3367" t="s">
        <v>21385</v>
      </c>
      <c r="K3367" t="s">
        <v>2678</v>
      </c>
      <c r="L3367" s="1">
        <v>45229.515972222223</v>
      </c>
      <c r="M3367" t="s">
        <v>21386</v>
      </c>
      <c r="N3367" t="s">
        <v>54</v>
      </c>
      <c r="O3367">
        <v>7863</v>
      </c>
      <c r="P3367">
        <v>3</v>
      </c>
      <c r="Q3367">
        <v>3376</v>
      </c>
      <c r="R3367">
        <v>1</v>
      </c>
      <c r="S3367">
        <v>9</v>
      </c>
      <c r="T3367" t="s">
        <v>2667</v>
      </c>
      <c r="U3367">
        <v>1</v>
      </c>
      <c r="V3367">
        <v>1</v>
      </c>
      <c r="W3367" t="s">
        <v>2667</v>
      </c>
    </row>
    <row r="3368" spans="1:23" x14ac:dyDescent="0.3">
      <c r="A3368" t="s">
        <v>21387</v>
      </c>
      <c r="B3368" t="s">
        <v>14874</v>
      </c>
      <c r="C3368" t="s">
        <v>21159</v>
      </c>
      <c r="D3368" t="s">
        <v>21387</v>
      </c>
      <c r="G3368" t="s">
        <v>21388</v>
      </c>
      <c r="I3368" t="s">
        <v>726</v>
      </c>
      <c r="J3368" t="s">
        <v>21389</v>
      </c>
      <c r="K3368" t="s">
        <v>2678</v>
      </c>
      <c r="L3368" s="1">
        <v>45229.53125</v>
      </c>
      <c r="M3368" t="s">
        <v>21390</v>
      </c>
      <c r="N3368" t="s">
        <v>54</v>
      </c>
      <c r="O3368">
        <v>8690</v>
      </c>
      <c r="P3368">
        <v>3</v>
      </c>
      <c r="Q3368">
        <v>3377</v>
      </c>
      <c r="R3368">
        <v>1</v>
      </c>
      <c r="S3368">
        <v>8</v>
      </c>
      <c r="T3368" t="s">
        <v>2667</v>
      </c>
      <c r="U3368">
        <v>1</v>
      </c>
      <c r="V3368">
        <v>1</v>
      </c>
      <c r="W3368" t="s">
        <v>2667</v>
      </c>
    </row>
    <row r="3369" spans="1:23" x14ac:dyDescent="0.3">
      <c r="A3369" t="s">
        <v>21391</v>
      </c>
      <c r="B3369" t="s">
        <v>15339</v>
      </c>
      <c r="C3369" t="s">
        <v>21159</v>
      </c>
      <c r="D3369" t="s">
        <v>21391</v>
      </c>
      <c r="G3369" t="s">
        <v>21392</v>
      </c>
      <c r="I3369" t="s">
        <v>726</v>
      </c>
      <c r="J3369" t="s">
        <v>21393</v>
      </c>
      <c r="K3369" t="s">
        <v>2678</v>
      </c>
      <c r="L3369" s="1">
        <v>45230.668749999997</v>
      </c>
      <c r="M3369" t="s">
        <v>21394</v>
      </c>
      <c r="N3369" t="s">
        <v>54</v>
      </c>
      <c r="O3369">
        <v>3215</v>
      </c>
      <c r="P3369">
        <v>1</v>
      </c>
      <c r="Q3369">
        <v>3378</v>
      </c>
      <c r="R3369">
        <v>0</v>
      </c>
      <c r="S3369">
        <v>0</v>
      </c>
      <c r="T3369" t="s">
        <v>2674</v>
      </c>
      <c r="U3369">
        <v>0</v>
      </c>
      <c r="V3369">
        <v>0</v>
      </c>
      <c r="W3369" t="b">
        <v>0</v>
      </c>
    </row>
    <row r="3370" spans="1:23" x14ac:dyDescent="0.3">
      <c r="A3370" t="s">
        <v>21395</v>
      </c>
      <c r="B3370" t="s">
        <v>15339</v>
      </c>
      <c r="C3370" t="s">
        <v>21159</v>
      </c>
      <c r="D3370" t="s">
        <v>21395</v>
      </c>
      <c r="G3370" t="s">
        <v>21396</v>
      </c>
      <c r="I3370" t="s">
        <v>726</v>
      </c>
      <c r="J3370" t="s">
        <v>21397</v>
      </c>
      <c r="K3370" t="s">
        <v>2678</v>
      </c>
      <c r="L3370" s="1">
        <v>45231.341666666667</v>
      </c>
      <c r="M3370" t="s">
        <v>21398</v>
      </c>
      <c r="N3370" t="s">
        <v>54</v>
      </c>
      <c r="O3370">
        <v>6744</v>
      </c>
      <c r="P3370">
        <v>3</v>
      </c>
      <c r="Q3370">
        <v>3379</v>
      </c>
      <c r="R3370">
        <v>1</v>
      </c>
      <c r="S3370">
        <v>3</v>
      </c>
      <c r="T3370" t="s">
        <v>2667</v>
      </c>
      <c r="U3370">
        <v>1</v>
      </c>
      <c r="V3370">
        <v>1</v>
      </c>
      <c r="W3370" t="s">
        <v>2667</v>
      </c>
    </row>
    <row r="3371" spans="1:23" x14ac:dyDescent="0.3">
      <c r="A3371" t="s">
        <v>21399</v>
      </c>
      <c r="B3371" t="s">
        <v>14874</v>
      </c>
      <c r="C3371" t="s">
        <v>21159</v>
      </c>
      <c r="D3371" t="s">
        <v>21399</v>
      </c>
      <c r="G3371" t="s">
        <v>21400</v>
      </c>
      <c r="I3371" t="s">
        <v>726</v>
      </c>
      <c r="J3371" t="s">
        <v>21401</v>
      </c>
      <c r="K3371" t="s">
        <v>2678</v>
      </c>
      <c r="L3371" s="1">
        <v>45244.559027777781</v>
      </c>
      <c r="M3371" t="s">
        <v>21402</v>
      </c>
      <c r="N3371" t="s">
        <v>54</v>
      </c>
      <c r="O3371">
        <v>7841</v>
      </c>
      <c r="P3371">
        <v>3</v>
      </c>
      <c r="Q3371">
        <v>3380</v>
      </c>
      <c r="R3371">
        <v>1</v>
      </c>
      <c r="S3371">
        <v>15</v>
      </c>
      <c r="T3371" t="s">
        <v>2667</v>
      </c>
      <c r="U3371">
        <v>1</v>
      </c>
      <c r="V3371">
        <v>1</v>
      </c>
      <c r="W3371" t="s">
        <v>2667</v>
      </c>
    </row>
    <row r="3372" spans="1:23" x14ac:dyDescent="0.3">
      <c r="A3372" t="s">
        <v>21403</v>
      </c>
      <c r="B3372" t="s">
        <v>15882</v>
      </c>
      <c r="C3372" t="s">
        <v>21159</v>
      </c>
      <c r="D3372" t="s">
        <v>21403</v>
      </c>
      <c r="G3372" t="s">
        <v>21404</v>
      </c>
      <c r="I3372" t="s">
        <v>726</v>
      </c>
      <c r="J3372" t="s">
        <v>21405</v>
      </c>
      <c r="K3372" t="s">
        <v>2678</v>
      </c>
      <c r="L3372" s="1">
        <v>45245.618055555555</v>
      </c>
      <c r="M3372" t="s">
        <v>21406</v>
      </c>
      <c r="N3372" t="s">
        <v>54</v>
      </c>
      <c r="O3372">
        <v>12979</v>
      </c>
      <c r="P3372">
        <v>4</v>
      </c>
      <c r="Q3372">
        <v>3381</v>
      </c>
      <c r="R3372">
        <v>1</v>
      </c>
      <c r="S3372">
        <v>12</v>
      </c>
      <c r="T3372" t="s">
        <v>2667</v>
      </c>
      <c r="U3372">
        <v>1</v>
      </c>
      <c r="V3372">
        <v>1</v>
      </c>
      <c r="W3372" t="s">
        <v>2667</v>
      </c>
    </row>
    <row r="3373" spans="1:23" x14ac:dyDescent="0.3">
      <c r="A3373" t="s">
        <v>21407</v>
      </c>
      <c r="B3373" t="s">
        <v>15339</v>
      </c>
      <c r="C3373" t="s">
        <v>21159</v>
      </c>
      <c r="D3373" t="s">
        <v>21408</v>
      </c>
      <c r="G3373" t="s">
        <v>21409</v>
      </c>
      <c r="I3373" t="s">
        <v>726</v>
      </c>
      <c r="J3373" t="s">
        <v>21410</v>
      </c>
      <c r="K3373" t="s">
        <v>2678</v>
      </c>
      <c r="L3373" s="1">
        <v>45257.450694444444</v>
      </c>
      <c r="M3373" t="s">
        <v>21411</v>
      </c>
      <c r="N3373" t="s">
        <v>54</v>
      </c>
      <c r="O3373">
        <v>4877</v>
      </c>
      <c r="P3373">
        <v>2</v>
      </c>
      <c r="Q3373">
        <v>3382</v>
      </c>
      <c r="R3373">
        <v>0</v>
      </c>
      <c r="S3373">
        <v>0</v>
      </c>
      <c r="T3373" t="s">
        <v>2674</v>
      </c>
      <c r="U3373">
        <v>0</v>
      </c>
      <c r="V3373">
        <v>0</v>
      </c>
      <c r="W3373" t="b">
        <v>0</v>
      </c>
    </row>
    <row r="3374" spans="1:23" x14ac:dyDescent="0.3">
      <c r="A3374" t="s">
        <v>21412</v>
      </c>
      <c r="B3374" t="s">
        <v>21413</v>
      </c>
      <c r="C3374" t="s">
        <v>21159</v>
      </c>
      <c r="D3374" t="s">
        <v>21414</v>
      </c>
      <c r="G3374" t="s">
        <v>21415</v>
      </c>
      <c r="I3374" t="s">
        <v>726</v>
      </c>
      <c r="J3374" t="s">
        <v>21416</v>
      </c>
      <c r="K3374" t="s">
        <v>2678</v>
      </c>
      <c r="L3374" s="1">
        <v>45257.456944444442</v>
      </c>
      <c r="M3374" t="s">
        <v>21417</v>
      </c>
      <c r="N3374" t="s">
        <v>54</v>
      </c>
      <c r="O3374">
        <v>6091</v>
      </c>
      <c r="P3374">
        <v>2</v>
      </c>
      <c r="Q3374">
        <v>3383</v>
      </c>
      <c r="R3374">
        <v>0</v>
      </c>
      <c r="S3374">
        <v>1</v>
      </c>
      <c r="T3374" t="s">
        <v>2667</v>
      </c>
      <c r="U3374">
        <v>0</v>
      </c>
      <c r="V3374">
        <v>1</v>
      </c>
      <c r="W3374" t="b">
        <v>0</v>
      </c>
    </row>
    <row r="3375" spans="1:23" x14ac:dyDescent="0.3">
      <c r="A3375" t="s">
        <v>21418</v>
      </c>
      <c r="B3375" t="s">
        <v>15339</v>
      </c>
      <c r="C3375" t="s">
        <v>21159</v>
      </c>
      <c r="D3375" t="s">
        <v>21419</v>
      </c>
      <c r="G3375" t="s">
        <v>21420</v>
      </c>
      <c r="I3375" t="s">
        <v>726</v>
      </c>
      <c r="J3375" t="s">
        <v>21421</v>
      </c>
      <c r="K3375" t="s">
        <v>2678</v>
      </c>
      <c r="L3375" s="1">
        <v>45258.724305555559</v>
      </c>
      <c r="M3375" t="s">
        <v>21422</v>
      </c>
      <c r="N3375" t="s">
        <v>54</v>
      </c>
      <c r="O3375">
        <v>6353</v>
      </c>
      <c r="P3375">
        <v>2</v>
      </c>
      <c r="Q3375">
        <v>3384</v>
      </c>
      <c r="R3375">
        <v>0</v>
      </c>
      <c r="S3375">
        <v>16</v>
      </c>
      <c r="T3375" t="s">
        <v>2667</v>
      </c>
      <c r="U3375">
        <v>0</v>
      </c>
      <c r="V3375">
        <v>1</v>
      </c>
      <c r="W3375" t="b">
        <v>0</v>
      </c>
    </row>
    <row r="3376" spans="1:23" x14ac:dyDescent="0.3">
      <c r="A3376" t="s">
        <v>21423</v>
      </c>
      <c r="B3376" t="s">
        <v>15638</v>
      </c>
      <c r="C3376" t="s">
        <v>21159</v>
      </c>
      <c r="D3376" t="s">
        <v>21424</v>
      </c>
      <c r="G3376" t="s">
        <v>21425</v>
      </c>
      <c r="I3376" t="s">
        <v>726</v>
      </c>
      <c r="J3376" t="s">
        <v>21426</v>
      </c>
      <c r="K3376" t="s">
        <v>2678</v>
      </c>
      <c r="L3376" s="1">
        <v>45257.429166666669</v>
      </c>
      <c r="M3376" t="s">
        <v>21427</v>
      </c>
      <c r="N3376" t="s">
        <v>54</v>
      </c>
      <c r="O3376">
        <v>7621</v>
      </c>
      <c r="P3376">
        <v>3</v>
      </c>
      <c r="Q3376">
        <v>3385</v>
      </c>
      <c r="R3376">
        <v>1</v>
      </c>
      <c r="S3376">
        <v>16</v>
      </c>
      <c r="T3376" t="s">
        <v>2667</v>
      </c>
      <c r="U3376">
        <v>1</v>
      </c>
      <c r="V3376">
        <v>1</v>
      </c>
      <c r="W3376" t="s">
        <v>2667</v>
      </c>
    </row>
    <row r="3377" spans="1:23" x14ac:dyDescent="0.3">
      <c r="A3377" t="s">
        <v>21428</v>
      </c>
      <c r="B3377" t="s">
        <v>15882</v>
      </c>
      <c r="C3377" t="s">
        <v>21159</v>
      </c>
      <c r="D3377" t="s">
        <v>21429</v>
      </c>
      <c r="G3377" t="s">
        <v>21430</v>
      </c>
      <c r="I3377" t="s">
        <v>3731</v>
      </c>
      <c r="J3377" t="s">
        <v>21431</v>
      </c>
      <c r="K3377" t="s">
        <v>2678</v>
      </c>
      <c r="L3377" s="1">
        <v>45258.698611111111</v>
      </c>
      <c r="M3377" t="s">
        <v>21432</v>
      </c>
      <c r="N3377" t="s">
        <v>74</v>
      </c>
      <c r="O3377">
        <v>8117</v>
      </c>
      <c r="P3377">
        <v>3</v>
      </c>
      <c r="Q3377">
        <v>3386</v>
      </c>
      <c r="R3377">
        <v>1</v>
      </c>
      <c r="S3377">
        <v>12</v>
      </c>
      <c r="T3377" t="s">
        <v>2667</v>
      </c>
      <c r="U3377">
        <v>1</v>
      </c>
      <c r="V3377">
        <v>1</v>
      </c>
      <c r="W3377" t="s">
        <v>2667</v>
      </c>
    </row>
    <row r="3378" spans="1:23" x14ac:dyDescent="0.3">
      <c r="A3378" t="s">
        <v>21433</v>
      </c>
      <c r="B3378" t="s">
        <v>21434</v>
      </c>
      <c r="C3378" t="s">
        <v>21159</v>
      </c>
      <c r="D3378" t="s">
        <v>21435</v>
      </c>
      <c r="G3378" t="s">
        <v>21436</v>
      </c>
      <c r="H3378" t="s">
        <v>12782</v>
      </c>
      <c r="I3378" t="s">
        <v>2696</v>
      </c>
      <c r="J3378" t="s">
        <v>21437</v>
      </c>
      <c r="K3378" t="s">
        <v>2678</v>
      </c>
      <c r="L3378" s="1">
        <v>45218.458333333336</v>
      </c>
      <c r="M3378" t="s">
        <v>21438</v>
      </c>
      <c r="N3378" t="s">
        <v>74</v>
      </c>
      <c r="O3378">
        <v>24529</v>
      </c>
      <c r="P3378">
        <v>8</v>
      </c>
      <c r="Q3378">
        <v>3387</v>
      </c>
      <c r="R3378">
        <v>0</v>
      </c>
      <c r="S3378">
        <v>18</v>
      </c>
      <c r="T3378" t="s">
        <v>2667</v>
      </c>
      <c r="U3378">
        <v>0</v>
      </c>
      <c r="V3378">
        <v>1</v>
      </c>
      <c r="W3378" t="b">
        <v>0</v>
      </c>
    </row>
    <row r="3379" spans="1:23" x14ac:dyDescent="0.3">
      <c r="A3379" t="s">
        <v>21439</v>
      </c>
      <c r="B3379" t="s">
        <v>21434</v>
      </c>
      <c r="C3379" t="s">
        <v>21159</v>
      </c>
      <c r="D3379" t="s">
        <v>21439</v>
      </c>
      <c r="E3379" t="s">
        <v>7622</v>
      </c>
      <c r="G3379" t="s">
        <v>21440</v>
      </c>
      <c r="H3379" t="s">
        <v>21441</v>
      </c>
      <c r="I3379" t="s">
        <v>2696</v>
      </c>
      <c r="J3379" t="s">
        <v>21442</v>
      </c>
      <c r="K3379" t="s">
        <v>2678</v>
      </c>
      <c r="L3379" s="1">
        <v>45232.591666666667</v>
      </c>
      <c r="M3379" t="s">
        <v>21443</v>
      </c>
      <c r="N3379" t="s">
        <v>74</v>
      </c>
      <c r="O3379">
        <v>28203</v>
      </c>
      <c r="P3379">
        <v>9</v>
      </c>
      <c r="Q3379">
        <v>3388</v>
      </c>
      <c r="R3379">
        <v>0</v>
      </c>
      <c r="S3379">
        <v>16</v>
      </c>
      <c r="T3379" t="s">
        <v>2667</v>
      </c>
      <c r="U3379">
        <v>0</v>
      </c>
      <c r="V3379">
        <v>1</v>
      </c>
      <c r="W3379" t="b">
        <v>0</v>
      </c>
    </row>
    <row r="3380" spans="1:23" x14ac:dyDescent="0.3">
      <c r="A3380" t="s">
        <v>21444</v>
      </c>
      <c r="B3380" t="s">
        <v>21434</v>
      </c>
      <c r="C3380" t="s">
        <v>21159</v>
      </c>
      <c r="D3380" t="s">
        <v>21444</v>
      </c>
      <c r="G3380" t="s">
        <v>21445</v>
      </c>
      <c r="I3380" t="s">
        <v>2696</v>
      </c>
      <c r="J3380" t="s">
        <v>21446</v>
      </c>
      <c r="K3380" t="s">
        <v>2678</v>
      </c>
      <c r="L3380" s="1">
        <v>45232.595833333333</v>
      </c>
      <c r="M3380" t="s">
        <v>21447</v>
      </c>
      <c r="N3380" t="s">
        <v>367</v>
      </c>
      <c r="O3380">
        <v>26411</v>
      </c>
      <c r="P3380">
        <v>9</v>
      </c>
      <c r="Q3380">
        <v>3389</v>
      </c>
      <c r="R3380">
        <v>0</v>
      </c>
      <c r="S3380">
        <v>0</v>
      </c>
      <c r="T3380" t="s">
        <v>2674</v>
      </c>
      <c r="U3380">
        <v>0</v>
      </c>
      <c r="V3380">
        <v>0</v>
      </c>
      <c r="W3380" t="b">
        <v>0</v>
      </c>
    </row>
    <row r="3381" spans="1:23" x14ac:dyDescent="0.3">
      <c r="A3381" t="s">
        <v>21448</v>
      </c>
      <c r="B3381" t="s">
        <v>21434</v>
      </c>
      <c r="C3381" t="s">
        <v>21159</v>
      </c>
      <c r="D3381" t="s">
        <v>21448</v>
      </c>
      <c r="G3381" t="s">
        <v>21449</v>
      </c>
      <c r="H3381" t="s">
        <v>21450</v>
      </c>
      <c r="I3381" t="s">
        <v>2696</v>
      </c>
      <c r="J3381" t="s">
        <v>21451</v>
      </c>
      <c r="K3381" t="s">
        <v>2678</v>
      </c>
      <c r="L3381" s="1">
        <v>45232.599305555559</v>
      </c>
      <c r="M3381" t="s">
        <v>21452</v>
      </c>
      <c r="N3381" t="s">
        <v>74</v>
      </c>
      <c r="O3381">
        <v>14253</v>
      </c>
      <c r="P3381">
        <v>5</v>
      </c>
      <c r="Q3381">
        <v>3390</v>
      </c>
      <c r="R3381">
        <v>0</v>
      </c>
      <c r="S3381">
        <v>16</v>
      </c>
      <c r="T3381" t="s">
        <v>2667</v>
      </c>
      <c r="U3381">
        <v>0</v>
      </c>
      <c r="V3381">
        <v>1</v>
      </c>
      <c r="W3381" t="b">
        <v>0</v>
      </c>
    </row>
    <row r="3382" spans="1:23" x14ac:dyDescent="0.3">
      <c r="A3382" t="s">
        <v>21453</v>
      </c>
      <c r="B3382" t="s">
        <v>15339</v>
      </c>
      <c r="C3382" t="s">
        <v>21159</v>
      </c>
      <c r="D3382" t="s">
        <v>21453</v>
      </c>
      <c r="G3382" t="s">
        <v>21454</v>
      </c>
      <c r="I3382" t="s">
        <v>2696</v>
      </c>
      <c r="J3382" t="s">
        <v>21455</v>
      </c>
      <c r="K3382" t="s">
        <v>2678</v>
      </c>
      <c r="L3382" s="1">
        <v>45232.636805555558</v>
      </c>
      <c r="M3382" t="s">
        <v>21456</v>
      </c>
      <c r="N3382" t="s">
        <v>248</v>
      </c>
      <c r="O3382">
        <v>26303</v>
      </c>
      <c r="P3382">
        <v>9</v>
      </c>
      <c r="Q3382">
        <v>3391</v>
      </c>
      <c r="R3382">
        <v>0</v>
      </c>
      <c r="S3382">
        <v>0</v>
      </c>
      <c r="T3382" t="s">
        <v>2674</v>
      </c>
      <c r="U3382">
        <v>0</v>
      </c>
      <c r="V3382">
        <v>0</v>
      </c>
      <c r="W3382" t="b">
        <v>0</v>
      </c>
    </row>
    <row r="3383" spans="1:23" x14ac:dyDescent="0.3">
      <c r="A3383" t="s">
        <v>21457</v>
      </c>
      <c r="B3383" t="s">
        <v>21434</v>
      </c>
      <c r="C3383" t="s">
        <v>21159</v>
      </c>
      <c r="D3383" t="s">
        <v>21457</v>
      </c>
      <c r="G3383" t="s">
        <v>21458</v>
      </c>
      <c r="I3383" t="s">
        <v>2696</v>
      </c>
      <c r="J3383" t="s">
        <v>21459</v>
      </c>
      <c r="K3383" t="s">
        <v>2678</v>
      </c>
      <c r="L3383" s="1">
        <v>45232.638888888891</v>
      </c>
      <c r="M3383" t="s">
        <v>21460</v>
      </c>
      <c r="N3383" t="s">
        <v>367</v>
      </c>
      <c r="O3383">
        <v>25732</v>
      </c>
      <c r="P3383">
        <v>8</v>
      </c>
      <c r="Q3383">
        <v>3392</v>
      </c>
      <c r="R3383">
        <v>0</v>
      </c>
      <c r="S3383">
        <v>15</v>
      </c>
      <c r="T3383" t="s">
        <v>2667</v>
      </c>
      <c r="U3383">
        <v>0</v>
      </c>
      <c r="V3383">
        <v>1</v>
      </c>
      <c r="W3383" t="b">
        <v>0</v>
      </c>
    </row>
    <row r="3384" spans="1:23" x14ac:dyDescent="0.3">
      <c r="A3384" t="s">
        <v>21461</v>
      </c>
      <c r="B3384" t="s">
        <v>21434</v>
      </c>
      <c r="C3384" t="s">
        <v>21159</v>
      </c>
      <c r="D3384" t="s">
        <v>21461</v>
      </c>
      <c r="E3384" t="s">
        <v>21462</v>
      </c>
      <c r="G3384" t="s">
        <v>21463</v>
      </c>
      <c r="I3384" t="s">
        <v>2696</v>
      </c>
      <c r="J3384" t="s">
        <v>21464</v>
      </c>
      <c r="K3384" t="s">
        <v>2678</v>
      </c>
      <c r="L3384" s="1">
        <v>45232.644444444442</v>
      </c>
      <c r="M3384" t="s">
        <v>21465</v>
      </c>
      <c r="N3384" t="s">
        <v>74</v>
      </c>
      <c r="O3384">
        <v>25603</v>
      </c>
      <c r="P3384">
        <v>8</v>
      </c>
      <c r="Q3384">
        <v>3393</v>
      </c>
      <c r="R3384">
        <v>1</v>
      </c>
      <c r="S3384">
        <v>16</v>
      </c>
      <c r="T3384" t="s">
        <v>2667</v>
      </c>
      <c r="U3384">
        <v>1</v>
      </c>
      <c r="V3384">
        <v>1</v>
      </c>
      <c r="W3384" t="s">
        <v>2667</v>
      </c>
    </row>
    <row r="3385" spans="1:23" x14ac:dyDescent="0.3">
      <c r="A3385" t="s">
        <v>21466</v>
      </c>
      <c r="B3385" t="s">
        <v>21434</v>
      </c>
      <c r="C3385" t="s">
        <v>21159</v>
      </c>
      <c r="D3385" t="s">
        <v>21467</v>
      </c>
      <c r="G3385" t="s">
        <v>21468</v>
      </c>
      <c r="I3385" t="s">
        <v>2696</v>
      </c>
      <c r="J3385" t="s">
        <v>21469</v>
      </c>
      <c r="K3385" t="s">
        <v>2678</v>
      </c>
      <c r="L3385" s="1">
        <v>45232.670138888891</v>
      </c>
      <c r="M3385" t="s">
        <v>21470</v>
      </c>
      <c r="N3385" t="s">
        <v>74</v>
      </c>
      <c r="O3385">
        <v>22874</v>
      </c>
      <c r="P3385">
        <v>7</v>
      </c>
      <c r="Q3385">
        <v>3394</v>
      </c>
      <c r="R3385">
        <v>0</v>
      </c>
      <c r="S3385">
        <v>16</v>
      </c>
      <c r="T3385" t="s">
        <v>2667</v>
      </c>
      <c r="U3385">
        <v>0</v>
      </c>
      <c r="V3385">
        <v>1</v>
      </c>
      <c r="W3385" t="b">
        <v>0</v>
      </c>
    </row>
    <row r="3386" spans="1:23" x14ac:dyDescent="0.3">
      <c r="A3386" t="s">
        <v>21471</v>
      </c>
      <c r="B3386" t="s">
        <v>21434</v>
      </c>
      <c r="C3386" t="s">
        <v>21159</v>
      </c>
      <c r="D3386" t="s">
        <v>21471</v>
      </c>
      <c r="G3386" t="s">
        <v>21472</v>
      </c>
      <c r="I3386" t="s">
        <v>2696</v>
      </c>
      <c r="J3386" t="s">
        <v>19228</v>
      </c>
      <c r="K3386" t="s">
        <v>2678</v>
      </c>
      <c r="L3386" s="1">
        <v>45232.677777777775</v>
      </c>
      <c r="M3386" t="s">
        <v>21473</v>
      </c>
      <c r="N3386" t="s">
        <v>248</v>
      </c>
      <c r="O3386">
        <v>12149</v>
      </c>
      <c r="P3386">
        <v>4</v>
      </c>
      <c r="Q3386">
        <v>3395</v>
      </c>
      <c r="R3386">
        <v>1</v>
      </c>
      <c r="S3386">
        <v>15</v>
      </c>
      <c r="T3386" t="s">
        <v>2667</v>
      </c>
      <c r="U3386">
        <v>1</v>
      </c>
      <c r="V3386">
        <v>1</v>
      </c>
      <c r="W3386" t="s">
        <v>2667</v>
      </c>
    </row>
    <row r="3387" spans="1:23" x14ac:dyDescent="0.3">
      <c r="A3387" t="s">
        <v>21474</v>
      </c>
      <c r="B3387" t="s">
        <v>21434</v>
      </c>
      <c r="C3387" t="s">
        <v>21159</v>
      </c>
      <c r="D3387" t="s">
        <v>21474</v>
      </c>
      <c r="G3387" t="s">
        <v>21475</v>
      </c>
      <c r="I3387" t="s">
        <v>2696</v>
      </c>
      <c r="J3387" t="s">
        <v>21476</v>
      </c>
      <c r="K3387" t="s">
        <v>2678</v>
      </c>
      <c r="L3387" s="1">
        <v>45251.477777777778</v>
      </c>
      <c r="M3387" t="s">
        <v>21477</v>
      </c>
      <c r="N3387" t="s">
        <v>74</v>
      </c>
      <c r="O3387">
        <v>27307</v>
      </c>
      <c r="P3387">
        <v>9</v>
      </c>
      <c r="Q3387">
        <v>3396</v>
      </c>
      <c r="R3387">
        <v>0</v>
      </c>
      <c r="S3387">
        <v>0</v>
      </c>
      <c r="T3387" t="s">
        <v>2674</v>
      </c>
      <c r="U3387">
        <v>0</v>
      </c>
      <c r="V3387">
        <v>0</v>
      </c>
      <c r="W3387" t="b">
        <v>0</v>
      </c>
    </row>
    <row r="3388" spans="1:23" x14ac:dyDescent="0.3">
      <c r="A3388" t="s">
        <v>21478</v>
      </c>
      <c r="B3388" t="s">
        <v>15742</v>
      </c>
      <c r="C3388" t="s">
        <v>21159</v>
      </c>
      <c r="D3388" t="s">
        <v>21479</v>
      </c>
      <c r="E3388" t="s">
        <v>21480</v>
      </c>
      <c r="G3388" t="s">
        <v>21481</v>
      </c>
      <c r="H3388" t="s">
        <v>13075</v>
      </c>
      <c r="I3388" t="s">
        <v>2753</v>
      </c>
      <c r="J3388" t="s">
        <v>21482</v>
      </c>
      <c r="K3388" t="s">
        <v>2647</v>
      </c>
      <c r="L3388" s="1">
        <v>45194.572222222225</v>
      </c>
      <c r="M3388" t="s">
        <v>21483</v>
      </c>
      <c r="N3388" t="s">
        <v>74</v>
      </c>
      <c r="O3388">
        <v>5246</v>
      </c>
      <c r="P3388">
        <v>2</v>
      </c>
      <c r="Q3388">
        <v>3397</v>
      </c>
      <c r="R3388">
        <v>0</v>
      </c>
      <c r="S3388">
        <v>0</v>
      </c>
      <c r="T3388" t="s">
        <v>2674</v>
      </c>
      <c r="U3388">
        <v>0</v>
      </c>
      <c r="V3388">
        <v>0</v>
      </c>
      <c r="W3388" t="b">
        <v>0</v>
      </c>
    </row>
    <row r="3389" spans="1:23" x14ac:dyDescent="0.3">
      <c r="A3389" t="s">
        <v>21484</v>
      </c>
      <c r="B3389" t="s">
        <v>15339</v>
      </c>
      <c r="C3389" t="s">
        <v>21159</v>
      </c>
      <c r="D3389" t="s">
        <v>21484</v>
      </c>
      <c r="G3389" t="s">
        <v>21485</v>
      </c>
      <c r="I3389" t="s">
        <v>2911</v>
      </c>
      <c r="J3389" t="s">
        <v>21486</v>
      </c>
      <c r="K3389" t="s">
        <v>2678</v>
      </c>
      <c r="L3389" s="1">
        <v>45236.65347222222</v>
      </c>
      <c r="M3389" t="s">
        <v>21487</v>
      </c>
      <c r="N3389">
        <v>0</v>
      </c>
      <c r="O3389">
        <v>0</v>
      </c>
      <c r="P3389">
        <v>0</v>
      </c>
      <c r="Q3389">
        <v>3398</v>
      </c>
      <c r="R3389">
        <v>0</v>
      </c>
      <c r="S3389">
        <v>5</v>
      </c>
      <c r="T3389" t="s">
        <v>2667</v>
      </c>
      <c r="U3389">
        <v>0</v>
      </c>
      <c r="V3389">
        <v>1</v>
      </c>
      <c r="W3389" t="b">
        <v>0</v>
      </c>
    </row>
    <row r="3390" spans="1:23" x14ac:dyDescent="0.3">
      <c r="A3390" t="s">
        <v>5864</v>
      </c>
      <c r="B3390" t="s">
        <v>5863</v>
      </c>
      <c r="C3390" t="s">
        <v>21159</v>
      </c>
      <c r="D3390" t="s">
        <v>5864</v>
      </c>
      <c r="G3390" t="s">
        <v>21488</v>
      </c>
      <c r="I3390" t="s">
        <v>2911</v>
      </c>
      <c r="J3390" t="s">
        <v>5869</v>
      </c>
      <c r="K3390" t="s">
        <v>2678</v>
      </c>
      <c r="L3390" s="1">
        <v>45280.375</v>
      </c>
      <c r="M3390" t="s">
        <v>21489</v>
      </c>
      <c r="N3390">
        <v>0</v>
      </c>
      <c r="O3390">
        <v>0</v>
      </c>
      <c r="P3390">
        <v>0</v>
      </c>
      <c r="Q3390">
        <v>3399</v>
      </c>
      <c r="R3390">
        <v>1</v>
      </c>
      <c r="S3390">
        <v>8</v>
      </c>
      <c r="T3390" t="s">
        <v>2667</v>
      </c>
      <c r="U3390">
        <v>1</v>
      </c>
      <c r="V3390">
        <v>1</v>
      </c>
      <c r="W3390" t="s">
        <v>2667</v>
      </c>
    </row>
    <row r="3391" spans="1:23" x14ac:dyDescent="0.3">
      <c r="A3391" t="s">
        <v>21490</v>
      </c>
      <c r="B3391" t="s">
        <v>21491</v>
      </c>
      <c r="C3391" t="s">
        <v>21159</v>
      </c>
      <c r="D3391" t="s">
        <v>21492</v>
      </c>
      <c r="G3391" t="s">
        <v>21493</v>
      </c>
      <c r="I3391" t="s">
        <v>3731</v>
      </c>
      <c r="J3391" t="s">
        <v>21494</v>
      </c>
      <c r="K3391" t="s">
        <v>2678</v>
      </c>
      <c r="L3391" s="1">
        <v>45208.745138888888</v>
      </c>
      <c r="M3391" t="s">
        <v>21495</v>
      </c>
      <c r="N3391" t="s">
        <v>408</v>
      </c>
      <c r="O3391">
        <v>6896</v>
      </c>
      <c r="P3391">
        <v>3</v>
      </c>
      <c r="Q3391">
        <v>3400</v>
      </c>
      <c r="R3391">
        <v>0</v>
      </c>
      <c r="S3391">
        <v>0</v>
      </c>
      <c r="T3391" t="s">
        <v>2674</v>
      </c>
      <c r="U3391">
        <v>0</v>
      </c>
      <c r="V3391">
        <v>0</v>
      </c>
      <c r="W3391" t="b">
        <v>0</v>
      </c>
    </row>
    <row r="3392" spans="1:23" x14ac:dyDescent="0.3">
      <c r="A3392" t="s">
        <v>21496</v>
      </c>
      <c r="B3392" t="s">
        <v>21497</v>
      </c>
      <c r="C3392" t="s">
        <v>21159</v>
      </c>
      <c r="D3392" t="s">
        <v>21498</v>
      </c>
      <c r="G3392" t="s">
        <v>21499</v>
      </c>
      <c r="I3392" t="s">
        <v>3731</v>
      </c>
      <c r="J3392" t="s">
        <v>21500</v>
      </c>
      <c r="K3392" t="s">
        <v>2678</v>
      </c>
      <c r="L3392" s="1">
        <v>45265.447916666664</v>
      </c>
      <c r="M3392" t="s">
        <v>21501</v>
      </c>
      <c r="N3392" t="s">
        <v>408</v>
      </c>
      <c r="O3392">
        <v>20109</v>
      </c>
      <c r="P3392">
        <v>7</v>
      </c>
      <c r="Q3392">
        <v>3401</v>
      </c>
      <c r="R3392">
        <v>0</v>
      </c>
      <c r="S3392">
        <v>14</v>
      </c>
      <c r="T3392" t="s">
        <v>2667</v>
      </c>
      <c r="U3392">
        <v>0</v>
      </c>
      <c r="V3392">
        <v>1</v>
      </c>
      <c r="W3392" t="b">
        <v>0</v>
      </c>
    </row>
    <row r="3393" spans="1:23" x14ac:dyDescent="0.3">
      <c r="A3393" t="s">
        <v>21502</v>
      </c>
      <c r="B3393" t="s">
        <v>21497</v>
      </c>
      <c r="C3393" t="s">
        <v>21159</v>
      </c>
      <c r="D3393" t="s">
        <v>21503</v>
      </c>
      <c r="G3393" t="s">
        <v>21504</v>
      </c>
      <c r="I3393" t="s">
        <v>3731</v>
      </c>
      <c r="J3393" t="s">
        <v>21505</v>
      </c>
      <c r="K3393" t="s">
        <v>2678</v>
      </c>
      <c r="L3393" s="1">
        <v>45265.45208333333</v>
      </c>
      <c r="M3393" t="s">
        <v>21506</v>
      </c>
      <c r="N3393" t="s">
        <v>408</v>
      </c>
      <c r="O3393">
        <v>7790</v>
      </c>
      <c r="P3393">
        <v>3</v>
      </c>
      <c r="Q3393">
        <v>3402</v>
      </c>
      <c r="R3393">
        <v>1</v>
      </c>
      <c r="S3393">
        <v>15</v>
      </c>
      <c r="T3393" t="s">
        <v>2667</v>
      </c>
      <c r="U3393">
        <v>1</v>
      </c>
      <c r="V3393">
        <v>1</v>
      </c>
      <c r="W3393" t="s">
        <v>2667</v>
      </c>
    </row>
    <row r="3394" spans="1:23" x14ac:dyDescent="0.3">
      <c r="A3394" t="s">
        <v>21507</v>
      </c>
      <c r="B3394" t="s">
        <v>21497</v>
      </c>
      <c r="C3394" t="s">
        <v>21159</v>
      </c>
      <c r="D3394" t="s">
        <v>21507</v>
      </c>
      <c r="G3394" t="s">
        <v>21508</v>
      </c>
      <c r="I3394" t="s">
        <v>3731</v>
      </c>
      <c r="J3394" t="s">
        <v>21509</v>
      </c>
      <c r="K3394" t="s">
        <v>2678</v>
      </c>
      <c r="L3394" s="1">
        <v>45265.456250000003</v>
      </c>
      <c r="M3394" t="s">
        <v>21510</v>
      </c>
      <c r="N3394" t="s">
        <v>408</v>
      </c>
      <c r="O3394">
        <v>893</v>
      </c>
      <c r="P3394">
        <v>1</v>
      </c>
      <c r="Q3394">
        <v>3403</v>
      </c>
      <c r="R3394">
        <v>0</v>
      </c>
      <c r="S3394">
        <v>0</v>
      </c>
      <c r="T3394" t="s">
        <v>2674</v>
      </c>
      <c r="U3394">
        <v>0</v>
      </c>
      <c r="V3394">
        <v>0</v>
      </c>
      <c r="W3394" t="b">
        <v>0</v>
      </c>
    </row>
    <row r="3395" spans="1:23" x14ac:dyDescent="0.3">
      <c r="A3395" t="s">
        <v>21511</v>
      </c>
      <c r="B3395" t="s">
        <v>21512</v>
      </c>
      <c r="C3395" t="s">
        <v>21159</v>
      </c>
      <c r="D3395" t="s">
        <v>21513</v>
      </c>
      <c r="G3395" t="s">
        <v>21514</v>
      </c>
      <c r="I3395" t="s">
        <v>3731</v>
      </c>
      <c r="J3395" t="s">
        <v>21515</v>
      </c>
      <c r="K3395" t="s">
        <v>2678</v>
      </c>
      <c r="L3395" s="1">
        <v>45236.558333333334</v>
      </c>
      <c r="M3395" t="s">
        <v>21516</v>
      </c>
      <c r="N3395" t="s">
        <v>248</v>
      </c>
      <c r="O3395">
        <v>4617</v>
      </c>
      <c r="P3395">
        <v>2</v>
      </c>
      <c r="Q3395">
        <v>3404</v>
      </c>
      <c r="R3395">
        <v>0</v>
      </c>
      <c r="S3395">
        <v>0</v>
      </c>
      <c r="T3395" t="s">
        <v>2674</v>
      </c>
      <c r="U3395">
        <v>0</v>
      </c>
      <c r="V3395">
        <v>0</v>
      </c>
      <c r="W3395" t="b">
        <v>0</v>
      </c>
    </row>
    <row r="3396" spans="1:23" x14ac:dyDescent="0.3">
      <c r="A3396" t="s">
        <v>21517</v>
      </c>
      <c r="B3396" t="s">
        <v>6120</v>
      </c>
      <c r="C3396" t="s">
        <v>21159</v>
      </c>
      <c r="D3396" t="s">
        <v>21517</v>
      </c>
      <c r="E3396" t="s">
        <v>3528</v>
      </c>
      <c r="F3396" t="s">
        <v>13417</v>
      </c>
      <c r="G3396" t="s">
        <v>21518</v>
      </c>
      <c r="H3396" t="s">
        <v>6124</v>
      </c>
      <c r="I3396" t="s">
        <v>2664</v>
      </c>
      <c r="J3396" t="s">
        <v>21519</v>
      </c>
      <c r="K3396" t="s">
        <v>2678</v>
      </c>
      <c r="L3396" s="1">
        <v>45295.409722222219</v>
      </c>
      <c r="M3396" t="s">
        <v>21520</v>
      </c>
      <c r="N3396" t="s">
        <v>54</v>
      </c>
      <c r="O3396">
        <v>15959</v>
      </c>
      <c r="P3396">
        <v>5</v>
      </c>
      <c r="Q3396">
        <v>3405</v>
      </c>
      <c r="R3396">
        <v>1</v>
      </c>
      <c r="S3396">
        <v>13</v>
      </c>
      <c r="T3396" t="s">
        <v>2667</v>
      </c>
      <c r="U3396">
        <v>1</v>
      </c>
      <c r="V3396">
        <v>1</v>
      </c>
      <c r="W3396" t="s">
        <v>2667</v>
      </c>
    </row>
    <row r="3397" spans="1:23" x14ac:dyDescent="0.3">
      <c r="A3397" t="s">
        <v>21521</v>
      </c>
      <c r="B3397" t="s">
        <v>6120</v>
      </c>
      <c r="C3397" t="s">
        <v>21159</v>
      </c>
      <c r="D3397" t="s">
        <v>21521</v>
      </c>
      <c r="E3397" t="s">
        <v>3660</v>
      </c>
      <c r="F3397" t="s">
        <v>13417</v>
      </c>
      <c r="G3397" t="s">
        <v>21522</v>
      </c>
      <c r="H3397" t="s">
        <v>6124</v>
      </c>
      <c r="I3397" t="s">
        <v>2664</v>
      </c>
      <c r="J3397" t="s">
        <v>13423</v>
      </c>
      <c r="K3397" t="s">
        <v>2678</v>
      </c>
      <c r="L3397" s="1">
        <v>45295.427083333336</v>
      </c>
      <c r="M3397" t="s">
        <v>21523</v>
      </c>
      <c r="N3397" t="s">
        <v>54</v>
      </c>
      <c r="O3397">
        <v>15959</v>
      </c>
      <c r="P3397">
        <v>5</v>
      </c>
      <c r="Q3397">
        <v>3406</v>
      </c>
      <c r="R3397">
        <v>0</v>
      </c>
      <c r="S3397">
        <v>0</v>
      </c>
      <c r="T3397" t="s">
        <v>2674</v>
      </c>
      <c r="U3397">
        <v>0</v>
      </c>
      <c r="V3397">
        <v>0</v>
      </c>
      <c r="W3397" t="b">
        <v>0</v>
      </c>
    </row>
    <row r="3398" spans="1:23" x14ac:dyDescent="0.3">
      <c r="A3398" t="s">
        <v>21524</v>
      </c>
      <c r="B3398" t="s">
        <v>15339</v>
      </c>
      <c r="C3398" t="s">
        <v>21159</v>
      </c>
      <c r="D3398" t="s">
        <v>21524</v>
      </c>
      <c r="G3398" t="s">
        <v>21525</v>
      </c>
      <c r="I3398" t="s">
        <v>726</v>
      </c>
      <c r="J3398" t="s">
        <v>21526</v>
      </c>
      <c r="K3398" t="s">
        <v>2678</v>
      </c>
      <c r="L3398" s="1">
        <v>45232.545138888891</v>
      </c>
      <c r="M3398" t="s">
        <v>21527</v>
      </c>
      <c r="N3398" t="s">
        <v>54</v>
      </c>
      <c r="O3398">
        <v>29530</v>
      </c>
      <c r="P3398">
        <v>9</v>
      </c>
      <c r="Q3398">
        <v>3407</v>
      </c>
      <c r="R3398">
        <v>0</v>
      </c>
      <c r="S3398">
        <v>0</v>
      </c>
      <c r="T3398" t="s">
        <v>2674</v>
      </c>
      <c r="U3398">
        <v>0</v>
      </c>
      <c r="V3398">
        <v>0</v>
      </c>
      <c r="W3398" t="b">
        <v>0</v>
      </c>
    </row>
    <row r="3399" spans="1:23" x14ac:dyDescent="0.3">
      <c r="A3399" t="s">
        <v>21528</v>
      </c>
      <c r="B3399" t="s">
        <v>15339</v>
      </c>
      <c r="C3399" t="s">
        <v>21159</v>
      </c>
      <c r="D3399" t="s">
        <v>21528</v>
      </c>
      <c r="E3399" t="s">
        <v>21529</v>
      </c>
      <c r="G3399" t="s">
        <v>21530</v>
      </c>
      <c r="H3399" t="s">
        <v>21531</v>
      </c>
      <c r="I3399" t="s">
        <v>2696</v>
      </c>
      <c r="J3399" t="s">
        <v>21532</v>
      </c>
      <c r="K3399" t="s">
        <v>2678</v>
      </c>
      <c r="L3399" s="1">
        <v>45232.556944444441</v>
      </c>
      <c r="M3399" t="s">
        <v>21533</v>
      </c>
      <c r="N3399" t="s">
        <v>54</v>
      </c>
      <c r="O3399">
        <v>15124</v>
      </c>
      <c r="P3399">
        <v>5</v>
      </c>
      <c r="Q3399">
        <v>3408</v>
      </c>
      <c r="R3399">
        <v>1</v>
      </c>
      <c r="S3399">
        <v>16</v>
      </c>
      <c r="T3399" t="s">
        <v>2667</v>
      </c>
      <c r="U3399">
        <v>1</v>
      </c>
      <c r="V3399">
        <v>1</v>
      </c>
      <c r="W3399" t="s">
        <v>2667</v>
      </c>
    </row>
    <row r="3400" spans="1:23" x14ac:dyDescent="0.3">
      <c r="A3400" t="s">
        <v>21534</v>
      </c>
      <c r="B3400" t="s">
        <v>15339</v>
      </c>
      <c r="C3400" t="s">
        <v>21159</v>
      </c>
      <c r="D3400" t="s">
        <v>21535</v>
      </c>
      <c r="G3400" t="s">
        <v>21536</v>
      </c>
      <c r="I3400" t="s">
        <v>2696</v>
      </c>
      <c r="J3400" t="s">
        <v>21537</v>
      </c>
      <c r="K3400" t="s">
        <v>2678</v>
      </c>
      <c r="L3400" s="1">
        <v>45233.564583333333</v>
      </c>
      <c r="M3400" t="s">
        <v>21538</v>
      </c>
      <c r="N3400" t="s">
        <v>54</v>
      </c>
      <c r="O3400">
        <v>12474</v>
      </c>
      <c r="P3400">
        <v>4</v>
      </c>
      <c r="Q3400">
        <v>3409</v>
      </c>
      <c r="R3400">
        <v>1</v>
      </c>
      <c r="S3400">
        <v>7</v>
      </c>
      <c r="T3400" t="s">
        <v>2667</v>
      </c>
      <c r="U3400">
        <v>1</v>
      </c>
      <c r="V3400">
        <v>1</v>
      </c>
      <c r="W3400" t="s">
        <v>2667</v>
      </c>
    </row>
    <row r="3401" spans="1:23" x14ac:dyDescent="0.3">
      <c r="A3401" t="s">
        <v>21539</v>
      </c>
      <c r="B3401" t="s">
        <v>20948</v>
      </c>
      <c r="C3401" t="s">
        <v>21159</v>
      </c>
      <c r="D3401" t="s">
        <v>21539</v>
      </c>
      <c r="G3401" t="s">
        <v>21540</v>
      </c>
      <c r="I3401" t="s">
        <v>726</v>
      </c>
      <c r="J3401" t="s">
        <v>21541</v>
      </c>
      <c r="K3401" t="s">
        <v>2678</v>
      </c>
      <c r="L3401" s="1">
        <v>45257.675694444442</v>
      </c>
      <c r="M3401" t="s">
        <v>21542</v>
      </c>
      <c r="N3401" t="s">
        <v>54</v>
      </c>
      <c r="O3401">
        <v>12891</v>
      </c>
      <c r="P3401">
        <v>4</v>
      </c>
      <c r="Q3401">
        <v>3410</v>
      </c>
      <c r="R3401">
        <v>2</v>
      </c>
      <c r="S3401">
        <v>8</v>
      </c>
      <c r="T3401" t="s">
        <v>2667</v>
      </c>
      <c r="U3401">
        <v>1</v>
      </c>
      <c r="V3401">
        <v>1</v>
      </c>
      <c r="W3401" t="s">
        <v>2667</v>
      </c>
    </row>
    <row r="3402" spans="1:23" x14ac:dyDescent="0.3">
      <c r="A3402" t="s">
        <v>21543</v>
      </c>
      <c r="B3402" t="s">
        <v>21543</v>
      </c>
      <c r="C3402" t="s">
        <v>21159</v>
      </c>
      <c r="D3402" t="s">
        <v>21543</v>
      </c>
      <c r="G3402" t="s">
        <v>21544</v>
      </c>
      <c r="I3402" t="s">
        <v>2753</v>
      </c>
      <c r="J3402" t="s">
        <v>21545</v>
      </c>
      <c r="K3402" t="s">
        <v>2678</v>
      </c>
      <c r="L3402" s="1">
        <v>45259.531944444447</v>
      </c>
      <c r="M3402" t="s">
        <v>21546</v>
      </c>
      <c r="N3402" t="s">
        <v>54</v>
      </c>
      <c r="O3402">
        <v>22670</v>
      </c>
      <c r="P3402">
        <v>7</v>
      </c>
      <c r="Q3402">
        <v>3411</v>
      </c>
      <c r="R3402">
        <v>0</v>
      </c>
      <c r="S3402">
        <v>15</v>
      </c>
      <c r="T3402" t="s">
        <v>2667</v>
      </c>
      <c r="U3402">
        <v>0</v>
      </c>
      <c r="V3402">
        <v>1</v>
      </c>
      <c r="W3402" t="b">
        <v>0</v>
      </c>
    </row>
    <row r="3403" spans="1:23" x14ac:dyDescent="0.3">
      <c r="A3403" t="s">
        <v>21547</v>
      </c>
      <c r="B3403" t="s">
        <v>21547</v>
      </c>
      <c r="C3403" t="s">
        <v>21159</v>
      </c>
      <c r="D3403" t="s">
        <v>21547</v>
      </c>
      <c r="G3403" t="s">
        <v>21548</v>
      </c>
      <c r="I3403" t="s">
        <v>3198</v>
      </c>
      <c r="J3403" t="s">
        <v>21549</v>
      </c>
      <c r="K3403" t="s">
        <v>2678</v>
      </c>
      <c r="L3403" s="1">
        <v>45259.390277777777</v>
      </c>
      <c r="M3403" t="s">
        <v>21550</v>
      </c>
      <c r="N3403" t="s">
        <v>54</v>
      </c>
      <c r="O3403">
        <v>2870</v>
      </c>
      <c r="P3403">
        <v>1</v>
      </c>
      <c r="Q3403">
        <v>3412</v>
      </c>
      <c r="R3403">
        <v>1</v>
      </c>
      <c r="S3403">
        <v>10</v>
      </c>
      <c r="T3403" t="s">
        <v>2667</v>
      </c>
      <c r="U3403">
        <v>1</v>
      </c>
      <c r="V3403">
        <v>1</v>
      </c>
      <c r="W3403" t="s">
        <v>2667</v>
      </c>
    </row>
    <row r="3404" spans="1:23" x14ac:dyDescent="0.3">
      <c r="A3404" t="s">
        <v>21551</v>
      </c>
      <c r="B3404" t="s">
        <v>21497</v>
      </c>
      <c r="C3404" t="s">
        <v>21159</v>
      </c>
      <c r="D3404" t="s">
        <v>21551</v>
      </c>
      <c r="G3404" t="s">
        <v>21552</v>
      </c>
      <c r="I3404" t="s">
        <v>2696</v>
      </c>
      <c r="J3404" t="s">
        <v>21553</v>
      </c>
      <c r="K3404" t="s">
        <v>2678</v>
      </c>
      <c r="L3404" s="1">
        <v>45205.604166666664</v>
      </c>
      <c r="M3404" t="s">
        <v>21554</v>
      </c>
      <c r="N3404" t="s">
        <v>74</v>
      </c>
      <c r="O3404">
        <v>32298</v>
      </c>
      <c r="P3404">
        <v>10</v>
      </c>
      <c r="Q3404">
        <v>3414</v>
      </c>
      <c r="R3404">
        <v>1</v>
      </c>
      <c r="S3404">
        <v>16</v>
      </c>
      <c r="T3404" t="s">
        <v>2667</v>
      </c>
      <c r="U3404">
        <v>1</v>
      </c>
      <c r="V3404">
        <v>1</v>
      </c>
      <c r="W3404" t="s">
        <v>2667</v>
      </c>
    </row>
    <row r="3405" spans="1:23" x14ac:dyDescent="0.3">
      <c r="A3405" t="s">
        <v>21555</v>
      </c>
      <c r="B3405" t="s">
        <v>15339</v>
      </c>
      <c r="C3405" t="s">
        <v>21159</v>
      </c>
      <c r="D3405" t="s">
        <v>21556</v>
      </c>
      <c r="G3405" t="s">
        <v>21557</v>
      </c>
      <c r="I3405" t="s">
        <v>2753</v>
      </c>
      <c r="J3405" t="s">
        <v>21558</v>
      </c>
      <c r="K3405" t="s">
        <v>2678</v>
      </c>
      <c r="L3405" s="1">
        <v>45258.579861111109</v>
      </c>
      <c r="M3405" t="s">
        <v>21559</v>
      </c>
      <c r="N3405" t="s">
        <v>74</v>
      </c>
      <c r="O3405">
        <v>12816</v>
      </c>
      <c r="P3405">
        <v>4</v>
      </c>
      <c r="Q3405">
        <v>3415</v>
      </c>
      <c r="R3405">
        <v>1</v>
      </c>
      <c r="S3405">
        <v>14</v>
      </c>
      <c r="T3405" t="s">
        <v>2667</v>
      </c>
      <c r="U3405">
        <v>1</v>
      </c>
      <c r="V3405">
        <v>1</v>
      </c>
      <c r="W3405" t="s">
        <v>2667</v>
      </c>
    </row>
    <row r="3406" spans="1:23" x14ac:dyDescent="0.3">
      <c r="A3406" t="s">
        <v>21560</v>
      </c>
      <c r="B3406" t="s">
        <v>15339</v>
      </c>
      <c r="C3406" t="s">
        <v>21159</v>
      </c>
      <c r="D3406" t="s">
        <v>21560</v>
      </c>
      <c r="G3406" t="s">
        <v>21561</v>
      </c>
      <c r="I3406" t="s">
        <v>2753</v>
      </c>
      <c r="J3406" t="s">
        <v>21562</v>
      </c>
      <c r="K3406" t="s">
        <v>2678</v>
      </c>
      <c r="L3406" s="1">
        <v>45258.582638888889</v>
      </c>
      <c r="M3406" t="s">
        <v>21563</v>
      </c>
      <c r="N3406" t="s">
        <v>74</v>
      </c>
      <c r="O3406">
        <v>18281</v>
      </c>
      <c r="P3406">
        <v>6</v>
      </c>
      <c r="Q3406">
        <v>3416</v>
      </c>
      <c r="R3406">
        <v>1</v>
      </c>
      <c r="S3406">
        <v>14</v>
      </c>
      <c r="T3406" t="s">
        <v>2667</v>
      </c>
      <c r="U3406">
        <v>1</v>
      </c>
      <c r="V3406">
        <v>1</v>
      </c>
      <c r="W3406" t="s">
        <v>2667</v>
      </c>
    </row>
    <row r="3407" spans="1:23" x14ac:dyDescent="0.3">
      <c r="A3407" t="s">
        <v>21564</v>
      </c>
      <c r="B3407" t="s">
        <v>21565</v>
      </c>
      <c r="C3407" t="s">
        <v>21159</v>
      </c>
      <c r="D3407" t="s">
        <v>21566</v>
      </c>
      <c r="G3407" t="s">
        <v>21567</v>
      </c>
      <c r="H3407" t="s">
        <v>21568</v>
      </c>
      <c r="I3407" t="s">
        <v>3731</v>
      </c>
      <c r="J3407" t="s">
        <v>21569</v>
      </c>
      <c r="K3407" t="s">
        <v>2647</v>
      </c>
      <c r="L3407" s="1">
        <v>45194.572222222225</v>
      </c>
      <c r="M3407" t="s">
        <v>21570</v>
      </c>
      <c r="N3407" t="s">
        <v>74</v>
      </c>
      <c r="O3407">
        <v>26101</v>
      </c>
      <c r="P3407">
        <v>8</v>
      </c>
      <c r="Q3407">
        <v>3417</v>
      </c>
      <c r="R3407">
        <v>0</v>
      </c>
      <c r="S3407">
        <v>0</v>
      </c>
      <c r="T3407" t="s">
        <v>2674</v>
      </c>
      <c r="U3407">
        <v>0</v>
      </c>
      <c r="V3407">
        <v>0</v>
      </c>
      <c r="W3407" t="b">
        <v>0</v>
      </c>
    </row>
    <row r="3408" spans="1:23" x14ac:dyDescent="0.3">
      <c r="A3408" t="s">
        <v>21571</v>
      </c>
      <c r="B3408" t="s">
        <v>21572</v>
      </c>
      <c r="C3408" t="s">
        <v>21573</v>
      </c>
      <c r="D3408" t="s">
        <v>21571</v>
      </c>
      <c r="G3408" t="s">
        <v>21574</v>
      </c>
      <c r="I3408" t="s">
        <v>3198</v>
      </c>
      <c r="J3408" t="s">
        <v>21575</v>
      </c>
      <c r="K3408" t="s">
        <v>2678</v>
      </c>
      <c r="L3408" s="1">
        <v>45252.65347222222</v>
      </c>
      <c r="M3408" t="s">
        <v>21576</v>
      </c>
      <c r="N3408" t="s">
        <v>74</v>
      </c>
      <c r="O3408">
        <v>2028</v>
      </c>
      <c r="P3408">
        <v>1</v>
      </c>
      <c r="Q3408">
        <v>3418</v>
      </c>
      <c r="R3408">
        <v>0</v>
      </c>
      <c r="S3408">
        <v>0</v>
      </c>
      <c r="T3408" t="s">
        <v>2674</v>
      </c>
      <c r="U3408">
        <v>0</v>
      </c>
      <c r="V3408">
        <v>0</v>
      </c>
      <c r="W3408" t="b">
        <v>0</v>
      </c>
    </row>
    <row r="3409" spans="1:23" x14ac:dyDescent="0.3">
      <c r="A3409" t="s">
        <v>21577</v>
      </c>
      <c r="B3409" t="s">
        <v>21578</v>
      </c>
      <c r="C3409" t="s">
        <v>21573</v>
      </c>
      <c r="D3409" t="s">
        <v>21579</v>
      </c>
      <c r="G3409" t="s">
        <v>21580</v>
      </c>
      <c r="I3409" t="s">
        <v>2710</v>
      </c>
      <c r="J3409" t="s">
        <v>21581</v>
      </c>
      <c r="K3409" t="s">
        <v>2678</v>
      </c>
      <c r="L3409" s="1">
        <v>45260.709027777775</v>
      </c>
      <c r="M3409" t="s">
        <v>21582</v>
      </c>
      <c r="N3409">
        <v>0</v>
      </c>
      <c r="O3409">
        <v>0</v>
      </c>
      <c r="P3409">
        <v>0</v>
      </c>
      <c r="Q3409">
        <v>3419</v>
      </c>
      <c r="R3409">
        <v>0</v>
      </c>
      <c r="S3409">
        <v>0</v>
      </c>
      <c r="T3409" t="s">
        <v>2674</v>
      </c>
      <c r="U3409">
        <v>0</v>
      </c>
      <c r="V3409">
        <v>0</v>
      </c>
      <c r="W3409" t="b">
        <v>0</v>
      </c>
    </row>
    <row r="3410" spans="1:23" x14ac:dyDescent="0.3">
      <c r="A3410" t="s">
        <v>21583</v>
      </c>
      <c r="B3410" t="s">
        <v>21584</v>
      </c>
      <c r="C3410" t="s">
        <v>21573</v>
      </c>
      <c r="D3410" t="s">
        <v>21585</v>
      </c>
      <c r="E3410" t="s">
        <v>21586</v>
      </c>
      <c r="F3410" t="s">
        <v>21587</v>
      </c>
      <c r="G3410" t="s">
        <v>21588</v>
      </c>
      <c r="H3410" t="s">
        <v>464</v>
      </c>
      <c r="I3410" t="s">
        <v>2753</v>
      </c>
      <c r="J3410" t="s">
        <v>21589</v>
      </c>
      <c r="K3410" t="s">
        <v>2647</v>
      </c>
      <c r="L3410" s="1">
        <v>45194.572222222225</v>
      </c>
      <c r="M3410" t="s">
        <v>21590</v>
      </c>
      <c r="N3410" t="s">
        <v>74</v>
      </c>
      <c r="O3410">
        <v>27960</v>
      </c>
      <c r="P3410">
        <v>9</v>
      </c>
      <c r="Q3410">
        <v>3420</v>
      </c>
      <c r="R3410">
        <v>0</v>
      </c>
      <c r="S3410">
        <v>0</v>
      </c>
      <c r="T3410" t="s">
        <v>2674</v>
      </c>
      <c r="U3410">
        <v>0</v>
      </c>
      <c r="V3410">
        <v>0</v>
      </c>
      <c r="W3410" t="b">
        <v>0</v>
      </c>
    </row>
    <row r="3411" spans="1:23" x14ac:dyDescent="0.3">
      <c r="A3411" t="s">
        <v>9082</v>
      </c>
      <c r="B3411" t="s">
        <v>8765</v>
      </c>
      <c r="C3411" t="s">
        <v>21573</v>
      </c>
      <c r="D3411" t="s">
        <v>10541</v>
      </c>
      <c r="G3411" t="s">
        <v>21591</v>
      </c>
      <c r="I3411" t="s">
        <v>2696</v>
      </c>
      <c r="J3411" t="s">
        <v>21592</v>
      </c>
      <c r="K3411" t="s">
        <v>2678</v>
      </c>
      <c r="L3411" s="1">
        <v>45231.606944444444</v>
      </c>
      <c r="M3411" t="s">
        <v>21593</v>
      </c>
      <c r="N3411" t="s">
        <v>74</v>
      </c>
      <c r="O3411">
        <v>29908</v>
      </c>
      <c r="P3411">
        <v>10</v>
      </c>
      <c r="Q3411">
        <v>3421</v>
      </c>
      <c r="R3411">
        <v>0</v>
      </c>
      <c r="S3411">
        <v>0</v>
      </c>
      <c r="T3411" t="s">
        <v>2674</v>
      </c>
      <c r="U3411">
        <v>0</v>
      </c>
      <c r="V3411">
        <v>0</v>
      </c>
      <c r="W3411" t="b">
        <v>0</v>
      </c>
    </row>
    <row r="3412" spans="1:23" x14ac:dyDescent="0.3">
      <c r="A3412" t="s">
        <v>21594</v>
      </c>
      <c r="B3412" t="s">
        <v>2886</v>
      </c>
      <c r="C3412" t="s">
        <v>21573</v>
      </c>
      <c r="D3412" t="s">
        <v>21595</v>
      </c>
      <c r="G3412" t="s">
        <v>21596</v>
      </c>
      <c r="I3412" t="s">
        <v>2753</v>
      </c>
      <c r="J3412" t="s">
        <v>21597</v>
      </c>
      <c r="K3412" t="s">
        <v>2678</v>
      </c>
      <c r="L3412" s="1">
        <v>45250.447222222225</v>
      </c>
      <c r="M3412" t="s">
        <v>21598</v>
      </c>
      <c r="N3412" t="s">
        <v>74</v>
      </c>
      <c r="O3412">
        <v>21059</v>
      </c>
      <c r="P3412">
        <v>7</v>
      </c>
      <c r="Q3412">
        <v>3422</v>
      </c>
      <c r="R3412">
        <v>1</v>
      </c>
      <c r="S3412">
        <v>0</v>
      </c>
      <c r="T3412" t="s">
        <v>2667</v>
      </c>
      <c r="U3412">
        <v>1</v>
      </c>
      <c r="V3412">
        <v>0</v>
      </c>
      <c r="W3412" t="b">
        <v>0</v>
      </c>
    </row>
    <row r="3413" spans="1:23" x14ac:dyDescent="0.3">
      <c r="A3413" t="s">
        <v>3401</v>
      </c>
      <c r="B3413" t="s">
        <v>21599</v>
      </c>
      <c r="C3413" t="s">
        <v>21573</v>
      </c>
      <c r="D3413" t="s">
        <v>21599</v>
      </c>
      <c r="E3413" t="s">
        <v>21600</v>
      </c>
      <c r="G3413" t="s">
        <v>21601</v>
      </c>
      <c r="H3413" t="s">
        <v>1088</v>
      </c>
      <c r="I3413" t="s">
        <v>2735</v>
      </c>
      <c r="J3413" t="s">
        <v>21602</v>
      </c>
      <c r="K3413" t="s">
        <v>2678</v>
      </c>
      <c r="L3413" s="1">
        <v>45303.806944444441</v>
      </c>
      <c r="M3413" t="s">
        <v>21603</v>
      </c>
      <c r="N3413" t="s">
        <v>74</v>
      </c>
      <c r="O3413">
        <v>28198</v>
      </c>
      <c r="P3413">
        <v>9</v>
      </c>
      <c r="Q3413">
        <v>3423</v>
      </c>
      <c r="R3413">
        <v>0</v>
      </c>
      <c r="S3413">
        <v>0</v>
      </c>
      <c r="T3413" t="s">
        <v>2674</v>
      </c>
      <c r="U3413">
        <v>0</v>
      </c>
      <c r="V3413">
        <v>0</v>
      </c>
      <c r="W3413" t="b">
        <v>0</v>
      </c>
    </row>
    <row r="3414" spans="1:23" x14ac:dyDescent="0.3">
      <c r="A3414" t="s">
        <v>21604</v>
      </c>
      <c r="B3414" t="s">
        <v>21605</v>
      </c>
      <c r="C3414" t="s">
        <v>21573</v>
      </c>
      <c r="D3414" t="s">
        <v>21606</v>
      </c>
      <c r="G3414" t="s">
        <v>21607</v>
      </c>
      <c r="H3414" t="s">
        <v>647</v>
      </c>
      <c r="I3414" t="s">
        <v>2690</v>
      </c>
      <c r="J3414" t="s">
        <v>21608</v>
      </c>
      <c r="K3414" t="s">
        <v>2647</v>
      </c>
      <c r="L3414" s="1">
        <v>45194.572222222225</v>
      </c>
      <c r="M3414" t="s">
        <v>21609</v>
      </c>
      <c r="N3414" t="s">
        <v>74</v>
      </c>
      <c r="O3414">
        <v>3956</v>
      </c>
      <c r="P3414">
        <v>2</v>
      </c>
      <c r="Q3414">
        <v>3424</v>
      </c>
      <c r="R3414">
        <v>1</v>
      </c>
      <c r="S3414">
        <v>0</v>
      </c>
      <c r="T3414" t="s">
        <v>2667</v>
      </c>
      <c r="U3414">
        <v>1</v>
      </c>
      <c r="V3414">
        <v>0</v>
      </c>
      <c r="W3414" t="b">
        <v>0</v>
      </c>
    </row>
    <row r="3415" spans="1:23" x14ac:dyDescent="0.3">
      <c r="A3415" t="s">
        <v>21610</v>
      </c>
      <c r="B3415" t="s">
        <v>21611</v>
      </c>
      <c r="C3415" t="s">
        <v>21573</v>
      </c>
      <c r="D3415" t="s">
        <v>21611</v>
      </c>
      <c r="E3415" t="s">
        <v>21612</v>
      </c>
      <c r="F3415" t="s">
        <v>21613</v>
      </c>
      <c r="G3415" t="s">
        <v>21614</v>
      </c>
      <c r="H3415" t="s">
        <v>3124</v>
      </c>
      <c r="I3415" t="s">
        <v>2690</v>
      </c>
      <c r="J3415" t="s">
        <v>21615</v>
      </c>
      <c r="K3415" t="s">
        <v>2647</v>
      </c>
      <c r="L3415" s="1">
        <v>45194.572222222225</v>
      </c>
      <c r="M3415" t="s">
        <v>21616</v>
      </c>
      <c r="N3415" t="s">
        <v>74</v>
      </c>
      <c r="O3415">
        <v>11045</v>
      </c>
      <c r="P3415">
        <v>4</v>
      </c>
      <c r="Q3415">
        <v>3425</v>
      </c>
      <c r="R3415">
        <v>0</v>
      </c>
      <c r="S3415">
        <v>0</v>
      </c>
      <c r="T3415" t="s">
        <v>2674</v>
      </c>
      <c r="U3415">
        <v>0</v>
      </c>
      <c r="V3415">
        <v>0</v>
      </c>
      <c r="W3415" t="b">
        <v>0</v>
      </c>
    </row>
    <row r="3416" spans="1:23" x14ac:dyDescent="0.3">
      <c r="A3416" t="s">
        <v>21617</v>
      </c>
      <c r="B3416" t="s">
        <v>3213</v>
      </c>
      <c r="C3416" t="s">
        <v>21573</v>
      </c>
      <c r="D3416" t="s">
        <v>21618</v>
      </c>
      <c r="G3416" t="s">
        <v>21619</v>
      </c>
      <c r="I3416" t="s">
        <v>3198</v>
      </c>
      <c r="J3416" t="s">
        <v>21620</v>
      </c>
      <c r="K3416" t="s">
        <v>2678</v>
      </c>
      <c r="L3416" s="1">
        <v>45245.453472222223</v>
      </c>
      <c r="M3416" t="s">
        <v>21621</v>
      </c>
      <c r="N3416" t="s">
        <v>74</v>
      </c>
      <c r="O3416">
        <v>31095</v>
      </c>
      <c r="P3416">
        <v>10</v>
      </c>
      <c r="Q3416">
        <v>3426</v>
      </c>
      <c r="R3416">
        <v>1</v>
      </c>
      <c r="S3416">
        <v>0</v>
      </c>
      <c r="T3416" t="s">
        <v>2667</v>
      </c>
      <c r="U3416">
        <v>1</v>
      </c>
      <c r="V3416">
        <v>0</v>
      </c>
      <c r="W3416" t="b">
        <v>0</v>
      </c>
    </row>
    <row r="3417" spans="1:23" x14ac:dyDescent="0.3">
      <c r="A3417" t="s">
        <v>21622</v>
      </c>
      <c r="B3417" t="s">
        <v>21623</v>
      </c>
      <c r="C3417" t="s">
        <v>21573</v>
      </c>
      <c r="D3417" t="s">
        <v>21623</v>
      </c>
      <c r="G3417" t="s">
        <v>21624</v>
      </c>
      <c r="H3417" t="s">
        <v>2184</v>
      </c>
      <c r="I3417" t="s">
        <v>3198</v>
      </c>
      <c r="J3417" t="s">
        <v>21625</v>
      </c>
      <c r="K3417" t="s">
        <v>2647</v>
      </c>
      <c r="L3417" s="1">
        <v>45194.572222222225</v>
      </c>
      <c r="M3417" t="s">
        <v>21626</v>
      </c>
      <c r="N3417" t="s">
        <v>248</v>
      </c>
      <c r="O3417">
        <v>20317</v>
      </c>
      <c r="P3417">
        <v>7</v>
      </c>
      <c r="Q3417">
        <v>3427</v>
      </c>
      <c r="R3417">
        <v>1</v>
      </c>
      <c r="S3417">
        <v>0</v>
      </c>
      <c r="T3417" t="s">
        <v>2667</v>
      </c>
      <c r="U3417">
        <v>1</v>
      </c>
      <c r="V3417">
        <v>0</v>
      </c>
      <c r="W3417" t="b">
        <v>0</v>
      </c>
    </row>
    <row r="3418" spans="1:23" x14ac:dyDescent="0.3">
      <c r="A3418" t="s">
        <v>21627</v>
      </c>
      <c r="C3418" t="s">
        <v>21573</v>
      </c>
      <c r="D3418" t="s">
        <v>21628</v>
      </c>
      <c r="E3418" t="s">
        <v>21629</v>
      </c>
      <c r="F3418" t="s">
        <v>21630</v>
      </c>
      <c r="G3418" t="s">
        <v>21631</v>
      </c>
      <c r="H3418" t="s">
        <v>8192</v>
      </c>
      <c r="I3418" t="s">
        <v>2753</v>
      </c>
      <c r="J3418" t="s">
        <v>21632</v>
      </c>
      <c r="K3418" t="s">
        <v>2647</v>
      </c>
      <c r="L3418" s="1">
        <v>45194.572222222225</v>
      </c>
      <c r="M3418" t="s">
        <v>21633</v>
      </c>
      <c r="N3418" t="s">
        <v>367</v>
      </c>
      <c r="O3418">
        <v>10203</v>
      </c>
      <c r="P3418">
        <v>4</v>
      </c>
      <c r="Q3418">
        <v>3428</v>
      </c>
      <c r="R3418">
        <v>0</v>
      </c>
      <c r="S3418">
        <v>0</v>
      </c>
      <c r="T3418" t="s">
        <v>2674</v>
      </c>
      <c r="U3418">
        <v>0</v>
      </c>
      <c r="V3418">
        <v>0</v>
      </c>
      <c r="W3418" t="b">
        <v>0</v>
      </c>
    </row>
    <row r="3419" spans="1:23" x14ac:dyDescent="0.3">
      <c r="A3419" t="s">
        <v>21634</v>
      </c>
      <c r="C3419" t="s">
        <v>21573</v>
      </c>
      <c r="D3419" t="s">
        <v>21634</v>
      </c>
      <c r="E3419" t="s">
        <v>21635</v>
      </c>
      <c r="F3419" t="s">
        <v>21636</v>
      </c>
      <c r="G3419" t="s">
        <v>21637</v>
      </c>
      <c r="H3419" t="s">
        <v>21638</v>
      </c>
      <c r="I3419" t="s">
        <v>2753</v>
      </c>
      <c r="J3419" t="s">
        <v>21639</v>
      </c>
      <c r="K3419" t="s">
        <v>2647</v>
      </c>
      <c r="L3419" s="1">
        <v>45194.572222222225</v>
      </c>
      <c r="M3419" t="s">
        <v>21640</v>
      </c>
      <c r="N3419" t="s">
        <v>367</v>
      </c>
      <c r="O3419">
        <v>10797</v>
      </c>
      <c r="P3419">
        <v>4</v>
      </c>
      <c r="Q3419">
        <v>3429</v>
      </c>
      <c r="R3419">
        <v>1</v>
      </c>
      <c r="S3419">
        <v>0</v>
      </c>
      <c r="T3419" t="s">
        <v>2667</v>
      </c>
      <c r="U3419">
        <v>1</v>
      </c>
      <c r="V3419">
        <v>0</v>
      </c>
      <c r="W3419" t="b">
        <v>0</v>
      </c>
    </row>
    <row r="3420" spans="1:23" x14ac:dyDescent="0.3">
      <c r="A3420" t="s">
        <v>21641</v>
      </c>
      <c r="C3420" t="s">
        <v>21573</v>
      </c>
      <c r="D3420" t="s">
        <v>21642</v>
      </c>
      <c r="G3420" t="s">
        <v>21643</v>
      </c>
      <c r="H3420" t="s">
        <v>21644</v>
      </c>
      <c r="I3420" t="s">
        <v>2753</v>
      </c>
      <c r="J3420" t="s">
        <v>21645</v>
      </c>
      <c r="K3420" t="s">
        <v>2647</v>
      </c>
      <c r="L3420" s="1">
        <v>45194.572222222225</v>
      </c>
      <c r="M3420" t="s">
        <v>21646</v>
      </c>
      <c r="N3420" t="s">
        <v>248</v>
      </c>
      <c r="O3420">
        <v>11436</v>
      </c>
      <c r="P3420">
        <v>4</v>
      </c>
      <c r="Q3420">
        <v>3430</v>
      </c>
      <c r="R3420">
        <v>0</v>
      </c>
      <c r="S3420">
        <v>0</v>
      </c>
      <c r="T3420" t="s">
        <v>2674</v>
      </c>
      <c r="U3420">
        <v>0</v>
      </c>
      <c r="V3420">
        <v>0</v>
      </c>
      <c r="W3420" t="b">
        <v>0</v>
      </c>
    </row>
    <row r="3421" spans="1:23" x14ac:dyDescent="0.3">
      <c r="A3421" t="s">
        <v>21647</v>
      </c>
      <c r="B3421" t="s">
        <v>21648</v>
      </c>
      <c r="C3421" t="s">
        <v>21573</v>
      </c>
      <c r="D3421" t="s">
        <v>21649</v>
      </c>
      <c r="G3421" t="s">
        <v>21650</v>
      </c>
      <c r="I3421" t="s">
        <v>2753</v>
      </c>
      <c r="J3421" t="s">
        <v>21651</v>
      </c>
      <c r="K3421" t="s">
        <v>2678</v>
      </c>
      <c r="L3421" s="1">
        <v>45221.334722222222</v>
      </c>
      <c r="M3421" t="s">
        <v>21652</v>
      </c>
      <c r="N3421" t="s">
        <v>74</v>
      </c>
      <c r="O3421">
        <v>11341</v>
      </c>
      <c r="P3421">
        <v>4</v>
      </c>
      <c r="Q3421">
        <v>3431</v>
      </c>
      <c r="R3421">
        <v>0</v>
      </c>
      <c r="S3421">
        <v>0</v>
      </c>
      <c r="T3421" t="s">
        <v>2674</v>
      </c>
      <c r="U3421">
        <v>0</v>
      </c>
      <c r="V3421">
        <v>0</v>
      </c>
      <c r="W3421" t="b">
        <v>0</v>
      </c>
    </row>
    <row r="3422" spans="1:23" x14ac:dyDescent="0.3">
      <c r="A3422" t="s">
        <v>21653</v>
      </c>
      <c r="B3422" t="s">
        <v>21653</v>
      </c>
      <c r="C3422" t="s">
        <v>21573</v>
      </c>
      <c r="D3422" t="s">
        <v>21654</v>
      </c>
      <c r="G3422" t="s">
        <v>21655</v>
      </c>
      <c r="I3422" t="s">
        <v>2753</v>
      </c>
      <c r="J3422" t="s">
        <v>21656</v>
      </c>
      <c r="K3422" t="s">
        <v>2678</v>
      </c>
      <c r="L3422" s="1">
        <v>45308.413888888892</v>
      </c>
      <c r="M3422" t="s">
        <v>21657</v>
      </c>
      <c r="N3422" t="s">
        <v>367</v>
      </c>
      <c r="O3422">
        <v>10232</v>
      </c>
      <c r="P3422">
        <v>4</v>
      </c>
      <c r="Q3422">
        <v>3432</v>
      </c>
      <c r="R3422">
        <v>0</v>
      </c>
      <c r="S3422">
        <v>0</v>
      </c>
      <c r="T3422" t="s">
        <v>2674</v>
      </c>
      <c r="U3422">
        <v>0</v>
      </c>
      <c r="V3422">
        <v>0</v>
      </c>
      <c r="W3422" t="b">
        <v>0</v>
      </c>
    </row>
    <row r="3423" spans="1:23" x14ac:dyDescent="0.3">
      <c r="A3423" t="s">
        <v>21658</v>
      </c>
      <c r="B3423" t="s">
        <v>21659</v>
      </c>
      <c r="C3423" t="s">
        <v>21573</v>
      </c>
      <c r="D3423" t="s">
        <v>21659</v>
      </c>
      <c r="G3423" t="s">
        <v>21660</v>
      </c>
      <c r="I3423" t="s">
        <v>2753</v>
      </c>
      <c r="J3423" t="s">
        <v>21661</v>
      </c>
      <c r="K3423" t="s">
        <v>2678</v>
      </c>
      <c r="L3423" s="1">
        <v>45204.439583333333</v>
      </c>
      <c r="M3423" t="s">
        <v>21662</v>
      </c>
      <c r="N3423" t="s">
        <v>367</v>
      </c>
      <c r="O3423">
        <v>12071</v>
      </c>
      <c r="P3423">
        <v>4</v>
      </c>
      <c r="Q3423">
        <v>3433</v>
      </c>
      <c r="R3423">
        <v>0</v>
      </c>
      <c r="S3423">
        <v>0</v>
      </c>
      <c r="T3423" t="s">
        <v>2674</v>
      </c>
      <c r="U3423">
        <v>0</v>
      </c>
      <c r="V3423">
        <v>0</v>
      </c>
      <c r="W3423" t="b">
        <v>0</v>
      </c>
    </row>
    <row r="3424" spans="1:23" x14ac:dyDescent="0.3">
      <c r="A3424" t="s">
        <v>21663</v>
      </c>
      <c r="B3424" t="s">
        <v>21664</v>
      </c>
      <c r="C3424" t="s">
        <v>21573</v>
      </c>
      <c r="D3424" t="s">
        <v>21665</v>
      </c>
      <c r="G3424" t="s">
        <v>21666</v>
      </c>
      <c r="I3424" t="s">
        <v>2753</v>
      </c>
      <c r="J3424" t="s">
        <v>21667</v>
      </c>
      <c r="K3424" t="s">
        <v>2678</v>
      </c>
      <c r="L3424" s="1">
        <v>45219.609722222223</v>
      </c>
      <c r="M3424" t="s">
        <v>21668</v>
      </c>
      <c r="N3424" t="s">
        <v>74</v>
      </c>
      <c r="O3424">
        <v>3527</v>
      </c>
      <c r="P3424">
        <v>2</v>
      </c>
      <c r="Q3424">
        <v>3434</v>
      </c>
      <c r="R3424">
        <v>0</v>
      </c>
      <c r="S3424">
        <v>0</v>
      </c>
      <c r="T3424" t="s">
        <v>2674</v>
      </c>
      <c r="U3424">
        <v>0</v>
      </c>
      <c r="V3424">
        <v>0</v>
      </c>
      <c r="W3424" t="b">
        <v>0</v>
      </c>
    </row>
    <row r="3425" spans="1:23" x14ac:dyDescent="0.3">
      <c r="A3425" t="s">
        <v>21669</v>
      </c>
      <c r="B3425" t="s">
        <v>21670</v>
      </c>
      <c r="C3425" t="s">
        <v>21573</v>
      </c>
      <c r="D3425" t="s">
        <v>11067</v>
      </c>
      <c r="E3425" t="s">
        <v>21671</v>
      </c>
      <c r="G3425" t="s">
        <v>21672</v>
      </c>
      <c r="H3425" t="s">
        <v>21673</v>
      </c>
      <c r="I3425" t="s">
        <v>3198</v>
      </c>
      <c r="J3425" t="s">
        <v>21674</v>
      </c>
      <c r="K3425" t="s">
        <v>2647</v>
      </c>
      <c r="L3425" s="1">
        <v>45194.572222222225</v>
      </c>
      <c r="M3425" t="s">
        <v>21675</v>
      </c>
      <c r="N3425" t="s">
        <v>367</v>
      </c>
      <c r="O3425">
        <v>11475</v>
      </c>
      <c r="P3425">
        <v>4</v>
      </c>
      <c r="Q3425">
        <v>3435</v>
      </c>
      <c r="R3425">
        <v>0</v>
      </c>
      <c r="S3425">
        <v>0</v>
      </c>
      <c r="T3425" t="s">
        <v>2674</v>
      </c>
      <c r="U3425">
        <v>0</v>
      </c>
      <c r="V3425">
        <v>0</v>
      </c>
      <c r="W3425" t="b">
        <v>0</v>
      </c>
    </row>
    <row r="3426" spans="1:23" x14ac:dyDescent="0.3">
      <c r="A3426" t="s">
        <v>21676</v>
      </c>
      <c r="B3426" t="s">
        <v>21676</v>
      </c>
      <c r="C3426" t="s">
        <v>21573</v>
      </c>
      <c r="D3426" t="s">
        <v>21677</v>
      </c>
      <c r="G3426" t="s">
        <v>21678</v>
      </c>
      <c r="H3426" t="s">
        <v>687</v>
      </c>
      <c r="I3426" t="s">
        <v>2690</v>
      </c>
      <c r="J3426" t="s">
        <v>21679</v>
      </c>
      <c r="K3426" t="s">
        <v>2647</v>
      </c>
      <c r="L3426" s="1">
        <v>45194.572222222225</v>
      </c>
      <c r="M3426" t="s">
        <v>21680</v>
      </c>
      <c r="N3426" t="s">
        <v>74</v>
      </c>
      <c r="O3426">
        <v>12974</v>
      </c>
      <c r="P3426">
        <v>4</v>
      </c>
      <c r="Q3426">
        <v>3436</v>
      </c>
      <c r="R3426">
        <v>1</v>
      </c>
      <c r="S3426">
        <v>0</v>
      </c>
      <c r="T3426" t="s">
        <v>2667</v>
      </c>
      <c r="U3426">
        <v>1</v>
      </c>
      <c r="V3426">
        <v>0</v>
      </c>
      <c r="W3426" t="b">
        <v>0</v>
      </c>
    </row>
    <row r="3427" spans="1:23" x14ac:dyDescent="0.3">
      <c r="A3427" t="s">
        <v>21681</v>
      </c>
      <c r="B3427" t="s">
        <v>21682</v>
      </c>
      <c r="C3427" t="s">
        <v>21573</v>
      </c>
      <c r="D3427" t="s">
        <v>21683</v>
      </c>
      <c r="E3427" t="s">
        <v>21684</v>
      </c>
      <c r="F3427" t="s">
        <v>21685</v>
      </c>
      <c r="G3427" t="s">
        <v>21686</v>
      </c>
      <c r="H3427" t="s">
        <v>730</v>
      </c>
      <c r="I3427" t="s">
        <v>2703</v>
      </c>
      <c r="J3427" t="s">
        <v>21687</v>
      </c>
      <c r="K3427" t="s">
        <v>2647</v>
      </c>
      <c r="L3427" s="1">
        <v>45194.572222222225</v>
      </c>
      <c r="M3427" t="s">
        <v>21688</v>
      </c>
      <c r="N3427" t="s">
        <v>408</v>
      </c>
      <c r="O3427">
        <v>2912</v>
      </c>
      <c r="P3427">
        <v>1</v>
      </c>
      <c r="Q3427">
        <v>3437</v>
      </c>
      <c r="R3427">
        <v>0</v>
      </c>
      <c r="S3427">
        <v>0</v>
      </c>
      <c r="T3427" t="s">
        <v>2674</v>
      </c>
      <c r="U3427">
        <v>0</v>
      </c>
      <c r="V3427">
        <v>0</v>
      </c>
      <c r="W3427" t="b">
        <v>0</v>
      </c>
    </row>
    <row r="3428" spans="1:23" x14ac:dyDescent="0.3">
      <c r="A3428" t="s">
        <v>21689</v>
      </c>
      <c r="B3428" t="s">
        <v>21689</v>
      </c>
      <c r="C3428" t="s">
        <v>21573</v>
      </c>
      <c r="D3428" t="s">
        <v>21690</v>
      </c>
      <c r="E3428" t="s">
        <v>21691</v>
      </c>
      <c r="F3428" t="s">
        <v>417</v>
      </c>
      <c r="G3428" t="s">
        <v>21692</v>
      </c>
      <c r="H3428" t="s">
        <v>3436</v>
      </c>
      <c r="I3428" t="s">
        <v>2703</v>
      </c>
      <c r="J3428" t="s">
        <v>21693</v>
      </c>
      <c r="K3428" t="s">
        <v>2678</v>
      </c>
      <c r="L3428" s="1">
        <v>45274.53402777778</v>
      </c>
      <c r="M3428" t="s">
        <v>21694</v>
      </c>
      <c r="N3428" t="s">
        <v>74</v>
      </c>
      <c r="O3428">
        <v>12805</v>
      </c>
      <c r="P3428">
        <v>4</v>
      </c>
      <c r="Q3428">
        <v>3438</v>
      </c>
      <c r="R3428">
        <v>0</v>
      </c>
      <c r="S3428">
        <v>0</v>
      </c>
      <c r="T3428" t="s">
        <v>2674</v>
      </c>
      <c r="U3428">
        <v>0</v>
      </c>
      <c r="V3428">
        <v>0</v>
      </c>
      <c r="W3428" t="b">
        <v>0</v>
      </c>
    </row>
    <row r="3429" spans="1:23" x14ac:dyDescent="0.3">
      <c r="A3429" t="s">
        <v>21695</v>
      </c>
      <c r="B3429" t="s">
        <v>21696</v>
      </c>
      <c r="C3429" t="s">
        <v>21573</v>
      </c>
      <c r="D3429">
        <v>22</v>
      </c>
      <c r="E3429" t="s">
        <v>21697</v>
      </c>
      <c r="G3429" t="s">
        <v>21698</v>
      </c>
      <c r="H3429" t="s">
        <v>8749</v>
      </c>
      <c r="I3429" t="s">
        <v>2703</v>
      </c>
      <c r="J3429" t="s">
        <v>21699</v>
      </c>
      <c r="K3429" t="s">
        <v>2678</v>
      </c>
      <c r="L3429" s="1">
        <v>45311.499305555553</v>
      </c>
      <c r="M3429" t="s">
        <v>21700</v>
      </c>
      <c r="N3429" t="s">
        <v>74</v>
      </c>
      <c r="O3429">
        <v>15557</v>
      </c>
      <c r="P3429">
        <v>5</v>
      </c>
      <c r="Q3429">
        <v>3439</v>
      </c>
      <c r="R3429">
        <v>0</v>
      </c>
      <c r="S3429">
        <v>0</v>
      </c>
      <c r="T3429" t="s">
        <v>2674</v>
      </c>
      <c r="U3429">
        <v>0</v>
      </c>
      <c r="V3429">
        <v>0</v>
      </c>
      <c r="W3429" t="b">
        <v>0</v>
      </c>
    </row>
    <row r="3430" spans="1:23" x14ac:dyDescent="0.3">
      <c r="A3430" t="s">
        <v>21701</v>
      </c>
      <c r="B3430" t="s">
        <v>21702</v>
      </c>
      <c r="C3430" t="s">
        <v>21573</v>
      </c>
      <c r="D3430" t="s">
        <v>21703</v>
      </c>
      <c r="G3430" t="s">
        <v>21704</v>
      </c>
      <c r="I3430" t="s">
        <v>2703</v>
      </c>
      <c r="J3430" t="s">
        <v>21705</v>
      </c>
      <c r="K3430" t="s">
        <v>2678</v>
      </c>
      <c r="L3430" s="1">
        <v>45221.335416666669</v>
      </c>
      <c r="M3430" t="s">
        <v>21706</v>
      </c>
      <c r="N3430" t="s">
        <v>408</v>
      </c>
      <c r="O3430">
        <v>20171</v>
      </c>
      <c r="P3430">
        <v>7</v>
      </c>
      <c r="Q3430">
        <v>3440</v>
      </c>
      <c r="R3430">
        <v>0</v>
      </c>
      <c r="S3430">
        <v>0</v>
      </c>
      <c r="T3430" t="s">
        <v>2674</v>
      </c>
      <c r="U3430">
        <v>0</v>
      </c>
      <c r="V3430">
        <v>0</v>
      </c>
      <c r="W3430" t="b">
        <v>0</v>
      </c>
    </row>
    <row r="3431" spans="1:23" x14ac:dyDescent="0.3">
      <c r="A3431" t="s">
        <v>14167</v>
      </c>
      <c r="B3431" t="s">
        <v>2821</v>
      </c>
      <c r="C3431" t="s">
        <v>21573</v>
      </c>
      <c r="D3431" t="s">
        <v>14167</v>
      </c>
      <c r="E3431" t="s">
        <v>14709</v>
      </c>
      <c r="F3431" t="s">
        <v>2823</v>
      </c>
      <c r="G3431" t="s">
        <v>21707</v>
      </c>
      <c r="H3431" t="s">
        <v>730</v>
      </c>
      <c r="I3431" t="s">
        <v>2703</v>
      </c>
      <c r="J3431" t="s">
        <v>2825</v>
      </c>
      <c r="K3431" t="s">
        <v>2678</v>
      </c>
      <c r="L3431" s="1">
        <v>45301.802083333336</v>
      </c>
      <c r="M3431" t="s">
        <v>21708</v>
      </c>
      <c r="N3431" t="s">
        <v>408</v>
      </c>
      <c r="O3431">
        <v>12553</v>
      </c>
      <c r="P3431">
        <v>4</v>
      </c>
      <c r="Q3431">
        <v>3441</v>
      </c>
      <c r="R3431">
        <v>0</v>
      </c>
      <c r="S3431">
        <v>0</v>
      </c>
      <c r="T3431" t="s">
        <v>2674</v>
      </c>
      <c r="U3431">
        <v>0</v>
      </c>
      <c r="V3431">
        <v>0</v>
      </c>
      <c r="W3431" t="b">
        <v>0</v>
      </c>
    </row>
    <row r="3432" spans="1:23" x14ac:dyDescent="0.3">
      <c r="A3432" t="s">
        <v>21709</v>
      </c>
      <c r="B3432" t="s">
        <v>21710</v>
      </c>
      <c r="C3432" t="s">
        <v>21573</v>
      </c>
      <c r="D3432" t="s">
        <v>21711</v>
      </c>
      <c r="G3432" t="s">
        <v>21712</v>
      </c>
      <c r="I3432" t="s">
        <v>2753</v>
      </c>
      <c r="J3432" t="s">
        <v>21713</v>
      </c>
      <c r="K3432" t="s">
        <v>2678</v>
      </c>
      <c r="L3432" s="1">
        <v>45203.834027777775</v>
      </c>
      <c r="M3432" t="s">
        <v>21714</v>
      </c>
      <c r="N3432" t="s">
        <v>248</v>
      </c>
      <c r="O3432">
        <v>17065</v>
      </c>
      <c r="P3432">
        <v>6</v>
      </c>
      <c r="Q3432">
        <v>3442</v>
      </c>
      <c r="R3432">
        <v>0</v>
      </c>
      <c r="S3432">
        <v>0</v>
      </c>
      <c r="T3432" t="s">
        <v>2674</v>
      </c>
      <c r="U3432">
        <v>0</v>
      </c>
      <c r="V3432">
        <v>0</v>
      </c>
      <c r="W3432" t="b">
        <v>0</v>
      </c>
    </row>
    <row r="3433" spans="1:23" x14ac:dyDescent="0.3">
      <c r="A3433" t="s">
        <v>21715</v>
      </c>
      <c r="B3433" t="s">
        <v>21716</v>
      </c>
      <c r="C3433" t="s">
        <v>21573</v>
      </c>
      <c r="D3433" t="s">
        <v>21717</v>
      </c>
      <c r="E3433" t="s">
        <v>21718</v>
      </c>
      <c r="G3433" t="s">
        <v>21719</v>
      </c>
      <c r="I3433" t="s">
        <v>2753</v>
      </c>
      <c r="J3433" t="s">
        <v>21720</v>
      </c>
      <c r="K3433" t="s">
        <v>2678</v>
      </c>
      <c r="L3433" s="1">
        <v>45205.698611111111</v>
      </c>
      <c r="M3433" t="s">
        <v>21721</v>
      </c>
      <c r="N3433" t="s">
        <v>2598</v>
      </c>
      <c r="O3433">
        <v>9851</v>
      </c>
      <c r="P3433">
        <v>3</v>
      </c>
      <c r="Q3433">
        <v>3443</v>
      </c>
      <c r="R3433">
        <v>0</v>
      </c>
      <c r="S3433">
        <v>0</v>
      </c>
      <c r="T3433" t="s">
        <v>2674</v>
      </c>
      <c r="U3433">
        <v>0</v>
      </c>
      <c r="V3433">
        <v>0</v>
      </c>
      <c r="W3433" t="b">
        <v>0</v>
      </c>
    </row>
    <row r="3434" spans="1:23" x14ac:dyDescent="0.3">
      <c r="A3434" t="s">
        <v>21722</v>
      </c>
      <c r="B3434" t="s">
        <v>21723</v>
      </c>
      <c r="C3434" t="s">
        <v>21573</v>
      </c>
      <c r="D3434" t="s">
        <v>21724</v>
      </c>
      <c r="G3434" t="s">
        <v>21725</v>
      </c>
      <c r="I3434" t="s">
        <v>2753</v>
      </c>
      <c r="J3434" t="s">
        <v>21726</v>
      </c>
      <c r="K3434" t="s">
        <v>2678</v>
      </c>
      <c r="L3434" s="1">
        <v>45223.397222222222</v>
      </c>
      <c r="M3434" t="s">
        <v>21727</v>
      </c>
      <c r="N3434" t="s">
        <v>248</v>
      </c>
      <c r="O3434">
        <v>29442</v>
      </c>
      <c r="P3434">
        <v>9</v>
      </c>
      <c r="Q3434">
        <v>3444</v>
      </c>
      <c r="R3434">
        <v>0</v>
      </c>
      <c r="S3434">
        <v>0</v>
      </c>
      <c r="T3434" t="s">
        <v>2674</v>
      </c>
      <c r="U3434">
        <v>0</v>
      </c>
      <c r="V3434">
        <v>0</v>
      </c>
      <c r="W3434" t="b">
        <v>0</v>
      </c>
    </row>
    <row r="3435" spans="1:23" x14ac:dyDescent="0.3">
      <c r="A3435" t="s">
        <v>21728</v>
      </c>
      <c r="B3435" t="s">
        <v>8869</v>
      </c>
      <c r="C3435" t="s">
        <v>21573</v>
      </c>
      <c r="D3435" t="s">
        <v>21729</v>
      </c>
      <c r="G3435" t="s">
        <v>21730</v>
      </c>
      <c r="I3435" t="s">
        <v>2753</v>
      </c>
      <c r="J3435" t="s">
        <v>21731</v>
      </c>
      <c r="K3435" t="s">
        <v>2678</v>
      </c>
      <c r="L3435" s="1">
        <v>45232.238194444442</v>
      </c>
      <c r="M3435" t="s">
        <v>21732</v>
      </c>
      <c r="N3435" t="s">
        <v>367</v>
      </c>
      <c r="O3435">
        <v>31190</v>
      </c>
      <c r="P3435">
        <v>10</v>
      </c>
      <c r="Q3435">
        <v>3445</v>
      </c>
      <c r="R3435">
        <v>0</v>
      </c>
      <c r="S3435">
        <v>0</v>
      </c>
      <c r="T3435" t="s">
        <v>2674</v>
      </c>
      <c r="U3435">
        <v>0</v>
      </c>
      <c r="V3435">
        <v>0</v>
      </c>
      <c r="W3435" t="b">
        <v>0</v>
      </c>
    </row>
    <row r="3436" spans="1:23" x14ac:dyDescent="0.3">
      <c r="A3436" t="s">
        <v>21733</v>
      </c>
      <c r="B3436" t="s">
        <v>8869</v>
      </c>
      <c r="C3436" t="s">
        <v>21573</v>
      </c>
      <c r="D3436" t="s">
        <v>21734</v>
      </c>
      <c r="G3436" t="s">
        <v>21735</v>
      </c>
      <c r="I3436" t="s">
        <v>2753</v>
      </c>
      <c r="J3436" t="s">
        <v>21736</v>
      </c>
      <c r="K3436" t="s">
        <v>2678</v>
      </c>
      <c r="L3436" s="1">
        <v>45232.241666666669</v>
      </c>
      <c r="M3436" t="s">
        <v>21737</v>
      </c>
      <c r="N3436" t="s">
        <v>248</v>
      </c>
      <c r="O3436">
        <v>15876</v>
      </c>
      <c r="P3436">
        <v>5</v>
      </c>
      <c r="Q3436">
        <v>3446</v>
      </c>
      <c r="R3436">
        <v>0</v>
      </c>
      <c r="S3436">
        <v>0</v>
      </c>
      <c r="T3436" t="s">
        <v>2674</v>
      </c>
      <c r="U3436">
        <v>0</v>
      </c>
      <c r="V3436">
        <v>0</v>
      </c>
      <c r="W3436" t="b">
        <v>0</v>
      </c>
    </row>
    <row r="3437" spans="1:23" x14ac:dyDescent="0.3">
      <c r="A3437" t="s">
        <v>6992</v>
      </c>
      <c r="B3437" t="s">
        <v>21738</v>
      </c>
      <c r="C3437" t="s">
        <v>21573</v>
      </c>
      <c r="D3437" t="s">
        <v>21739</v>
      </c>
      <c r="E3437" t="s">
        <v>21739</v>
      </c>
      <c r="G3437" t="s">
        <v>21740</v>
      </c>
      <c r="H3437" t="s">
        <v>21741</v>
      </c>
      <c r="I3437" t="s">
        <v>2753</v>
      </c>
      <c r="J3437" t="s">
        <v>21742</v>
      </c>
      <c r="K3437" t="s">
        <v>2647</v>
      </c>
      <c r="L3437" s="1">
        <v>45194.572222222225</v>
      </c>
      <c r="M3437" t="s">
        <v>21743</v>
      </c>
      <c r="N3437" t="s">
        <v>74</v>
      </c>
      <c r="O3437">
        <v>8287</v>
      </c>
      <c r="P3437">
        <v>3</v>
      </c>
      <c r="Q3437">
        <v>3447</v>
      </c>
      <c r="R3437">
        <v>0</v>
      </c>
      <c r="S3437">
        <v>0</v>
      </c>
      <c r="T3437" t="s">
        <v>2674</v>
      </c>
      <c r="U3437">
        <v>0</v>
      </c>
      <c r="V3437">
        <v>0</v>
      </c>
      <c r="W3437" t="b">
        <v>0</v>
      </c>
    </row>
    <row r="3438" spans="1:23" x14ac:dyDescent="0.3">
      <c r="A3438" t="s">
        <v>21744</v>
      </c>
      <c r="B3438" t="s">
        <v>21745</v>
      </c>
      <c r="C3438" t="s">
        <v>21573</v>
      </c>
      <c r="D3438" t="s">
        <v>21746</v>
      </c>
      <c r="E3438" t="s">
        <v>11931</v>
      </c>
      <c r="G3438" t="s">
        <v>21747</v>
      </c>
      <c r="H3438" t="s">
        <v>21748</v>
      </c>
      <c r="I3438" t="s">
        <v>2753</v>
      </c>
      <c r="J3438" t="s">
        <v>21749</v>
      </c>
      <c r="K3438" t="s">
        <v>2647</v>
      </c>
      <c r="L3438" s="1">
        <v>45194.572222222225</v>
      </c>
      <c r="M3438" t="s">
        <v>21750</v>
      </c>
      <c r="N3438" t="s">
        <v>248</v>
      </c>
      <c r="O3438">
        <v>14551</v>
      </c>
      <c r="P3438">
        <v>5</v>
      </c>
      <c r="Q3438">
        <v>3448</v>
      </c>
      <c r="R3438">
        <v>0</v>
      </c>
      <c r="S3438">
        <v>0</v>
      </c>
      <c r="T3438" t="s">
        <v>2674</v>
      </c>
      <c r="U3438">
        <v>0</v>
      </c>
      <c r="V3438">
        <v>0</v>
      </c>
      <c r="W3438" t="b">
        <v>0</v>
      </c>
    </row>
    <row r="3439" spans="1:23" x14ac:dyDescent="0.3">
      <c r="A3439" t="s">
        <v>3401</v>
      </c>
      <c r="B3439" t="s">
        <v>3785</v>
      </c>
      <c r="C3439" t="s">
        <v>21573</v>
      </c>
      <c r="D3439" t="s">
        <v>21751</v>
      </c>
      <c r="G3439" t="s">
        <v>21752</v>
      </c>
      <c r="I3439" t="s">
        <v>2753</v>
      </c>
      <c r="J3439" t="s">
        <v>21753</v>
      </c>
      <c r="K3439" t="s">
        <v>2678</v>
      </c>
      <c r="L3439" s="1">
        <v>45204.511805555558</v>
      </c>
      <c r="M3439" t="s">
        <v>21754</v>
      </c>
      <c r="N3439" t="s">
        <v>74</v>
      </c>
      <c r="O3439">
        <v>30438</v>
      </c>
      <c r="P3439">
        <v>10</v>
      </c>
      <c r="Q3439">
        <v>3449</v>
      </c>
      <c r="R3439">
        <v>0</v>
      </c>
      <c r="S3439">
        <v>0</v>
      </c>
      <c r="T3439" t="s">
        <v>2674</v>
      </c>
      <c r="U3439">
        <v>0</v>
      </c>
      <c r="V3439">
        <v>0</v>
      </c>
      <c r="W3439" t="b">
        <v>0</v>
      </c>
    </row>
    <row r="3440" spans="1:23" x14ac:dyDescent="0.3">
      <c r="A3440" t="s">
        <v>21755</v>
      </c>
      <c r="B3440" t="s">
        <v>21756</v>
      </c>
      <c r="C3440" t="s">
        <v>21573</v>
      </c>
      <c r="D3440" t="s">
        <v>21757</v>
      </c>
      <c r="G3440" t="s">
        <v>21758</v>
      </c>
      <c r="I3440" t="s">
        <v>2753</v>
      </c>
      <c r="J3440" t="s">
        <v>21759</v>
      </c>
      <c r="K3440" t="s">
        <v>2678</v>
      </c>
      <c r="L3440" s="1">
        <v>45206.359027777777</v>
      </c>
      <c r="M3440" t="s">
        <v>21760</v>
      </c>
      <c r="N3440" t="s">
        <v>74</v>
      </c>
      <c r="O3440">
        <v>26726</v>
      </c>
      <c r="P3440">
        <v>9</v>
      </c>
      <c r="Q3440">
        <v>3450</v>
      </c>
      <c r="R3440">
        <v>1</v>
      </c>
      <c r="S3440">
        <v>0</v>
      </c>
      <c r="T3440" t="s">
        <v>2667</v>
      </c>
      <c r="U3440">
        <v>1</v>
      </c>
      <c r="V3440">
        <v>0</v>
      </c>
      <c r="W3440" t="b">
        <v>0</v>
      </c>
    </row>
    <row r="3441" spans="1:23" x14ac:dyDescent="0.3">
      <c r="A3441" t="s">
        <v>21761</v>
      </c>
      <c r="C3441" t="s">
        <v>21573</v>
      </c>
      <c r="D3441" t="s">
        <v>21761</v>
      </c>
      <c r="E3441" t="s">
        <v>21762</v>
      </c>
      <c r="F3441" t="s">
        <v>9023</v>
      </c>
      <c r="G3441" t="s">
        <v>21763</v>
      </c>
      <c r="H3441" t="s">
        <v>932</v>
      </c>
      <c r="I3441" t="s">
        <v>2753</v>
      </c>
      <c r="J3441" t="s">
        <v>21764</v>
      </c>
      <c r="K3441" t="s">
        <v>2678</v>
      </c>
      <c r="L3441" s="1">
        <v>45214.87222222222</v>
      </c>
      <c r="M3441" t="s">
        <v>21765</v>
      </c>
      <c r="N3441" t="s">
        <v>74</v>
      </c>
      <c r="O3441">
        <v>22914</v>
      </c>
      <c r="P3441">
        <v>7</v>
      </c>
      <c r="Q3441">
        <v>3451</v>
      </c>
      <c r="R3441">
        <v>1</v>
      </c>
      <c r="S3441">
        <v>0</v>
      </c>
      <c r="T3441" t="s">
        <v>2667</v>
      </c>
      <c r="U3441">
        <v>1</v>
      </c>
      <c r="V3441">
        <v>0</v>
      </c>
      <c r="W3441" t="b">
        <v>0</v>
      </c>
    </row>
    <row r="3442" spans="1:23" x14ac:dyDescent="0.3">
      <c r="A3442" t="s">
        <v>21766</v>
      </c>
      <c r="B3442" t="s">
        <v>21767</v>
      </c>
      <c r="C3442" t="s">
        <v>21573</v>
      </c>
      <c r="D3442" t="s">
        <v>21768</v>
      </c>
      <c r="G3442" t="s">
        <v>21769</v>
      </c>
      <c r="I3442" t="s">
        <v>2753</v>
      </c>
      <c r="J3442" t="s">
        <v>21770</v>
      </c>
      <c r="K3442" t="s">
        <v>2678</v>
      </c>
      <c r="L3442" s="1">
        <v>45216.568055555559</v>
      </c>
      <c r="M3442" t="s">
        <v>21771</v>
      </c>
      <c r="N3442" t="s">
        <v>74</v>
      </c>
      <c r="O3442">
        <v>20609</v>
      </c>
      <c r="P3442">
        <v>7</v>
      </c>
      <c r="Q3442">
        <v>3452</v>
      </c>
      <c r="R3442">
        <v>1</v>
      </c>
      <c r="S3442">
        <v>0</v>
      </c>
      <c r="T3442" t="s">
        <v>2667</v>
      </c>
      <c r="U3442">
        <v>1</v>
      </c>
      <c r="V3442">
        <v>0</v>
      </c>
      <c r="W3442" t="b">
        <v>0</v>
      </c>
    </row>
    <row r="3443" spans="1:23" x14ac:dyDescent="0.3">
      <c r="A3443" t="s">
        <v>21772</v>
      </c>
      <c r="B3443" t="s">
        <v>21767</v>
      </c>
      <c r="C3443" t="s">
        <v>21573</v>
      </c>
      <c r="D3443" t="s">
        <v>21772</v>
      </c>
      <c r="E3443" t="s">
        <v>21773</v>
      </c>
      <c r="G3443" t="s">
        <v>21774</v>
      </c>
      <c r="H3443" t="s">
        <v>2382</v>
      </c>
      <c r="I3443" t="s">
        <v>2753</v>
      </c>
      <c r="J3443" t="s">
        <v>21775</v>
      </c>
      <c r="K3443" t="s">
        <v>2678</v>
      </c>
      <c r="L3443" s="1">
        <v>45216.572916666664</v>
      </c>
      <c r="M3443" t="s">
        <v>21776</v>
      </c>
      <c r="N3443" t="s">
        <v>74</v>
      </c>
      <c r="O3443">
        <v>24314</v>
      </c>
      <c r="P3443">
        <v>8</v>
      </c>
      <c r="Q3443">
        <v>3453</v>
      </c>
      <c r="R3443">
        <v>0</v>
      </c>
      <c r="S3443">
        <v>1</v>
      </c>
      <c r="T3443" t="s">
        <v>2667</v>
      </c>
      <c r="U3443">
        <v>0</v>
      </c>
      <c r="V3443">
        <v>1</v>
      </c>
      <c r="W3443" t="b">
        <v>0</v>
      </c>
    </row>
    <row r="3444" spans="1:23" x14ac:dyDescent="0.3">
      <c r="A3444" t="s">
        <v>21777</v>
      </c>
      <c r="B3444" t="s">
        <v>21778</v>
      </c>
      <c r="C3444" t="s">
        <v>21573</v>
      </c>
      <c r="D3444" t="s">
        <v>2381</v>
      </c>
      <c r="G3444" t="s">
        <v>21779</v>
      </c>
      <c r="I3444" t="s">
        <v>2753</v>
      </c>
      <c r="J3444" t="s">
        <v>21780</v>
      </c>
      <c r="K3444" t="s">
        <v>2678</v>
      </c>
      <c r="L3444" s="1">
        <v>45224.486805555556</v>
      </c>
      <c r="M3444" t="s">
        <v>21781</v>
      </c>
      <c r="N3444" t="s">
        <v>74</v>
      </c>
      <c r="O3444">
        <v>528</v>
      </c>
      <c r="P3444">
        <v>1</v>
      </c>
      <c r="Q3444">
        <v>3454</v>
      </c>
      <c r="R3444">
        <v>1</v>
      </c>
      <c r="S3444">
        <v>0</v>
      </c>
      <c r="T3444" t="s">
        <v>2667</v>
      </c>
      <c r="U3444">
        <v>1</v>
      </c>
      <c r="V3444">
        <v>0</v>
      </c>
      <c r="W3444" t="b">
        <v>0</v>
      </c>
    </row>
    <row r="3445" spans="1:23" x14ac:dyDescent="0.3">
      <c r="A3445" t="s">
        <v>21782</v>
      </c>
      <c r="B3445" t="s">
        <v>21783</v>
      </c>
      <c r="C3445" t="s">
        <v>21573</v>
      </c>
      <c r="D3445" t="s">
        <v>7619</v>
      </c>
      <c r="G3445" t="s">
        <v>21784</v>
      </c>
      <c r="I3445" t="s">
        <v>2690</v>
      </c>
      <c r="J3445" t="s">
        <v>21785</v>
      </c>
      <c r="K3445" t="s">
        <v>2678</v>
      </c>
      <c r="L3445" s="1">
        <v>45259.665277777778</v>
      </c>
      <c r="M3445" t="s">
        <v>21786</v>
      </c>
      <c r="N3445" t="s">
        <v>74</v>
      </c>
      <c r="O3445">
        <v>12782</v>
      </c>
      <c r="P3445">
        <v>4</v>
      </c>
      <c r="Q3445">
        <v>3455</v>
      </c>
      <c r="R3445">
        <v>0</v>
      </c>
      <c r="S3445">
        <v>0</v>
      </c>
      <c r="T3445" t="s">
        <v>2674</v>
      </c>
      <c r="U3445">
        <v>0</v>
      </c>
      <c r="V3445">
        <v>0</v>
      </c>
      <c r="W3445" t="b">
        <v>0</v>
      </c>
    </row>
    <row r="3446" spans="1:23" x14ac:dyDescent="0.3">
      <c r="A3446" t="s">
        <v>21787</v>
      </c>
      <c r="B3446" t="s">
        <v>21788</v>
      </c>
      <c r="C3446" t="s">
        <v>21573</v>
      </c>
      <c r="D3446" t="s">
        <v>21789</v>
      </c>
      <c r="E3446" t="s">
        <v>21790</v>
      </c>
      <c r="G3446" t="s">
        <v>21791</v>
      </c>
      <c r="H3446" t="s">
        <v>21792</v>
      </c>
      <c r="I3446" t="s">
        <v>2753</v>
      </c>
      <c r="J3446" t="s">
        <v>21793</v>
      </c>
      <c r="K3446" t="s">
        <v>2647</v>
      </c>
      <c r="L3446" s="1">
        <v>45194.572222222225</v>
      </c>
      <c r="M3446" t="s">
        <v>21794</v>
      </c>
      <c r="N3446" t="s">
        <v>248</v>
      </c>
      <c r="O3446">
        <v>15080</v>
      </c>
      <c r="P3446">
        <v>5</v>
      </c>
      <c r="Q3446">
        <v>3456</v>
      </c>
      <c r="R3446">
        <v>0</v>
      </c>
      <c r="S3446">
        <v>0</v>
      </c>
      <c r="T3446" t="s">
        <v>2674</v>
      </c>
      <c r="U3446">
        <v>0</v>
      </c>
      <c r="V3446">
        <v>0</v>
      </c>
      <c r="W3446" t="b">
        <v>0</v>
      </c>
    </row>
    <row r="3447" spans="1:23" x14ac:dyDescent="0.3">
      <c r="A3447" t="s">
        <v>15654</v>
      </c>
      <c r="B3447" t="s">
        <v>21795</v>
      </c>
      <c r="C3447" t="s">
        <v>21573</v>
      </c>
      <c r="G3447" t="s">
        <v>21796</v>
      </c>
      <c r="I3447" t="s">
        <v>3731</v>
      </c>
      <c r="J3447" t="s">
        <v>21797</v>
      </c>
      <c r="K3447" t="s">
        <v>2678</v>
      </c>
      <c r="L3447" s="1">
        <v>45221.916666666664</v>
      </c>
      <c r="M3447" t="s">
        <v>21798</v>
      </c>
      <c r="N3447" t="s">
        <v>248</v>
      </c>
      <c r="O3447">
        <v>10313</v>
      </c>
      <c r="P3447">
        <v>4</v>
      </c>
      <c r="Q3447">
        <v>3457</v>
      </c>
      <c r="R3447">
        <v>0</v>
      </c>
      <c r="S3447">
        <v>0</v>
      </c>
      <c r="T3447" t="s">
        <v>2674</v>
      </c>
      <c r="U3447">
        <v>0</v>
      </c>
      <c r="V3447">
        <v>0</v>
      </c>
      <c r="W3447" t="b">
        <v>0</v>
      </c>
    </row>
    <row r="3448" spans="1:23" x14ac:dyDescent="0.3">
      <c r="A3448" t="s">
        <v>21799</v>
      </c>
      <c r="B3448" t="s">
        <v>21800</v>
      </c>
      <c r="C3448" t="s">
        <v>21573</v>
      </c>
      <c r="D3448" t="s">
        <v>21801</v>
      </c>
      <c r="E3448" t="s">
        <v>21802</v>
      </c>
      <c r="G3448" t="s">
        <v>21803</v>
      </c>
      <c r="H3448" t="s">
        <v>21804</v>
      </c>
      <c r="I3448" t="s">
        <v>2696</v>
      </c>
      <c r="J3448" t="s">
        <v>21805</v>
      </c>
      <c r="K3448" t="s">
        <v>2647</v>
      </c>
      <c r="L3448" s="1">
        <v>45194.572222222225</v>
      </c>
      <c r="M3448" t="s">
        <v>21806</v>
      </c>
      <c r="N3448" t="s">
        <v>74</v>
      </c>
      <c r="O3448">
        <v>4893</v>
      </c>
      <c r="P3448">
        <v>2</v>
      </c>
      <c r="Q3448">
        <v>3458</v>
      </c>
      <c r="R3448">
        <v>1</v>
      </c>
      <c r="S3448">
        <v>0</v>
      </c>
      <c r="T3448" t="s">
        <v>2667</v>
      </c>
      <c r="U3448">
        <v>1</v>
      </c>
      <c r="V3448">
        <v>0</v>
      </c>
      <c r="W3448" t="b">
        <v>0</v>
      </c>
    </row>
    <row r="3449" spans="1:23" x14ac:dyDescent="0.3">
      <c r="A3449" t="s">
        <v>21807</v>
      </c>
      <c r="B3449" t="s">
        <v>21808</v>
      </c>
      <c r="C3449" t="s">
        <v>21573</v>
      </c>
      <c r="D3449" t="s">
        <v>21808</v>
      </c>
      <c r="E3449" t="s">
        <v>21809</v>
      </c>
      <c r="G3449" t="s">
        <v>21810</v>
      </c>
      <c r="H3449" t="s">
        <v>21811</v>
      </c>
      <c r="I3449" t="s">
        <v>2696</v>
      </c>
      <c r="J3449" t="s">
        <v>21812</v>
      </c>
      <c r="K3449" t="s">
        <v>2647</v>
      </c>
      <c r="L3449" s="1">
        <v>45194.572222222225</v>
      </c>
      <c r="M3449" t="s">
        <v>21813</v>
      </c>
      <c r="N3449" t="s">
        <v>74</v>
      </c>
      <c r="O3449">
        <v>15549</v>
      </c>
      <c r="P3449">
        <v>5</v>
      </c>
      <c r="Q3449">
        <v>3459</v>
      </c>
      <c r="R3449">
        <v>0</v>
      </c>
      <c r="S3449">
        <v>0</v>
      </c>
      <c r="T3449" t="s">
        <v>2674</v>
      </c>
      <c r="U3449">
        <v>0</v>
      </c>
      <c r="V3449">
        <v>0</v>
      </c>
      <c r="W3449" t="b">
        <v>0</v>
      </c>
    </row>
    <row r="3450" spans="1:23" x14ac:dyDescent="0.3">
      <c r="A3450" t="s">
        <v>21814</v>
      </c>
      <c r="B3450" t="s">
        <v>21815</v>
      </c>
      <c r="C3450" t="s">
        <v>21573</v>
      </c>
      <c r="D3450" t="s">
        <v>21816</v>
      </c>
      <c r="G3450" t="s">
        <v>21817</v>
      </c>
      <c r="H3450" t="s">
        <v>2212</v>
      </c>
      <c r="I3450" t="s">
        <v>2753</v>
      </c>
      <c r="J3450" t="s">
        <v>21818</v>
      </c>
      <c r="K3450" t="s">
        <v>2647</v>
      </c>
      <c r="L3450" s="1">
        <v>45194.572222222225</v>
      </c>
      <c r="M3450" t="s">
        <v>21819</v>
      </c>
      <c r="N3450" t="s">
        <v>248</v>
      </c>
      <c r="O3450">
        <v>17693</v>
      </c>
      <c r="P3450">
        <v>6</v>
      </c>
      <c r="Q3450">
        <v>3460</v>
      </c>
      <c r="R3450">
        <v>0</v>
      </c>
      <c r="S3450">
        <v>0</v>
      </c>
      <c r="T3450" t="s">
        <v>2674</v>
      </c>
      <c r="U3450">
        <v>0</v>
      </c>
      <c r="V3450">
        <v>0</v>
      </c>
      <c r="W3450" t="b">
        <v>0</v>
      </c>
    </row>
    <row r="3451" spans="1:23" x14ac:dyDescent="0.3">
      <c r="A3451" t="s">
        <v>21820</v>
      </c>
      <c r="C3451" t="s">
        <v>21573</v>
      </c>
      <c r="D3451" t="s">
        <v>21821</v>
      </c>
      <c r="G3451" t="s">
        <v>21822</v>
      </c>
      <c r="H3451" t="s">
        <v>21823</v>
      </c>
      <c r="I3451" t="s">
        <v>3731</v>
      </c>
      <c r="J3451" t="s">
        <v>21824</v>
      </c>
      <c r="K3451" t="s">
        <v>2647</v>
      </c>
      <c r="L3451" s="1">
        <v>45194.572222222225</v>
      </c>
      <c r="M3451" t="s">
        <v>21825</v>
      </c>
      <c r="N3451" t="s">
        <v>248</v>
      </c>
      <c r="O3451">
        <v>20727</v>
      </c>
      <c r="P3451">
        <v>7</v>
      </c>
      <c r="Q3451">
        <v>3461</v>
      </c>
      <c r="R3451">
        <v>1</v>
      </c>
      <c r="S3451">
        <v>0</v>
      </c>
      <c r="T3451" t="s">
        <v>2667</v>
      </c>
      <c r="U3451">
        <v>1</v>
      </c>
      <c r="V3451">
        <v>0</v>
      </c>
      <c r="W3451" t="b">
        <v>0</v>
      </c>
    </row>
    <row r="3452" spans="1:23" x14ac:dyDescent="0.3">
      <c r="A3452" t="s">
        <v>21826</v>
      </c>
      <c r="B3452" t="s">
        <v>21827</v>
      </c>
      <c r="C3452" t="s">
        <v>21573</v>
      </c>
      <c r="D3452" t="s">
        <v>21828</v>
      </c>
      <c r="G3452" t="s">
        <v>21829</v>
      </c>
      <c r="I3452" t="s">
        <v>2911</v>
      </c>
      <c r="J3452" t="s">
        <v>21830</v>
      </c>
      <c r="K3452" t="s">
        <v>2678</v>
      </c>
      <c r="L3452" s="1">
        <v>45231.129861111112</v>
      </c>
      <c r="M3452" t="s">
        <v>21831</v>
      </c>
      <c r="N3452">
        <v>0</v>
      </c>
      <c r="O3452">
        <v>0</v>
      </c>
      <c r="P3452">
        <v>0</v>
      </c>
      <c r="Q3452">
        <v>3462</v>
      </c>
      <c r="R3452">
        <v>1</v>
      </c>
      <c r="S3452">
        <v>0</v>
      </c>
      <c r="T3452" t="s">
        <v>2667</v>
      </c>
      <c r="U3452">
        <v>1</v>
      </c>
      <c r="V3452">
        <v>0</v>
      </c>
      <c r="W3452" t="b">
        <v>0</v>
      </c>
    </row>
    <row r="3453" spans="1:23" x14ac:dyDescent="0.3">
      <c r="A3453" t="s">
        <v>21832</v>
      </c>
      <c r="B3453" t="s">
        <v>21832</v>
      </c>
      <c r="C3453" t="s">
        <v>21573</v>
      </c>
      <c r="D3453" t="s">
        <v>21833</v>
      </c>
      <c r="G3453" t="s">
        <v>21834</v>
      </c>
      <c r="I3453" t="s">
        <v>2696</v>
      </c>
      <c r="J3453" t="s">
        <v>21835</v>
      </c>
      <c r="K3453" t="s">
        <v>2678</v>
      </c>
      <c r="L3453" s="1">
        <v>45204.35833333333</v>
      </c>
      <c r="M3453" t="s">
        <v>21836</v>
      </c>
      <c r="N3453" t="s">
        <v>74</v>
      </c>
      <c r="O3453">
        <v>4168</v>
      </c>
      <c r="P3453">
        <v>2</v>
      </c>
      <c r="Q3453">
        <v>3463</v>
      </c>
      <c r="R3453">
        <v>1</v>
      </c>
      <c r="S3453">
        <v>0</v>
      </c>
      <c r="T3453" t="s">
        <v>2667</v>
      </c>
      <c r="U3453">
        <v>1</v>
      </c>
      <c r="V3453">
        <v>0</v>
      </c>
      <c r="W3453" t="b">
        <v>0</v>
      </c>
    </row>
    <row r="3454" spans="1:23" x14ac:dyDescent="0.3">
      <c r="A3454" t="s">
        <v>21837</v>
      </c>
      <c r="B3454" t="s">
        <v>10088</v>
      </c>
      <c r="C3454" t="s">
        <v>21573</v>
      </c>
      <c r="D3454" t="s">
        <v>10089</v>
      </c>
      <c r="E3454" t="s">
        <v>10090</v>
      </c>
      <c r="G3454" t="s">
        <v>21838</v>
      </c>
      <c r="H3454" t="s">
        <v>236</v>
      </c>
      <c r="I3454" t="s">
        <v>2696</v>
      </c>
      <c r="J3454" t="s">
        <v>10092</v>
      </c>
      <c r="K3454" t="s">
        <v>2678</v>
      </c>
      <c r="L3454" s="1">
        <v>45299.43472222222</v>
      </c>
      <c r="M3454" t="s">
        <v>21839</v>
      </c>
      <c r="N3454" t="s">
        <v>74</v>
      </c>
      <c r="O3454">
        <v>4130</v>
      </c>
      <c r="P3454">
        <v>2</v>
      </c>
      <c r="Q3454">
        <v>3464</v>
      </c>
      <c r="R3454">
        <v>0</v>
      </c>
      <c r="S3454">
        <v>0</v>
      </c>
      <c r="T3454" t="s">
        <v>2674</v>
      </c>
      <c r="U3454">
        <v>0</v>
      </c>
      <c r="V3454">
        <v>0</v>
      </c>
      <c r="W3454" t="b">
        <v>0</v>
      </c>
    </row>
    <row r="3455" spans="1:23" x14ac:dyDescent="0.3">
      <c r="A3455" t="s">
        <v>21840</v>
      </c>
      <c r="B3455" t="s">
        <v>7666</v>
      </c>
      <c r="C3455" t="s">
        <v>21573</v>
      </c>
      <c r="D3455" t="s">
        <v>21840</v>
      </c>
      <c r="E3455" t="s">
        <v>21841</v>
      </c>
      <c r="G3455" t="s">
        <v>21842</v>
      </c>
      <c r="H3455" t="s">
        <v>4272</v>
      </c>
      <c r="I3455" t="s">
        <v>2696</v>
      </c>
      <c r="J3455" t="s">
        <v>21843</v>
      </c>
      <c r="K3455" t="s">
        <v>2678</v>
      </c>
      <c r="L3455" s="1">
        <v>45308.787499999999</v>
      </c>
      <c r="M3455" t="s">
        <v>21844</v>
      </c>
      <c r="N3455" t="s">
        <v>74</v>
      </c>
      <c r="O3455">
        <v>12013</v>
      </c>
      <c r="P3455">
        <v>4</v>
      </c>
      <c r="Q3455">
        <v>3465</v>
      </c>
      <c r="R3455">
        <v>0</v>
      </c>
      <c r="S3455">
        <v>0</v>
      </c>
      <c r="T3455" t="s">
        <v>2674</v>
      </c>
      <c r="U3455">
        <v>0</v>
      </c>
      <c r="V3455">
        <v>0</v>
      </c>
      <c r="W3455" t="b">
        <v>0</v>
      </c>
    </row>
    <row r="3456" spans="1:23" x14ac:dyDescent="0.3">
      <c r="A3456" t="s">
        <v>21845</v>
      </c>
      <c r="B3456" t="s">
        <v>21846</v>
      </c>
      <c r="C3456" t="s">
        <v>21573</v>
      </c>
      <c r="D3456" t="s">
        <v>21847</v>
      </c>
      <c r="G3456" t="s">
        <v>21848</v>
      </c>
      <c r="I3456" t="s">
        <v>2735</v>
      </c>
      <c r="J3456" t="s">
        <v>10133</v>
      </c>
      <c r="K3456" t="s">
        <v>2678</v>
      </c>
      <c r="L3456" s="1">
        <v>45259.569444444445</v>
      </c>
      <c r="M3456" t="s">
        <v>21849</v>
      </c>
      <c r="N3456" t="s">
        <v>74</v>
      </c>
      <c r="O3456">
        <v>25270</v>
      </c>
      <c r="P3456">
        <v>8</v>
      </c>
      <c r="Q3456">
        <v>3466</v>
      </c>
      <c r="R3456">
        <v>1</v>
      </c>
      <c r="S3456">
        <v>0</v>
      </c>
      <c r="T3456" t="s">
        <v>2667</v>
      </c>
      <c r="U3456">
        <v>1</v>
      </c>
      <c r="V3456">
        <v>0</v>
      </c>
      <c r="W3456" t="b">
        <v>0</v>
      </c>
    </row>
    <row r="3457" spans="1:23" x14ac:dyDescent="0.3">
      <c r="A3457" t="s">
        <v>21850</v>
      </c>
      <c r="B3457" t="s">
        <v>21850</v>
      </c>
      <c r="C3457" t="s">
        <v>21573</v>
      </c>
      <c r="D3457" t="s">
        <v>21851</v>
      </c>
      <c r="G3457" t="s">
        <v>21852</v>
      </c>
      <c r="I3457" t="s">
        <v>2710</v>
      </c>
      <c r="J3457" t="s">
        <v>21853</v>
      </c>
      <c r="K3457" t="s">
        <v>2678</v>
      </c>
      <c r="L3457" s="1">
        <v>45244.734027777777</v>
      </c>
      <c r="M3457" t="s">
        <v>21854</v>
      </c>
      <c r="N3457">
        <v>0</v>
      </c>
      <c r="O3457">
        <v>0</v>
      </c>
      <c r="P3457">
        <v>0</v>
      </c>
      <c r="Q3457">
        <v>3467</v>
      </c>
      <c r="R3457">
        <v>0</v>
      </c>
      <c r="S3457">
        <v>0</v>
      </c>
      <c r="T3457" t="s">
        <v>2674</v>
      </c>
      <c r="U3457">
        <v>0</v>
      </c>
      <c r="V3457">
        <v>0</v>
      </c>
      <c r="W3457" t="b">
        <v>0</v>
      </c>
    </row>
    <row r="3458" spans="1:23" x14ac:dyDescent="0.3">
      <c r="A3458" t="s">
        <v>21855</v>
      </c>
      <c r="B3458" t="s">
        <v>21856</v>
      </c>
      <c r="C3458" t="s">
        <v>21573</v>
      </c>
      <c r="D3458" t="s">
        <v>21857</v>
      </c>
      <c r="G3458" t="s">
        <v>21858</v>
      </c>
      <c r="H3458" t="s">
        <v>10453</v>
      </c>
      <c r="I3458" t="s">
        <v>2696</v>
      </c>
      <c r="J3458" t="s">
        <v>21859</v>
      </c>
      <c r="K3458" t="s">
        <v>2647</v>
      </c>
      <c r="L3458" s="1">
        <v>45194.572222222225</v>
      </c>
      <c r="M3458" t="s">
        <v>21860</v>
      </c>
      <c r="N3458" t="s">
        <v>74</v>
      </c>
      <c r="O3458">
        <v>3342</v>
      </c>
      <c r="P3458">
        <v>2</v>
      </c>
      <c r="Q3458">
        <v>3468</v>
      </c>
      <c r="R3458">
        <v>2</v>
      </c>
      <c r="S3458">
        <v>0</v>
      </c>
      <c r="T3458" t="s">
        <v>2667</v>
      </c>
      <c r="U3458">
        <v>1</v>
      </c>
      <c r="V3458">
        <v>0</v>
      </c>
      <c r="W3458" t="b">
        <v>0</v>
      </c>
    </row>
    <row r="3459" spans="1:23" x14ac:dyDescent="0.3">
      <c r="A3459" t="s">
        <v>21861</v>
      </c>
      <c r="B3459" t="s">
        <v>21862</v>
      </c>
      <c r="C3459" t="s">
        <v>21573</v>
      </c>
      <c r="D3459" t="s">
        <v>21861</v>
      </c>
      <c r="E3459" t="s">
        <v>21863</v>
      </c>
      <c r="G3459" t="s">
        <v>21864</v>
      </c>
      <c r="H3459" t="s">
        <v>1109</v>
      </c>
      <c r="I3459" t="s">
        <v>2696</v>
      </c>
      <c r="J3459" t="s">
        <v>21865</v>
      </c>
      <c r="K3459" t="s">
        <v>2647</v>
      </c>
      <c r="L3459" s="1">
        <v>45194.572222222225</v>
      </c>
      <c r="M3459" t="s">
        <v>21866</v>
      </c>
      <c r="N3459" t="s">
        <v>74</v>
      </c>
      <c r="O3459">
        <v>30229</v>
      </c>
      <c r="P3459">
        <v>10</v>
      </c>
      <c r="Q3459">
        <v>3469</v>
      </c>
      <c r="R3459">
        <v>0</v>
      </c>
      <c r="S3459">
        <v>0</v>
      </c>
      <c r="T3459" t="s">
        <v>2674</v>
      </c>
      <c r="U3459">
        <v>0</v>
      </c>
      <c r="V3459">
        <v>0</v>
      </c>
      <c r="W3459" t="b">
        <v>0</v>
      </c>
    </row>
    <row r="3460" spans="1:23" x14ac:dyDescent="0.3">
      <c r="A3460" t="s">
        <v>21867</v>
      </c>
      <c r="B3460" t="s">
        <v>21867</v>
      </c>
      <c r="C3460" t="s">
        <v>21573</v>
      </c>
      <c r="D3460" t="s">
        <v>21867</v>
      </c>
      <c r="G3460" t="s">
        <v>21868</v>
      </c>
      <c r="I3460" t="s">
        <v>2696</v>
      </c>
      <c r="J3460" t="s">
        <v>21869</v>
      </c>
      <c r="K3460" t="s">
        <v>2678</v>
      </c>
      <c r="L3460" s="1">
        <v>45230.519444444442</v>
      </c>
      <c r="M3460" t="s">
        <v>21870</v>
      </c>
      <c r="N3460" t="s">
        <v>74</v>
      </c>
      <c r="O3460">
        <v>15479</v>
      </c>
      <c r="P3460">
        <v>5</v>
      </c>
      <c r="Q3460">
        <v>3470</v>
      </c>
      <c r="R3460">
        <v>0</v>
      </c>
      <c r="S3460">
        <v>0</v>
      </c>
      <c r="T3460" t="s">
        <v>2674</v>
      </c>
      <c r="U3460">
        <v>0</v>
      </c>
      <c r="V3460">
        <v>0</v>
      </c>
      <c r="W3460" t="b">
        <v>0</v>
      </c>
    </row>
    <row r="3461" spans="1:23" x14ac:dyDescent="0.3">
      <c r="A3461" t="s">
        <v>21871</v>
      </c>
      <c r="B3461" t="s">
        <v>21872</v>
      </c>
      <c r="C3461" t="s">
        <v>21573</v>
      </c>
      <c r="D3461" t="s">
        <v>17684</v>
      </c>
      <c r="E3461" t="s">
        <v>21873</v>
      </c>
      <c r="F3461" t="s">
        <v>21874</v>
      </c>
      <c r="G3461" t="s">
        <v>21875</v>
      </c>
      <c r="H3461" t="s">
        <v>21876</v>
      </c>
      <c r="I3461" t="s">
        <v>2696</v>
      </c>
      <c r="J3461" t="s">
        <v>21877</v>
      </c>
      <c r="K3461" t="s">
        <v>2678</v>
      </c>
      <c r="L3461" s="1">
        <v>45300.451388888891</v>
      </c>
      <c r="M3461" t="s">
        <v>21878</v>
      </c>
      <c r="N3461" t="s">
        <v>367</v>
      </c>
      <c r="O3461">
        <v>10208</v>
      </c>
      <c r="P3461">
        <v>4</v>
      </c>
      <c r="Q3461">
        <v>3471</v>
      </c>
      <c r="R3461">
        <v>0</v>
      </c>
      <c r="S3461">
        <v>0</v>
      </c>
      <c r="T3461" t="s">
        <v>2674</v>
      </c>
      <c r="U3461">
        <v>0</v>
      </c>
      <c r="V3461">
        <v>0</v>
      </c>
      <c r="W3461" t="b">
        <v>0</v>
      </c>
    </row>
    <row r="3462" spans="1:23" x14ac:dyDescent="0.3">
      <c r="A3462" t="s">
        <v>21879</v>
      </c>
      <c r="B3462" t="s">
        <v>21880</v>
      </c>
      <c r="C3462" t="s">
        <v>21573</v>
      </c>
      <c r="D3462" t="s">
        <v>21880</v>
      </c>
      <c r="G3462" t="s">
        <v>21881</v>
      </c>
      <c r="I3462" t="s">
        <v>2710</v>
      </c>
      <c r="J3462" t="s">
        <v>21882</v>
      </c>
      <c r="K3462" t="s">
        <v>2678</v>
      </c>
      <c r="L3462" s="1">
        <v>45301.468055555553</v>
      </c>
      <c r="M3462" t="s">
        <v>21883</v>
      </c>
      <c r="N3462">
        <v>0</v>
      </c>
      <c r="O3462">
        <v>0</v>
      </c>
      <c r="P3462">
        <v>0</v>
      </c>
      <c r="Q3462">
        <v>3472</v>
      </c>
      <c r="R3462">
        <v>0</v>
      </c>
      <c r="S3462">
        <v>0</v>
      </c>
      <c r="T3462" t="s">
        <v>2674</v>
      </c>
      <c r="U3462">
        <v>0</v>
      </c>
      <c r="V3462">
        <v>0</v>
      </c>
      <c r="W3462" t="b">
        <v>0</v>
      </c>
    </row>
    <row r="3463" spans="1:23" x14ac:dyDescent="0.3">
      <c r="A3463" t="s">
        <v>21884</v>
      </c>
      <c r="B3463" t="s">
        <v>21885</v>
      </c>
      <c r="C3463" t="s">
        <v>21573</v>
      </c>
      <c r="D3463" t="s">
        <v>21886</v>
      </c>
      <c r="G3463" t="s">
        <v>21887</v>
      </c>
      <c r="H3463" t="s">
        <v>4780</v>
      </c>
      <c r="I3463" t="s">
        <v>2690</v>
      </c>
      <c r="J3463" t="s">
        <v>21888</v>
      </c>
      <c r="K3463" t="s">
        <v>2647</v>
      </c>
      <c r="L3463" s="1">
        <v>45194.572222222225</v>
      </c>
      <c r="M3463" t="s">
        <v>21889</v>
      </c>
      <c r="N3463" t="s">
        <v>74</v>
      </c>
      <c r="O3463">
        <v>11637</v>
      </c>
      <c r="P3463">
        <v>4</v>
      </c>
      <c r="Q3463">
        <v>3473</v>
      </c>
      <c r="R3463">
        <v>0</v>
      </c>
      <c r="S3463">
        <v>0</v>
      </c>
      <c r="T3463" t="s">
        <v>2674</v>
      </c>
      <c r="U3463">
        <v>0</v>
      </c>
      <c r="V3463">
        <v>0</v>
      </c>
      <c r="W3463" t="b">
        <v>0</v>
      </c>
    </row>
    <row r="3464" spans="1:23" x14ac:dyDescent="0.3">
      <c r="A3464" t="s">
        <v>21890</v>
      </c>
      <c r="B3464" t="s">
        <v>11066</v>
      </c>
      <c r="C3464" t="s">
        <v>21573</v>
      </c>
      <c r="D3464" t="s">
        <v>21891</v>
      </c>
      <c r="G3464" t="s">
        <v>21892</v>
      </c>
      <c r="I3464" t="s">
        <v>2690</v>
      </c>
      <c r="J3464" t="s">
        <v>21893</v>
      </c>
      <c r="K3464" t="s">
        <v>2678</v>
      </c>
      <c r="L3464" s="1">
        <v>45243.440972222219</v>
      </c>
      <c r="M3464" t="s">
        <v>21894</v>
      </c>
      <c r="N3464" t="s">
        <v>54</v>
      </c>
      <c r="O3464">
        <v>22513</v>
      </c>
      <c r="P3464">
        <v>7</v>
      </c>
      <c r="Q3464">
        <v>3474</v>
      </c>
      <c r="R3464">
        <v>0</v>
      </c>
      <c r="S3464">
        <v>0</v>
      </c>
      <c r="T3464" t="s">
        <v>2674</v>
      </c>
      <c r="U3464">
        <v>0</v>
      </c>
      <c r="V3464">
        <v>0</v>
      </c>
      <c r="W3464" t="b">
        <v>0</v>
      </c>
    </row>
    <row r="3465" spans="1:23" x14ac:dyDescent="0.3">
      <c r="A3465" t="s">
        <v>21895</v>
      </c>
      <c r="B3465" t="s">
        <v>21895</v>
      </c>
      <c r="C3465" t="s">
        <v>21573</v>
      </c>
      <c r="D3465" t="s">
        <v>21895</v>
      </c>
      <c r="G3465" t="s">
        <v>21896</v>
      </c>
      <c r="I3465" t="s">
        <v>2690</v>
      </c>
      <c r="J3465" t="s">
        <v>21897</v>
      </c>
      <c r="K3465" t="s">
        <v>2678</v>
      </c>
      <c r="L3465" s="1">
        <v>45253.612500000003</v>
      </c>
      <c r="M3465" t="s">
        <v>21898</v>
      </c>
      <c r="N3465" t="s">
        <v>54</v>
      </c>
      <c r="O3465">
        <v>1154</v>
      </c>
      <c r="P3465">
        <v>1</v>
      </c>
      <c r="Q3465">
        <v>3475</v>
      </c>
      <c r="R3465">
        <v>0</v>
      </c>
      <c r="S3465">
        <v>0</v>
      </c>
      <c r="T3465" t="s">
        <v>2674</v>
      </c>
      <c r="U3465">
        <v>0</v>
      </c>
      <c r="V3465">
        <v>0</v>
      </c>
      <c r="W3465" t="b">
        <v>0</v>
      </c>
    </row>
    <row r="3466" spans="1:23" x14ac:dyDescent="0.3">
      <c r="A3466" t="s">
        <v>21899</v>
      </c>
      <c r="B3466" t="s">
        <v>21900</v>
      </c>
      <c r="C3466" t="s">
        <v>21573</v>
      </c>
      <c r="D3466" t="s">
        <v>21901</v>
      </c>
      <c r="G3466" t="s">
        <v>21902</v>
      </c>
      <c r="I3466" t="s">
        <v>2690</v>
      </c>
      <c r="J3466" t="s">
        <v>21903</v>
      </c>
      <c r="K3466" t="s">
        <v>2678</v>
      </c>
      <c r="L3466" s="1">
        <v>45256.488888888889</v>
      </c>
      <c r="M3466" t="s">
        <v>21904</v>
      </c>
      <c r="N3466" t="s">
        <v>54</v>
      </c>
      <c r="O3466">
        <v>2537</v>
      </c>
      <c r="P3466">
        <v>1</v>
      </c>
      <c r="Q3466">
        <v>3476</v>
      </c>
      <c r="R3466">
        <v>1</v>
      </c>
      <c r="S3466">
        <v>0</v>
      </c>
      <c r="T3466" t="s">
        <v>2667</v>
      </c>
      <c r="U3466">
        <v>1</v>
      </c>
      <c r="V3466">
        <v>0</v>
      </c>
      <c r="W3466" t="b">
        <v>0</v>
      </c>
    </row>
    <row r="3467" spans="1:23" x14ac:dyDescent="0.3">
      <c r="A3467" t="s">
        <v>21905</v>
      </c>
      <c r="B3467" t="s">
        <v>21906</v>
      </c>
      <c r="C3467" t="s">
        <v>21573</v>
      </c>
      <c r="D3467" t="s">
        <v>21907</v>
      </c>
      <c r="E3467" t="s">
        <v>21908</v>
      </c>
      <c r="G3467" t="s">
        <v>21909</v>
      </c>
      <c r="H3467" t="s">
        <v>21910</v>
      </c>
      <c r="I3467" t="s">
        <v>3198</v>
      </c>
      <c r="J3467" t="s">
        <v>21911</v>
      </c>
      <c r="K3467" t="s">
        <v>2678</v>
      </c>
      <c r="L3467" s="1">
        <v>45271.762499999997</v>
      </c>
      <c r="M3467" t="s">
        <v>21912</v>
      </c>
      <c r="N3467" t="s">
        <v>54</v>
      </c>
      <c r="O3467">
        <v>876</v>
      </c>
      <c r="P3467">
        <v>1</v>
      </c>
      <c r="Q3467">
        <v>3477</v>
      </c>
      <c r="R3467">
        <v>0</v>
      </c>
      <c r="S3467">
        <v>0</v>
      </c>
      <c r="T3467" t="s">
        <v>2674</v>
      </c>
      <c r="U3467">
        <v>0</v>
      </c>
      <c r="V3467">
        <v>0</v>
      </c>
      <c r="W3467" t="b">
        <v>0</v>
      </c>
    </row>
    <row r="3468" spans="1:23" x14ac:dyDescent="0.3">
      <c r="A3468" t="s">
        <v>10332</v>
      </c>
      <c r="B3468" t="s">
        <v>4885</v>
      </c>
      <c r="C3468" t="s">
        <v>21573</v>
      </c>
      <c r="D3468" t="s">
        <v>4886</v>
      </c>
      <c r="E3468" t="s">
        <v>4887</v>
      </c>
      <c r="G3468" t="s">
        <v>21913</v>
      </c>
      <c r="H3468" t="s">
        <v>473</v>
      </c>
      <c r="I3468" t="s">
        <v>2690</v>
      </c>
      <c r="J3468" t="s">
        <v>4889</v>
      </c>
      <c r="K3468" t="s">
        <v>2678</v>
      </c>
      <c r="L3468" s="1">
        <v>45272.409722222219</v>
      </c>
      <c r="M3468" t="s">
        <v>21914</v>
      </c>
      <c r="N3468" t="s">
        <v>54</v>
      </c>
      <c r="O3468">
        <v>862</v>
      </c>
      <c r="P3468">
        <v>1</v>
      </c>
      <c r="Q3468">
        <v>3478</v>
      </c>
      <c r="R3468">
        <v>0</v>
      </c>
      <c r="S3468">
        <v>0</v>
      </c>
      <c r="T3468" t="s">
        <v>2674</v>
      </c>
      <c r="U3468">
        <v>0</v>
      </c>
      <c r="V3468">
        <v>0</v>
      </c>
      <c r="W3468" t="b">
        <v>0</v>
      </c>
    </row>
    <row r="3469" spans="1:23" x14ac:dyDescent="0.3">
      <c r="A3469" t="s">
        <v>21915</v>
      </c>
      <c r="B3469" t="s">
        <v>21915</v>
      </c>
      <c r="C3469" t="s">
        <v>21573</v>
      </c>
      <c r="D3469" t="s">
        <v>21916</v>
      </c>
      <c r="E3469" t="s">
        <v>21917</v>
      </c>
      <c r="F3469" t="s">
        <v>21918</v>
      </c>
      <c r="G3469" t="s">
        <v>21919</v>
      </c>
      <c r="H3469" t="s">
        <v>975</v>
      </c>
      <c r="I3469" t="s">
        <v>2690</v>
      </c>
      <c r="J3469" t="s">
        <v>21920</v>
      </c>
      <c r="K3469" t="s">
        <v>2678</v>
      </c>
      <c r="L3469" s="1">
        <v>45273.031944444447</v>
      </c>
      <c r="M3469" t="s">
        <v>21921</v>
      </c>
      <c r="N3469" t="s">
        <v>54</v>
      </c>
      <c r="O3469">
        <v>9414</v>
      </c>
      <c r="P3469">
        <v>3</v>
      </c>
      <c r="Q3469">
        <v>3479</v>
      </c>
      <c r="R3469">
        <v>1</v>
      </c>
      <c r="S3469">
        <v>0</v>
      </c>
      <c r="T3469" t="s">
        <v>2667</v>
      </c>
      <c r="U3469">
        <v>1</v>
      </c>
      <c r="V3469">
        <v>0</v>
      </c>
      <c r="W3469" t="b">
        <v>0</v>
      </c>
    </row>
    <row r="3470" spans="1:23" x14ac:dyDescent="0.3">
      <c r="A3470" t="s">
        <v>21922</v>
      </c>
      <c r="B3470" t="s">
        <v>21922</v>
      </c>
      <c r="C3470" t="s">
        <v>21573</v>
      </c>
      <c r="D3470" t="s">
        <v>21923</v>
      </c>
      <c r="G3470" t="s">
        <v>21924</v>
      </c>
      <c r="H3470" t="s">
        <v>4910</v>
      </c>
      <c r="I3470" t="s">
        <v>2690</v>
      </c>
      <c r="J3470" t="s">
        <v>21925</v>
      </c>
      <c r="K3470" t="s">
        <v>2647</v>
      </c>
      <c r="L3470" s="1">
        <v>45194.572222222225</v>
      </c>
      <c r="M3470" t="s">
        <v>21926</v>
      </c>
      <c r="N3470" t="s">
        <v>74</v>
      </c>
      <c r="O3470">
        <v>241</v>
      </c>
      <c r="P3470">
        <v>1</v>
      </c>
      <c r="Q3470">
        <v>3480</v>
      </c>
      <c r="R3470">
        <v>1</v>
      </c>
      <c r="S3470">
        <v>0</v>
      </c>
      <c r="T3470" t="s">
        <v>2667</v>
      </c>
      <c r="U3470">
        <v>1</v>
      </c>
      <c r="V3470">
        <v>0</v>
      </c>
      <c r="W3470" t="b">
        <v>0</v>
      </c>
    </row>
    <row r="3471" spans="1:23" x14ac:dyDescent="0.3">
      <c r="A3471" t="s">
        <v>21927</v>
      </c>
      <c r="C3471" t="s">
        <v>21573</v>
      </c>
      <c r="D3471" t="s">
        <v>21928</v>
      </c>
      <c r="G3471" t="s">
        <v>21929</v>
      </c>
      <c r="H3471" t="s">
        <v>919</v>
      </c>
      <c r="I3471" t="s">
        <v>2703</v>
      </c>
      <c r="J3471" t="s">
        <v>21930</v>
      </c>
      <c r="K3471" t="s">
        <v>2647</v>
      </c>
      <c r="L3471" s="1">
        <v>45194.572222222225</v>
      </c>
      <c r="M3471" t="s">
        <v>21931</v>
      </c>
      <c r="N3471" t="s">
        <v>74</v>
      </c>
      <c r="O3471">
        <v>14886</v>
      </c>
      <c r="P3471">
        <v>5</v>
      </c>
      <c r="Q3471">
        <v>3481</v>
      </c>
      <c r="R3471">
        <v>0</v>
      </c>
      <c r="S3471">
        <v>0</v>
      </c>
      <c r="T3471" t="s">
        <v>2674</v>
      </c>
      <c r="U3471">
        <v>0</v>
      </c>
      <c r="V3471">
        <v>0</v>
      </c>
      <c r="W3471" t="b">
        <v>0</v>
      </c>
    </row>
    <row r="3472" spans="1:23" x14ac:dyDescent="0.3">
      <c r="A3472" t="s">
        <v>21932</v>
      </c>
      <c r="B3472" t="s">
        <v>21933</v>
      </c>
      <c r="C3472" t="s">
        <v>21573</v>
      </c>
      <c r="D3472" t="s">
        <v>21934</v>
      </c>
      <c r="G3472" t="s">
        <v>21935</v>
      </c>
      <c r="H3472" t="s">
        <v>21936</v>
      </c>
      <c r="I3472" t="s">
        <v>2703</v>
      </c>
      <c r="J3472" t="s">
        <v>21937</v>
      </c>
      <c r="K3472" t="s">
        <v>2647</v>
      </c>
      <c r="L3472" s="1">
        <v>45194.572222222225</v>
      </c>
      <c r="M3472" t="s">
        <v>21938</v>
      </c>
      <c r="N3472" t="s">
        <v>248</v>
      </c>
      <c r="O3472">
        <v>12803</v>
      </c>
      <c r="P3472">
        <v>4</v>
      </c>
      <c r="Q3472">
        <v>3482</v>
      </c>
      <c r="R3472">
        <v>0</v>
      </c>
      <c r="S3472">
        <v>0</v>
      </c>
      <c r="T3472" t="s">
        <v>2674</v>
      </c>
      <c r="U3472">
        <v>0</v>
      </c>
      <c r="V3472">
        <v>0</v>
      </c>
      <c r="W3472" t="b">
        <v>0</v>
      </c>
    </row>
    <row r="3473" spans="1:23" x14ac:dyDescent="0.3">
      <c r="A3473" t="s">
        <v>21939</v>
      </c>
      <c r="B3473" t="s">
        <v>21940</v>
      </c>
      <c r="C3473" t="s">
        <v>21573</v>
      </c>
      <c r="D3473" t="s">
        <v>21941</v>
      </c>
      <c r="E3473" t="s">
        <v>21942</v>
      </c>
      <c r="F3473" t="s">
        <v>21943</v>
      </c>
      <c r="G3473" t="s">
        <v>21944</v>
      </c>
      <c r="H3473" t="s">
        <v>2623</v>
      </c>
      <c r="I3473" t="s">
        <v>2703</v>
      </c>
      <c r="J3473" t="s">
        <v>21945</v>
      </c>
      <c r="K3473" t="s">
        <v>2647</v>
      </c>
      <c r="L3473" s="1">
        <v>45194.572222222225</v>
      </c>
      <c r="M3473" t="s">
        <v>21946</v>
      </c>
      <c r="N3473" t="s">
        <v>2598</v>
      </c>
      <c r="O3473">
        <v>4837</v>
      </c>
      <c r="P3473">
        <v>2</v>
      </c>
      <c r="Q3473">
        <v>3483</v>
      </c>
      <c r="R3473">
        <v>0</v>
      </c>
      <c r="S3473">
        <v>0</v>
      </c>
      <c r="T3473" t="s">
        <v>2674</v>
      </c>
      <c r="U3473">
        <v>0</v>
      </c>
      <c r="V3473">
        <v>0</v>
      </c>
      <c r="W3473" t="b">
        <v>0</v>
      </c>
    </row>
    <row r="3474" spans="1:23" x14ac:dyDescent="0.3">
      <c r="A3474" t="s">
        <v>10007</v>
      </c>
      <c r="B3474" t="s">
        <v>21947</v>
      </c>
      <c r="C3474" t="s">
        <v>21573</v>
      </c>
      <c r="D3474" t="s">
        <v>9327</v>
      </c>
      <c r="E3474" t="s">
        <v>21948</v>
      </c>
      <c r="G3474" t="s">
        <v>21949</v>
      </c>
      <c r="H3474" t="s">
        <v>274</v>
      </c>
      <c r="I3474" t="s">
        <v>2703</v>
      </c>
      <c r="J3474" t="s">
        <v>21950</v>
      </c>
      <c r="K3474" t="s">
        <v>2678</v>
      </c>
      <c r="L3474" s="1">
        <v>45271.686805555553</v>
      </c>
      <c r="M3474" t="s">
        <v>21951</v>
      </c>
      <c r="N3474" t="s">
        <v>74</v>
      </c>
      <c r="O3474">
        <v>18621</v>
      </c>
      <c r="P3474">
        <v>6</v>
      </c>
      <c r="Q3474">
        <v>3484</v>
      </c>
      <c r="R3474">
        <v>0</v>
      </c>
      <c r="S3474">
        <v>0</v>
      </c>
      <c r="T3474" t="s">
        <v>2674</v>
      </c>
      <c r="U3474">
        <v>0</v>
      </c>
      <c r="V3474">
        <v>0</v>
      </c>
      <c r="W3474" t="b">
        <v>0</v>
      </c>
    </row>
    <row r="3475" spans="1:23" x14ac:dyDescent="0.3">
      <c r="A3475" t="s">
        <v>21952</v>
      </c>
      <c r="C3475" t="s">
        <v>21573</v>
      </c>
      <c r="D3475" t="s">
        <v>6072</v>
      </c>
      <c r="E3475" t="s">
        <v>21953</v>
      </c>
      <c r="G3475" t="s">
        <v>21954</v>
      </c>
      <c r="H3475" t="s">
        <v>726</v>
      </c>
      <c r="I3475" t="s">
        <v>726</v>
      </c>
      <c r="J3475" t="s">
        <v>21955</v>
      </c>
      <c r="K3475" t="s">
        <v>2647</v>
      </c>
      <c r="L3475" s="1">
        <v>45194.572222222225</v>
      </c>
      <c r="M3475" t="s">
        <v>21956</v>
      </c>
      <c r="N3475" t="s">
        <v>54</v>
      </c>
      <c r="O3475">
        <v>24794</v>
      </c>
      <c r="P3475">
        <v>8</v>
      </c>
      <c r="Q3475">
        <v>3485</v>
      </c>
      <c r="R3475">
        <v>0</v>
      </c>
      <c r="S3475">
        <v>0</v>
      </c>
      <c r="T3475" t="s">
        <v>2674</v>
      </c>
      <c r="U3475">
        <v>0</v>
      </c>
      <c r="V3475">
        <v>0</v>
      </c>
      <c r="W3475" t="b">
        <v>0</v>
      </c>
    </row>
    <row r="3476" spans="1:23" x14ac:dyDescent="0.3">
      <c r="A3476" t="s">
        <v>21957</v>
      </c>
      <c r="B3476" t="s">
        <v>21958</v>
      </c>
      <c r="C3476" t="s">
        <v>21573</v>
      </c>
      <c r="D3476" t="s">
        <v>21957</v>
      </c>
      <c r="E3476" t="s">
        <v>21959</v>
      </c>
      <c r="F3476" t="s">
        <v>21960</v>
      </c>
      <c r="G3476" t="s">
        <v>21961</v>
      </c>
      <c r="H3476" t="s">
        <v>726</v>
      </c>
      <c r="I3476" t="s">
        <v>726</v>
      </c>
      <c r="J3476" t="s">
        <v>21962</v>
      </c>
      <c r="K3476" t="s">
        <v>2647</v>
      </c>
      <c r="L3476" s="1">
        <v>45194.572222222225</v>
      </c>
      <c r="M3476" t="s">
        <v>21963</v>
      </c>
      <c r="N3476" t="s">
        <v>54</v>
      </c>
      <c r="O3476">
        <v>3478</v>
      </c>
      <c r="P3476">
        <v>2</v>
      </c>
      <c r="Q3476">
        <v>3486</v>
      </c>
      <c r="R3476">
        <v>0</v>
      </c>
      <c r="S3476">
        <v>0</v>
      </c>
      <c r="T3476" t="s">
        <v>2674</v>
      </c>
      <c r="U3476">
        <v>0</v>
      </c>
      <c r="V3476">
        <v>0</v>
      </c>
      <c r="W3476" t="b">
        <v>0</v>
      </c>
    </row>
    <row r="3477" spans="1:23" x14ac:dyDescent="0.3">
      <c r="A3477" t="s">
        <v>21964</v>
      </c>
      <c r="B3477" t="s">
        <v>21964</v>
      </c>
      <c r="C3477" t="s">
        <v>21573</v>
      </c>
      <c r="D3477" t="s">
        <v>21964</v>
      </c>
      <c r="G3477" t="s">
        <v>21965</v>
      </c>
      <c r="I3477" t="s">
        <v>726</v>
      </c>
      <c r="J3477" t="s">
        <v>21966</v>
      </c>
      <c r="K3477" t="s">
        <v>2678</v>
      </c>
      <c r="L3477" s="1">
        <v>45208.565972222219</v>
      </c>
      <c r="M3477" t="s">
        <v>21967</v>
      </c>
      <c r="N3477" t="s">
        <v>54</v>
      </c>
      <c r="O3477">
        <v>1713</v>
      </c>
      <c r="P3477">
        <v>1</v>
      </c>
      <c r="Q3477">
        <v>3487</v>
      </c>
      <c r="R3477">
        <v>0</v>
      </c>
      <c r="S3477">
        <v>0</v>
      </c>
      <c r="T3477" t="s">
        <v>2674</v>
      </c>
      <c r="U3477">
        <v>0</v>
      </c>
      <c r="V3477">
        <v>0</v>
      </c>
      <c r="W3477" t="b">
        <v>0</v>
      </c>
    </row>
    <row r="3478" spans="1:23" x14ac:dyDescent="0.3">
      <c r="A3478" t="s">
        <v>21968</v>
      </c>
      <c r="B3478" t="s">
        <v>21968</v>
      </c>
      <c r="C3478" t="s">
        <v>21573</v>
      </c>
      <c r="D3478" t="s">
        <v>21969</v>
      </c>
      <c r="E3478" t="s">
        <v>21970</v>
      </c>
      <c r="F3478" t="s">
        <v>21971</v>
      </c>
      <c r="G3478" t="s">
        <v>21972</v>
      </c>
      <c r="I3478" t="s">
        <v>726</v>
      </c>
      <c r="J3478" t="s">
        <v>21973</v>
      </c>
      <c r="K3478" t="s">
        <v>2678</v>
      </c>
      <c r="L3478" s="1">
        <v>45252.659722222219</v>
      </c>
      <c r="M3478" t="s">
        <v>21974</v>
      </c>
      <c r="N3478" t="s">
        <v>54</v>
      </c>
      <c r="O3478">
        <v>8087</v>
      </c>
      <c r="P3478">
        <v>3</v>
      </c>
      <c r="Q3478">
        <v>3488</v>
      </c>
      <c r="R3478">
        <v>0</v>
      </c>
      <c r="S3478">
        <v>0</v>
      </c>
      <c r="T3478" t="s">
        <v>2674</v>
      </c>
      <c r="U3478">
        <v>0</v>
      </c>
      <c r="V3478">
        <v>0</v>
      </c>
      <c r="W3478" t="b">
        <v>0</v>
      </c>
    </row>
    <row r="3479" spans="1:23" x14ac:dyDescent="0.3">
      <c r="A3479" t="s">
        <v>21975</v>
      </c>
      <c r="B3479" t="s">
        <v>21976</v>
      </c>
      <c r="C3479" t="s">
        <v>21573</v>
      </c>
      <c r="D3479" t="s">
        <v>21977</v>
      </c>
      <c r="G3479" t="s">
        <v>21978</v>
      </c>
      <c r="I3479" t="s">
        <v>2690</v>
      </c>
      <c r="J3479" t="s">
        <v>21979</v>
      </c>
      <c r="K3479" t="s">
        <v>2678</v>
      </c>
      <c r="L3479" s="1">
        <v>45244.565972222219</v>
      </c>
      <c r="M3479" t="s">
        <v>21980</v>
      </c>
      <c r="N3479" t="s">
        <v>54</v>
      </c>
      <c r="O3479">
        <v>1154</v>
      </c>
      <c r="P3479">
        <v>1</v>
      </c>
      <c r="Q3479">
        <v>3489</v>
      </c>
      <c r="R3479">
        <v>0</v>
      </c>
      <c r="S3479">
        <v>0</v>
      </c>
      <c r="T3479" t="s">
        <v>2674</v>
      </c>
      <c r="U3479">
        <v>0</v>
      </c>
      <c r="V3479">
        <v>0</v>
      </c>
      <c r="W3479" t="b">
        <v>0</v>
      </c>
    </row>
    <row r="3480" spans="1:23" x14ac:dyDescent="0.3">
      <c r="A3480" t="s">
        <v>21981</v>
      </c>
      <c r="B3480" t="s">
        <v>21981</v>
      </c>
      <c r="C3480" t="s">
        <v>21573</v>
      </c>
      <c r="D3480" t="s">
        <v>21982</v>
      </c>
      <c r="E3480" t="s">
        <v>21983</v>
      </c>
      <c r="G3480" t="s">
        <v>21984</v>
      </c>
      <c r="H3480" t="s">
        <v>21985</v>
      </c>
      <c r="I3480" t="s">
        <v>2690</v>
      </c>
      <c r="J3480" t="s">
        <v>21986</v>
      </c>
      <c r="K3480" t="s">
        <v>2678</v>
      </c>
      <c r="L3480" s="1">
        <v>45278.47152777778</v>
      </c>
      <c r="M3480" t="s">
        <v>21987</v>
      </c>
      <c r="N3480" t="s">
        <v>54</v>
      </c>
      <c r="O3480">
        <v>1687</v>
      </c>
      <c r="P3480">
        <v>1</v>
      </c>
      <c r="Q3480">
        <v>3490</v>
      </c>
      <c r="R3480">
        <v>0</v>
      </c>
      <c r="S3480">
        <v>0</v>
      </c>
      <c r="T3480" t="s">
        <v>2674</v>
      </c>
      <c r="U3480">
        <v>0</v>
      </c>
      <c r="V3480">
        <v>0</v>
      </c>
      <c r="W3480" t="b">
        <v>0</v>
      </c>
    </row>
    <row r="3481" spans="1:23" x14ac:dyDescent="0.3">
      <c r="A3481" t="s">
        <v>21988</v>
      </c>
      <c r="B3481" t="s">
        <v>21989</v>
      </c>
      <c r="C3481" t="s">
        <v>21573</v>
      </c>
      <c r="D3481" t="s">
        <v>21990</v>
      </c>
      <c r="G3481" t="s">
        <v>21991</v>
      </c>
      <c r="I3481" t="s">
        <v>2735</v>
      </c>
      <c r="J3481" t="s">
        <v>21992</v>
      </c>
      <c r="K3481" t="s">
        <v>2678</v>
      </c>
      <c r="L3481" s="1">
        <v>45264.770138888889</v>
      </c>
      <c r="M3481" t="s">
        <v>21993</v>
      </c>
      <c r="N3481" t="s">
        <v>367</v>
      </c>
      <c r="O3481">
        <v>16517</v>
      </c>
      <c r="P3481">
        <v>6</v>
      </c>
      <c r="Q3481">
        <v>3491</v>
      </c>
      <c r="R3481">
        <v>1</v>
      </c>
      <c r="S3481">
        <v>0</v>
      </c>
      <c r="T3481" t="s">
        <v>2667</v>
      </c>
      <c r="U3481">
        <v>1</v>
      </c>
      <c r="V3481">
        <v>0</v>
      </c>
      <c r="W3481" t="b">
        <v>0</v>
      </c>
    </row>
    <row r="3482" spans="1:23" x14ac:dyDescent="0.3">
      <c r="A3482" t="s">
        <v>21994</v>
      </c>
      <c r="B3482" t="s">
        <v>21995</v>
      </c>
      <c r="C3482" t="s">
        <v>21573</v>
      </c>
      <c r="D3482" t="s">
        <v>21995</v>
      </c>
      <c r="F3482" t="s">
        <v>21996</v>
      </c>
      <c r="G3482" t="s">
        <v>21997</v>
      </c>
      <c r="H3482" t="s">
        <v>2376</v>
      </c>
      <c r="I3482" t="s">
        <v>2735</v>
      </c>
      <c r="J3482" t="s">
        <v>21998</v>
      </c>
      <c r="K3482" t="s">
        <v>2678</v>
      </c>
      <c r="L3482" s="1">
        <v>45274.705555555556</v>
      </c>
      <c r="M3482" t="s">
        <v>21999</v>
      </c>
      <c r="N3482" t="s">
        <v>74</v>
      </c>
      <c r="O3482">
        <v>7598</v>
      </c>
      <c r="P3482">
        <v>3</v>
      </c>
      <c r="Q3482">
        <v>3492</v>
      </c>
      <c r="R3482">
        <v>0</v>
      </c>
      <c r="S3482">
        <v>0</v>
      </c>
      <c r="T3482" t="s">
        <v>2674</v>
      </c>
      <c r="U3482">
        <v>0</v>
      </c>
      <c r="V3482">
        <v>0</v>
      </c>
      <c r="W3482" t="b">
        <v>0</v>
      </c>
    </row>
    <row r="3483" spans="1:23" x14ac:dyDescent="0.3">
      <c r="A3483" t="s">
        <v>9021</v>
      </c>
      <c r="B3483" t="s">
        <v>22000</v>
      </c>
      <c r="C3483" t="s">
        <v>21573</v>
      </c>
      <c r="D3483" t="s">
        <v>22001</v>
      </c>
      <c r="E3483" t="s">
        <v>22002</v>
      </c>
      <c r="G3483" t="s">
        <v>22003</v>
      </c>
      <c r="H3483" t="s">
        <v>20977</v>
      </c>
      <c r="I3483" t="s">
        <v>2735</v>
      </c>
      <c r="J3483" t="s">
        <v>22004</v>
      </c>
      <c r="K3483" t="s">
        <v>2678</v>
      </c>
      <c r="L3483" s="1">
        <v>45301.488888888889</v>
      </c>
      <c r="M3483" t="s">
        <v>22005</v>
      </c>
      <c r="N3483" t="s">
        <v>74</v>
      </c>
      <c r="O3483">
        <v>1374</v>
      </c>
      <c r="P3483">
        <v>1</v>
      </c>
      <c r="Q3483">
        <v>3493</v>
      </c>
      <c r="R3483">
        <v>0</v>
      </c>
      <c r="S3483">
        <v>0</v>
      </c>
      <c r="T3483" t="s">
        <v>2674</v>
      </c>
      <c r="U3483">
        <v>0</v>
      </c>
      <c r="V3483">
        <v>0</v>
      </c>
      <c r="W3483" t="b">
        <v>0</v>
      </c>
    </row>
    <row r="3484" spans="1:23" x14ac:dyDescent="0.3">
      <c r="A3484" t="s">
        <v>22006</v>
      </c>
      <c r="B3484" t="s">
        <v>22007</v>
      </c>
      <c r="C3484" t="s">
        <v>21573</v>
      </c>
      <c r="D3484" t="s">
        <v>22008</v>
      </c>
      <c r="E3484" t="s">
        <v>22009</v>
      </c>
      <c r="G3484" t="s">
        <v>22010</v>
      </c>
      <c r="H3484" t="s">
        <v>12323</v>
      </c>
      <c r="I3484" t="s">
        <v>3731</v>
      </c>
      <c r="J3484" t="s">
        <v>22011</v>
      </c>
      <c r="K3484" t="s">
        <v>2678</v>
      </c>
      <c r="L3484" s="1">
        <v>45308.54791666667</v>
      </c>
      <c r="M3484" t="s">
        <v>22012</v>
      </c>
      <c r="N3484" t="s">
        <v>74</v>
      </c>
      <c r="O3484">
        <v>12757</v>
      </c>
      <c r="P3484">
        <v>4</v>
      </c>
      <c r="Q3484">
        <v>3494</v>
      </c>
      <c r="R3484">
        <v>0</v>
      </c>
      <c r="S3484">
        <v>0</v>
      </c>
      <c r="T3484" t="s">
        <v>2674</v>
      </c>
      <c r="U3484">
        <v>0</v>
      </c>
      <c r="V3484">
        <v>0</v>
      </c>
      <c r="W3484" t="b">
        <v>0</v>
      </c>
    </row>
    <row r="3485" spans="1:23" x14ac:dyDescent="0.3">
      <c r="A3485" t="s">
        <v>22013</v>
      </c>
      <c r="B3485" t="s">
        <v>22014</v>
      </c>
      <c r="C3485" t="s">
        <v>21573</v>
      </c>
      <c r="D3485" t="s">
        <v>22015</v>
      </c>
      <c r="G3485" t="s">
        <v>22016</v>
      </c>
      <c r="H3485" t="s">
        <v>22017</v>
      </c>
      <c r="I3485" t="s">
        <v>2664</v>
      </c>
      <c r="J3485" t="s">
        <v>22018</v>
      </c>
      <c r="K3485" t="s">
        <v>2647</v>
      </c>
      <c r="L3485" s="1">
        <v>45194.572222222225</v>
      </c>
      <c r="M3485" t="s">
        <v>22019</v>
      </c>
      <c r="N3485" t="s">
        <v>54</v>
      </c>
      <c r="O3485">
        <v>11653</v>
      </c>
      <c r="P3485">
        <v>4</v>
      </c>
      <c r="Q3485">
        <v>3495</v>
      </c>
      <c r="R3485">
        <v>0</v>
      </c>
      <c r="S3485">
        <v>0</v>
      </c>
      <c r="T3485" t="s">
        <v>2674</v>
      </c>
      <c r="U3485">
        <v>0</v>
      </c>
      <c r="V3485">
        <v>0</v>
      </c>
      <c r="W3485" t="b">
        <v>0</v>
      </c>
    </row>
    <row r="3486" spans="1:23" x14ac:dyDescent="0.3">
      <c r="A3486" t="s">
        <v>22020</v>
      </c>
      <c r="B3486" t="s">
        <v>22021</v>
      </c>
      <c r="C3486" t="s">
        <v>21573</v>
      </c>
      <c r="D3486" t="s">
        <v>22021</v>
      </c>
      <c r="G3486" t="s">
        <v>22022</v>
      </c>
      <c r="I3486" t="s">
        <v>2703</v>
      </c>
      <c r="J3486" t="s">
        <v>22023</v>
      </c>
      <c r="K3486" t="s">
        <v>2678</v>
      </c>
      <c r="L3486" s="1">
        <v>45205.574999999997</v>
      </c>
      <c r="M3486" t="s">
        <v>22024</v>
      </c>
      <c r="N3486" t="s">
        <v>408</v>
      </c>
      <c r="O3486">
        <v>13876</v>
      </c>
      <c r="P3486">
        <v>5</v>
      </c>
      <c r="Q3486">
        <v>3496</v>
      </c>
      <c r="R3486">
        <v>1</v>
      </c>
      <c r="S3486">
        <v>0</v>
      </c>
      <c r="T3486" t="s">
        <v>2667</v>
      </c>
      <c r="U3486">
        <v>1</v>
      </c>
      <c r="V3486">
        <v>0</v>
      </c>
      <c r="W3486" t="b">
        <v>0</v>
      </c>
    </row>
    <row r="3487" spans="1:23" x14ac:dyDescent="0.3">
      <c r="A3487" t="s">
        <v>22025</v>
      </c>
      <c r="B3487" t="s">
        <v>21968</v>
      </c>
      <c r="C3487" t="s">
        <v>21573</v>
      </c>
      <c r="D3487" t="s">
        <v>6935</v>
      </c>
      <c r="G3487" t="s">
        <v>22026</v>
      </c>
      <c r="I3487" t="s">
        <v>2703</v>
      </c>
      <c r="J3487" t="s">
        <v>22027</v>
      </c>
      <c r="K3487" t="s">
        <v>2678</v>
      </c>
      <c r="L3487" s="1">
        <v>45266.575694444444</v>
      </c>
      <c r="M3487" t="s">
        <v>22028</v>
      </c>
      <c r="N3487" t="s">
        <v>408</v>
      </c>
      <c r="O3487">
        <v>10324</v>
      </c>
      <c r="P3487">
        <v>4</v>
      </c>
      <c r="Q3487">
        <v>3497</v>
      </c>
      <c r="R3487">
        <v>0</v>
      </c>
      <c r="S3487">
        <v>0</v>
      </c>
      <c r="T3487" t="s">
        <v>2674</v>
      </c>
      <c r="U3487">
        <v>0</v>
      </c>
      <c r="V3487">
        <v>0</v>
      </c>
      <c r="W3487" t="b">
        <v>0</v>
      </c>
    </row>
    <row r="3488" spans="1:23" x14ac:dyDescent="0.3">
      <c r="A3488" t="s">
        <v>22029</v>
      </c>
      <c r="B3488" t="s">
        <v>21968</v>
      </c>
      <c r="C3488" t="s">
        <v>21573</v>
      </c>
      <c r="D3488" t="s">
        <v>6060</v>
      </c>
      <c r="G3488" t="s">
        <v>22030</v>
      </c>
      <c r="I3488" t="s">
        <v>2703</v>
      </c>
      <c r="J3488" t="s">
        <v>22031</v>
      </c>
      <c r="K3488" t="s">
        <v>2678</v>
      </c>
      <c r="L3488" s="1">
        <v>45266.581944444442</v>
      </c>
      <c r="M3488" t="s">
        <v>22032</v>
      </c>
      <c r="N3488" t="s">
        <v>408</v>
      </c>
      <c r="O3488">
        <v>1266</v>
      </c>
      <c r="P3488">
        <v>1</v>
      </c>
      <c r="Q3488">
        <v>3498</v>
      </c>
      <c r="R3488">
        <v>0</v>
      </c>
      <c r="S3488">
        <v>0</v>
      </c>
      <c r="T3488" t="s">
        <v>2674</v>
      </c>
      <c r="U3488">
        <v>0</v>
      </c>
      <c r="V3488">
        <v>0</v>
      </c>
      <c r="W3488" t="b">
        <v>0</v>
      </c>
    </row>
    <row r="3489" spans="1:23" x14ac:dyDescent="0.3">
      <c r="A3489" t="s">
        <v>22033</v>
      </c>
      <c r="B3489" t="s">
        <v>21968</v>
      </c>
      <c r="C3489" t="s">
        <v>21573</v>
      </c>
      <c r="D3489" t="s">
        <v>22034</v>
      </c>
      <c r="G3489" t="s">
        <v>22035</v>
      </c>
      <c r="I3489" t="s">
        <v>2703</v>
      </c>
      <c r="J3489" t="s">
        <v>22036</v>
      </c>
      <c r="K3489" t="s">
        <v>2678</v>
      </c>
      <c r="L3489" s="1">
        <v>45266.586805555555</v>
      </c>
      <c r="M3489" t="s">
        <v>22037</v>
      </c>
      <c r="N3489" t="s">
        <v>74</v>
      </c>
      <c r="O3489">
        <v>1855</v>
      </c>
      <c r="P3489">
        <v>1</v>
      </c>
      <c r="Q3489">
        <v>3499</v>
      </c>
      <c r="R3489">
        <v>1</v>
      </c>
      <c r="S3489">
        <v>0</v>
      </c>
      <c r="T3489" t="s">
        <v>2667</v>
      </c>
      <c r="U3489">
        <v>1</v>
      </c>
      <c r="V3489">
        <v>0</v>
      </c>
      <c r="W3489" t="b">
        <v>0</v>
      </c>
    </row>
    <row r="3490" spans="1:23" x14ac:dyDescent="0.3">
      <c r="A3490" t="s">
        <v>22038</v>
      </c>
      <c r="B3490" t="s">
        <v>22039</v>
      </c>
      <c r="C3490" t="s">
        <v>21573</v>
      </c>
      <c r="D3490" t="s">
        <v>22040</v>
      </c>
      <c r="E3490" t="s">
        <v>22041</v>
      </c>
      <c r="F3490" t="s">
        <v>22042</v>
      </c>
      <c r="G3490" t="s">
        <v>22043</v>
      </c>
      <c r="H3490" t="s">
        <v>21450</v>
      </c>
      <c r="I3490" t="s">
        <v>2696</v>
      </c>
      <c r="J3490" t="s">
        <v>22044</v>
      </c>
      <c r="K3490" t="s">
        <v>2647</v>
      </c>
      <c r="L3490" s="1">
        <v>45194.572222222225</v>
      </c>
      <c r="M3490" t="s">
        <v>22045</v>
      </c>
      <c r="N3490" t="s">
        <v>248</v>
      </c>
      <c r="O3490">
        <v>21360</v>
      </c>
      <c r="P3490">
        <v>7</v>
      </c>
      <c r="Q3490">
        <v>3500</v>
      </c>
      <c r="R3490">
        <v>0</v>
      </c>
      <c r="S3490">
        <v>0</v>
      </c>
      <c r="T3490" t="s">
        <v>2674</v>
      </c>
      <c r="U3490">
        <v>0</v>
      </c>
      <c r="V3490">
        <v>0</v>
      </c>
      <c r="W3490" t="b">
        <v>0</v>
      </c>
    </row>
    <row r="3491" spans="1:23" x14ac:dyDescent="0.3">
      <c r="A3491" t="s">
        <v>22046</v>
      </c>
      <c r="C3491" t="s">
        <v>21573</v>
      </c>
      <c r="D3491" t="s">
        <v>22047</v>
      </c>
      <c r="E3491" t="s">
        <v>22048</v>
      </c>
      <c r="G3491" t="s">
        <v>22049</v>
      </c>
      <c r="H3491" t="s">
        <v>19131</v>
      </c>
      <c r="I3491" t="s">
        <v>2753</v>
      </c>
      <c r="J3491" t="s">
        <v>22050</v>
      </c>
      <c r="K3491" t="s">
        <v>2647</v>
      </c>
      <c r="L3491" s="1">
        <v>45194.572222222225</v>
      </c>
      <c r="M3491" t="s">
        <v>22051</v>
      </c>
      <c r="N3491" t="s">
        <v>248</v>
      </c>
      <c r="O3491">
        <v>19595</v>
      </c>
      <c r="P3491">
        <v>6</v>
      </c>
      <c r="Q3491">
        <v>3501</v>
      </c>
      <c r="R3491">
        <v>0</v>
      </c>
      <c r="S3491">
        <v>0</v>
      </c>
      <c r="T3491" t="s">
        <v>2674</v>
      </c>
      <c r="U3491">
        <v>0</v>
      </c>
      <c r="V3491">
        <v>0</v>
      </c>
      <c r="W3491" t="b">
        <v>0</v>
      </c>
    </row>
    <row r="3492" spans="1:23" x14ac:dyDescent="0.3">
      <c r="A3492" t="s">
        <v>22052</v>
      </c>
      <c r="B3492" t="s">
        <v>22053</v>
      </c>
      <c r="C3492" t="s">
        <v>21573</v>
      </c>
      <c r="D3492" t="s">
        <v>2669</v>
      </c>
      <c r="E3492" t="s">
        <v>2669</v>
      </c>
      <c r="F3492" t="s">
        <v>22054</v>
      </c>
      <c r="G3492" t="s">
        <v>22055</v>
      </c>
      <c r="H3492" t="s">
        <v>22056</v>
      </c>
      <c r="I3492" t="s">
        <v>2911</v>
      </c>
      <c r="J3492" t="s">
        <v>22057</v>
      </c>
      <c r="K3492" t="s">
        <v>2647</v>
      </c>
      <c r="L3492" s="1">
        <v>45194.572222222225</v>
      </c>
      <c r="M3492" t="s">
        <v>22058</v>
      </c>
      <c r="N3492">
        <v>0</v>
      </c>
      <c r="O3492">
        <v>0</v>
      </c>
      <c r="P3492">
        <v>0</v>
      </c>
      <c r="Q3492">
        <v>3502</v>
      </c>
      <c r="R3492">
        <v>0</v>
      </c>
      <c r="S3492">
        <v>0</v>
      </c>
      <c r="T3492" t="s">
        <v>2674</v>
      </c>
      <c r="U3492">
        <v>0</v>
      </c>
      <c r="V3492">
        <v>0</v>
      </c>
      <c r="W3492" t="b">
        <v>0</v>
      </c>
    </row>
    <row r="3493" spans="1:23" x14ac:dyDescent="0.3">
      <c r="A3493" t="s">
        <v>22059</v>
      </c>
      <c r="B3493" t="s">
        <v>22060</v>
      </c>
      <c r="C3493" t="s">
        <v>21573</v>
      </c>
      <c r="D3493" t="s">
        <v>22060</v>
      </c>
      <c r="G3493" t="s">
        <v>22061</v>
      </c>
      <c r="I3493" t="s">
        <v>2753</v>
      </c>
      <c r="J3493" t="s">
        <v>22062</v>
      </c>
      <c r="K3493" t="s">
        <v>2678</v>
      </c>
      <c r="L3493" s="1">
        <v>45252.669444444444</v>
      </c>
      <c r="M3493" t="s">
        <v>22063</v>
      </c>
      <c r="N3493" t="s">
        <v>74</v>
      </c>
      <c r="O3493">
        <v>11822</v>
      </c>
      <c r="P3493">
        <v>4</v>
      </c>
      <c r="Q3493">
        <v>3503</v>
      </c>
      <c r="R3493">
        <v>1</v>
      </c>
      <c r="S3493">
        <v>0</v>
      </c>
      <c r="T3493" t="s">
        <v>2667</v>
      </c>
      <c r="U3493">
        <v>1</v>
      </c>
      <c r="V3493">
        <v>0</v>
      </c>
      <c r="W3493" t="b">
        <v>0</v>
      </c>
    </row>
    <row r="3494" spans="1:23" x14ac:dyDescent="0.3">
      <c r="A3494" t="s">
        <v>22064</v>
      </c>
      <c r="C3494" t="s">
        <v>21573</v>
      </c>
      <c r="D3494" t="s">
        <v>22065</v>
      </c>
      <c r="E3494" t="s">
        <v>22066</v>
      </c>
      <c r="G3494" t="s">
        <v>22067</v>
      </c>
      <c r="H3494" t="s">
        <v>964</v>
      </c>
      <c r="I3494" t="s">
        <v>2911</v>
      </c>
      <c r="J3494" t="s">
        <v>22068</v>
      </c>
      <c r="K3494" t="s">
        <v>2647</v>
      </c>
      <c r="L3494" s="1">
        <v>45194.572222222225</v>
      </c>
      <c r="M3494" t="s">
        <v>22069</v>
      </c>
      <c r="N3494">
        <v>0</v>
      </c>
      <c r="O3494">
        <v>0</v>
      </c>
      <c r="P3494">
        <v>0</v>
      </c>
      <c r="Q3494">
        <v>3504</v>
      </c>
      <c r="R3494">
        <v>0</v>
      </c>
      <c r="S3494">
        <v>0</v>
      </c>
      <c r="T3494" t="s">
        <v>2674</v>
      </c>
      <c r="U3494">
        <v>0</v>
      </c>
      <c r="V3494">
        <v>0</v>
      </c>
      <c r="W3494" t="b">
        <v>0</v>
      </c>
    </row>
    <row r="3495" spans="1:23" x14ac:dyDescent="0.3">
      <c r="A3495" t="s">
        <v>22070</v>
      </c>
      <c r="B3495" t="s">
        <v>22071</v>
      </c>
      <c r="C3495" t="s">
        <v>21573</v>
      </c>
      <c r="D3495" t="s">
        <v>22072</v>
      </c>
      <c r="E3495" t="s">
        <v>22073</v>
      </c>
      <c r="F3495" t="s">
        <v>3001</v>
      </c>
      <c r="G3495" t="s">
        <v>22074</v>
      </c>
      <c r="H3495" t="s">
        <v>964</v>
      </c>
      <c r="I3495" t="s">
        <v>2911</v>
      </c>
      <c r="J3495" t="s">
        <v>22075</v>
      </c>
      <c r="K3495" t="s">
        <v>2647</v>
      </c>
      <c r="L3495" s="1">
        <v>45194.572222222225</v>
      </c>
      <c r="M3495" t="s">
        <v>22076</v>
      </c>
      <c r="N3495">
        <v>0</v>
      </c>
      <c r="O3495">
        <v>0</v>
      </c>
      <c r="P3495">
        <v>0</v>
      </c>
      <c r="Q3495">
        <v>3505</v>
      </c>
      <c r="R3495">
        <v>0</v>
      </c>
      <c r="S3495">
        <v>0</v>
      </c>
      <c r="T3495" t="s">
        <v>2674</v>
      </c>
      <c r="U3495">
        <v>0</v>
      </c>
      <c r="V3495">
        <v>0</v>
      </c>
      <c r="W3495" t="b">
        <v>0</v>
      </c>
    </row>
    <row r="3496" spans="1:23" x14ac:dyDescent="0.3">
      <c r="A3496" t="s">
        <v>22077</v>
      </c>
      <c r="B3496" t="s">
        <v>22078</v>
      </c>
      <c r="C3496" t="s">
        <v>21573</v>
      </c>
      <c r="D3496" t="s">
        <v>22079</v>
      </c>
      <c r="G3496" t="s">
        <v>22080</v>
      </c>
      <c r="I3496" t="s">
        <v>2911</v>
      </c>
      <c r="J3496" t="s">
        <v>22081</v>
      </c>
      <c r="K3496" t="s">
        <v>2678</v>
      </c>
      <c r="L3496" s="1">
        <v>45260.442361111112</v>
      </c>
      <c r="M3496" t="s">
        <v>22082</v>
      </c>
      <c r="N3496">
        <v>0</v>
      </c>
      <c r="O3496">
        <v>0</v>
      </c>
      <c r="P3496">
        <v>0</v>
      </c>
      <c r="Q3496">
        <v>3506</v>
      </c>
      <c r="R3496">
        <v>1</v>
      </c>
      <c r="S3496">
        <v>0</v>
      </c>
      <c r="T3496" t="s">
        <v>2667</v>
      </c>
      <c r="U3496">
        <v>1</v>
      </c>
      <c r="V3496">
        <v>0</v>
      </c>
      <c r="W3496" t="b">
        <v>0</v>
      </c>
    </row>
    <row r="3497" spans="1:23" x14ac:dyDescent="0.3">
      <c r="A3497" t="s">
        <v>22083</v>
      </c>
      <c r="B3497" t="s">
        <v>5872</v>
      </c>
      <c r="C3497" t="s">
        <v>21573</v>
      </c>
      <c r="D3497" t="s">
        <v>22084</v>
      </c>
      <c r="G3497" t="s">
        <v>22085</v>
      </c>
      <c r="I3497" t="s">
        <v>2753</v>
      </c>
      <c r="J3497" t="s">
        <v>22086</v>
      </c>
      <c r="K3497" t="s">
        <v>2678</v>
      </c>
      <c r="L3497" s="1">
        <v>45208.552083333336</v>
      </c>
      <c r="M3497" t="s">
        <v>22087</v>
      </c>
      <c r="N3497" t="s">
        <v>74</v>
      </c>
      <c r="O3497">
        <v>20551</v>
      </c>
      <c r="P3497">
        <v>7</v>
      </c>
      <c r="Q3497">
        <v>3507</v>
      </c>
      <c r="R3497">
        <v>0</v>
      </c>
      <c r="S3497">
        <v>0</v>
      </c>
      <c r="T3497" t="s">
        <v>2674</v>
      </c>
      <c r="U3497">
        <v>0</v>
      </c>
      <c r="V3497">
        <v>0</v>
      </c>
      <c r="W3497" t="b">
        <v>0</v>
      </c>
    </row>
    <row r="3498" spans="1:23" x14ac:dyDescent="0.3">
      <c r="A3498" t="s">
        <v>22088</v>
      </c>
      <c r="C3498" t="s">
        <v>21573</v>
      </c>
      <c r="D3498" t="s">
        <v>22089</v>
      </c>
      <c r="G3498" t="s">
        <v>22090</v>
      </c>
      <c r="I3498" t="s">
        <v>3731</v>
      </c>
      <c r="J3498" t="s">
        <v>22091</v>
      </c>
      <c r="K3498" t="s">
        <v>2678</v>
      </c>
      <c r="L3498" s="1">
        <v>45231.698611111111</v>
      </c>
      <c r="M3498" t="s">
        <v>22092</v>
      </c>
      <c r="N3498" t="s">
        <v>408</v>
      </c>
      <c r="O3498">
        <v>1911</v>
      </c>
      <c r="P3498">
        <v>1</v>
      </c>
      <c r="Q3498">
        <v>3508</v>
      </c>
      <c r="R3498">
        <v>0</v>
      </c>
      <c r="S3498">
        <v>0</v>
      </c>
      <c r="T3498" t="s">
        <v>2674</v>
      </c>
      <c r="U3498">
        <v>0</v>
      </c>
      <c r="V3498">
        <v>0</v>
      </c>
      <c r="W3498" t="b">
        <v>0</v>
      </c>
    </row>
    <row r="3499" spans="1:23" x14ac:dyDescent="0.3">
      <c r="A3499" t="s">
        <v>22093</v>
      </c>
      <c r="B3499" t="s">
        <v>5909</v>
      </c>
      <c r="C3499" t="s">
        <v>21573</v>
      </c>
      <c r="D3499" t="s">
        <v>22094</v>
      </c>
      <c r="E3499" t="s">
        <v>22095</v>
      </c>
      <c r="G3499" t="s">
        <v>22096</v>
      </c>
      <c r="H3499" t="s">
        <v>403</v>
      </c>
      <c r="I3499" t="s">
        <v>3731</v>
      </c>
      <c r="J3499" t="s">
        <v>22097</v>
      </c>
      <c r="K3499" t="s">
        <v>2678</v>
      </c>
      <c r="L3499" s="1">
        <v>45298.665277777778</v>
      </c>
      <c r="M3499" t="s">
        <v>22098</v>
      </c>
      <c r="N3499" t="s">
        <v>408</v>
      </c>
      <c r="O3499">
        <v>1076</v>
      </c>
      <c r="P3499">
        <v>1</v>
      </c>
      <c r="Q3499">
        <v>3509</v>
      </c>
      <c r="R3499">
        <v>1</v>
      </c>
      <c r="S3499">
        <v>0</v>
      </c>
      <c r="T3499" t="s">
        <v>2667</v>
      </c>
      <c r="U3499">
        <v>1</v>
      </c>
      <c r="V3499">
        <v>0</v>
      </c>
      <c r="W3499" t="b">
        <v>0</v>
      </c>
    </row>
    <row r="3500" spans="1:23" x14ac:dyDescent="0.3">
      <c r="A3500" t="s">
        <v>22099</v>
      </c>
      <c r="B3500" t="s">
        <v>22099</v>
      </c>
      <c r="C3500" t="s">
        <v>21573</v>
      </c>
      <c r="D3500" t="s">
        <v>22100</v>
      </c>
      <c r="G3500" t="s">
        <v>22101</v>
      </c>
      <c r="I3500" t="s">
        <v>3731</v>
      </c>
      <c r="J3500" t="s">
        <v>22102</v>
      </c>
      <c r="K3500" t="s">
        <v>2678</v>
      </c>
      <c r="L3500" s="1">
        <v>45251.402777777781</v>
      </c>
      <c r="M3500" t="s">
        <v>22103</v>
      </c>
      <c r="N3500" t="s">
        <v>408</v>
      </c>
      <c r="O3500">
        <v>63</v>
      </c>
      <c r="P3500">
        <v>1</v>
      </c>
      <c r="Q3500">
        <v>3510</v>
      </c>
      <c r="R3500">
        <v>0</v>
      </c>
      <c r="S3500">
        <v>0</v>
      </c>
      <c r="T3500" t="s">
        <v>2674</v>
      </c>
      <c r="U3500">
        <v>0</v>
      </c>
      <c r="V3500">
        <v>0</v>
      </c>
      <c r="W3500" t="b">
        <v>0</v>
      </c>
    </row>
    <row r="3501" spans="1:23" x14ac:dyDescent="0.3">
      <c r="A3501" t="s">
        <v>22104</v>
      </c>
      <c r="B3501" t="s">
        <v>22105</v>
      </c>
      <c r="C3501" t="s">
        <v>21573</v>
      </c>
      <c r="D3501" t="s">
        <v>22106</v>
      </c>
      <c r="E3501" t="s">
        <v>8065</v>
      </c>
      <c r="G3501" t="s">
        <v>22107</v>
      </c>
      <c r="H3501" t="s">
        <v>22108</v>
      </c>
      <c r="I3501" t="s">
        <v>2696</v>
      </c>
      <c r="J3501" t="s">
        <v>22109</v>
      </c>
      <c r="K3501" t="s">
        <v>2647</v>
      </c>
      <c r="L3501" s="1">
        <v>45194.572222222225</v>
      </c>
      <c r="M3501" t="s">
        <v>22110</v>
      </c>
      <c r="N3501" t="s">
        <v>367</v>
      </c>
      <c r="O3501">
        <v>22185</v>
      </c>
      <c r="P3501">
        <v>7</v>
      </c>
      <c r="Q3501">
        <v>3511</v>
      </c>
      <c r="R3501">
        <v>0</v>
      </c>
      <c r="S3501">
        <v>0</v>
      </c>
      <c r="T3501" t="s">
        <v>2674</v>
      </c>
      <c r="U3501">
        <v>0</v>
      </c>
      <c r="V3501">
        <v>0</v>
      </c>
      <c r="W3501" t="b">
        <v>0</v>
      </c>
    </row>
    <row r="3502" spans="1:23" x14ac:dyDescent="0.3">
      <c r="A3502" t="s">
        <v>22111</v>
      </c>
      <c r="B3502" t="s">
        <v>22111</v>
      </c>
      <c r="C3502" t="s">
        <v>21573</v>
      </c>
      <c r="D3502" t="s">
        <v>22112</v>
      </c>
      <c r="G3502" t="s">
        <v>22113</v>
      </c>
      <c r="I3502" t="s">
        <v>2690</v>
      </c>
      <c r="J3502" t="s">
        <v>22114</v>
      </c>
      <c r="K3502" t="s">
        <v>2678</v>
      </c>
      <c r="L3502" s="1">
        <v>45246.832638888889</v>
      </c>
      <c r="M3502" t="s">
        <v>22115</v>
      </c>
      <c r="N3502" t="s">
        <v>74</v>
      </c>
      <c r="O3502">
        <v>11340</v>
      </c>
      <c r="P3502">
        <v>4</v>
      </c>
      <c r="Q3502">
        <v>3512</v>
      </c>
      <c r="R3502">
        <v>0</v>
      </c>
      <c r="S3502">
        <v>0</v>
      </c>
      <c r="T3502" t="s">
        <v>2674</v>
      </c>
      <c r="U3502">
        <v>0</v>
      </c>
      <c r="V3502">
        <v>0</v>
      </c>
      <c r="W3502" t="b">
        <v>0</v>
      </c>
    </row>
    <row r="3503" spans="1:23" x14ac:dyDescent="0.3">
      <c r="A3503" t="s">
        <v>4093</v>
      </c>
      <c r="B3503" t="s">
        <v>22116</v>
      </c>
      <c r="C3503" t="s">
        <v>21573</v>
      </c>
      <c r="D3503" t="s">
        <v>4093</v>
      </c>
      <c r="G3503" t="s">
        <v>22117</v>
      </c>
      <c r="I3503" t="s">
        <v>2735</v>
      </c>
      <c r="J3503" t="s">
        <v>22118</v>
      </c>
      <c r="K3503" t="s">
        <v>2678</v>
      </c>
      <c r="L3503" s="1">
        <v>45208.459027777775</v>
      </c>
      <c r="M3503" t="s">
        <v>22119</v>
      </c>
      <c r="N3503" t="s">
        <v>248</v>
      </c>
      <c r="O3503">
        <v>17797</v>
      </c>
      <c r="P3503">
        <v>6</v>
      </c>
      <c r="Q3503">
        <v>3513</v>
      </c>
      <c r="R3503">
        <v>1</v>
      </c>
      <c r="S3503">
        <v>0</v>
      </c>
      <c r="T3503" t="s">
        <v>2667</v>
      </c>
      <c r="U3503">
        <v>1</v>
      </c>
      <c r="V3503">
        <v>0</v>
      </c>
      <c r="W3503" t="b">
        <v>0</v>
      </c>
    </row>
    <row r="3504" spans="1:23" x14ac:dyDescent="0.3">
      <c r="A3504" t="s">
        <v>22120</v>
      </c>
      <c r="B3504" t="s">
        <v>22121</v>
      </c>
      <c r="C3504" t="s">
        <v>21573</v>
      </c>
      <c r="D3504" t="s">
        <v>22122</v>
      </c>
      <c r="G3504" t="s">
        <v>22123</v>
      </c>
      <c r="I3504" t="s">
        <v>3198</v>
      </c>
      <c r="J3504" t="s">
        <v>22124</v>
      </c>
      <c r="K3504" t="s">
        <v>2678</v>
      </c>
      <c r="L3504" s="1">
        <v>45203.979166666664</v>
      </c>
      <c r="M3504" t="s">
        <v>22125</v>
      </c>
      <c r="N3504" t="s">
        <v>54</v>
      </c>
      <c r="O3504">
        <v>1281</v>
      </c>
      <c r="P3504">
        <v>1</v>
      </c>
      <c r="Q3504">
        <v>3515</v>
      </c>
      <c r="R3504">
        <v>0</v>
      </c>
      <c r="S3504">
        <v>0</v>
      </c>
      <c r="T3504" t="s">
        <v>2674</v>
      </c>
      <c r="U3504">
        <v>0</v>
      </c>
      <c r="V3504">
        <v>0</v>
      </c>
      <c r="W3504" t="b">
        <v>0</v>
      </c>
    </row>
    <row r="3505" spans="1:23" x14ac:dyDescent="0.3">
      <c r="A3505" t="s">
        <v>22126</v>
      </c>
      <c r="B3505" t="s">
        <v>22127</v>
      </c>
      <c r="C3505" t="s">
        <v>21573</v>
      </c>
      <c r="D3505" t="s">
        <v>22128</v>
      </c>
      <c r="G3505" t="s">
        <v>22129</v>
      </c>
      <c r="H3505" t="s">
        <v>22130</v>
      </c>
      <c r="I3505" t="s">
        <v>2664</v>
      </c>
      <c r="J3505" t="s">
        <v>22131</v>
      </c>
      <c r="K3505" t="s">
        <v>2647</v>
      </c>
      <c r="L3505" s="1">
        <v>45194.572222222225</v>
      </c>
      <c r="M3505" t="s">
        <v>22132</v>
      </c>
      <c r="N3505" t="s">
        <v>54</v>
      </c>
      <c r="O3505">
        <v>5423</v>
      </c>
      <c r="P3505">
        <v>2</v>
      </c>
      <c r="Q3505">
        <v>3516</v>
      </c>
      <c r="R3505">
        <v>0</v>
      </c>
      <c r="S3505">
        <v>0</v>
      </c>
      <c r="T3505" t="s">
        <v>2674</v>
      </c>
      <c r="U3505">
        <v>0</v>
      </c>
      <c r="V3505">
        <v>0</v>
      </c>
      <c r="W3505" t="b">
        <v>0</v>
      </c>
    </row>
    <row r="3506" spans="1:23" x14ac:dyDescent="0.3">
      <c r="A3506" t="s">
        <v>22133</v>
      </c>
      <c r="B3506" t="s">
        <v>22134</v>
      </c>
      <c r="C3506" t="s">
        <v>21573</v>
      </c>
      <c r="D3506" t="s">
        <v>22134</v>
      </c>
      <c r="G3506" t="s">
        <v>22135</v>
      </c>
      <c r="I3506" t="s">
        <v>2664</v>
      </c>
      <c r="J3506" t="s">
        <v>22136</v>
      </c>
      <c r="K3506" t="s">
        <v>2678</v>
      </c>
      <c r="L3506" s="1">
        <v>45220.932638888888</v>
      </c>
      <c r="M3506" t="s">
        <v>22137</v>
      </c>
      <c r="N3506" t="s">
        <v>54</v>
      </c>
      <c r="O3506">
        <v>3980</v>
      </c>
      <c r="P3506">
        <v>2</v>
      </c>
      <c r="Q3506">
        <v>3517</v>
      </c>
      <c r="R3506">
        <v>0</v>
      </c>
      <c r="S3506">
        <v>0</v>
      </c>
      <c r="T3506" t="s">
        <v>2674</v>
      </c>
      <c r="U3506">
        <v>0</v>
      </c>
      <c r="V3506">
        <v>0</v>
      </c>
      <c r="W3506" t="b">
        <v>0</v>
      </c>
    </row>
    <row r="3507" spans="1:23" x14ac:dyDescent="0.3">
      <c r="A3507">
        <v>20</v>
      </c>
      <c r="B3507" t="s">
        <v>22138</v>
      </c>
      <c r="C3507" t="s">
        <v>21573</v>
      </c>
      <c r="D3507" t="s">
        <v>7619</v>
      </c>
      <c r="E3507" t="s">
        <v>22139</v>
      </c>
      <c r="F3507" t="s">
        <v>22140</v>
      </c>
      <c r="G3507" t="s">
        <v>22141</v>
      </c>
      <c r="H3507" t="s">
        <v>22142</v>
      </c>
      <c r="I3507" t="s">
        <v>747</v>
      </c>
      <c r="J3507" t="s">
        <v>22143</v>
      </c>
      <c r="K3507" t="s">
        <v>2678</v>
      </c>
      <c r="L3507" s="1">
        <v>45233.311805555553</v>
      </c>
      <c r="M3507" t="s">
        <v>22144</v>
      </c>
      <c r="N3507" t="s">
        <v>74</v>
      </c>
      <c r="O3507">
        <v>28996</v>
      </c>
      <c r="P3507">
        <v>9</v>
      </c>
      <c r="Q3507">
        <v>3518</v>
      </c>
      <c r="R3507">
        <v>0</v>
      </c>
      <c r="S3507">
        <v>0</v>
      </c>
      <c r="T3507" t="s">
        <v>2674</v>
      </c>
      <c r="U3507">
        <v>0</v>
      </c>
      <c r="V3507">
        <v>0</v>
      </c>
      <c r="W3507" t="b">
        <v>0</v>
      </c>
    </row>
    <row r="3508" spans="1:23" x14ac:dyDescent="0.3">
      <c r="A3508" t="s">
        <v>22145</v>
      </c>
      <c r="B3508" t="s">
        <v>22146</v>
      </c>
      <c r="C3508" t="s">
        <v>21573</v>
      </c>
      <c r="D3508" t="s">
        <v>22147</v>
      </c>
      <c r="G3508" t="s">
        <v>22148</v>
      </c>
      <c r="I3508" t="s">
        <v>2696</v>
      </c>
      <c r="J3508" t="s">
        <v>22149</v>
      </c>
      <c r="K3508" t="s">
        <v>2678</v>
      </c>
      <c r="L3508" s="1">
        <v>45260.29583333333</v>
      </c>
      <c r="M3508" t="s">
        <v>22150</v>
      </c>
      <c r="N3508" t="s">
        <v>74</v>
      </c>
      <c r="O3508">
        <v>14461</v>
      </c>
      <c r="P3508">
        <v>5</v>
      </c>
      <c r="Q3508">
        <v>3519</v>
      </c>
      <c r="R3508">
        <v>0</v>
      </c>
      <c r="S3508">
        <v>0</v>
      </c>
      <c r="T3508" t="s">
        <v>2674</v>
      </c>
      <c r="U3508">
        <v>0</v>
      </c>
      <c r="V3508">
        <v>0</v>
      </c>
      <c r="W3508" t="b">
        <v>0</v>
      </c>
    </row>
    <row r="3509" spans="1:23" x14ac:dyDescent="0.3">
      <c r="A3509" t="s">
        <v>22151</v>
      </c>
      <c r="B3509" t="s">
        <v>22152</v>
      </c>
      <c r="C3509" t="s">
        <v>21573</v>
      </c>
      <c r="D3509" t="s">
        <v>22153</v>
      </c>
      <c r="G3509" t="s">
        <v>22154</v>
      </c>
      <c r="H3509" t="s">
        <v>6596</v>
      </c>
      <c r="I3509" t="s">
        <v>3731</v>
      </c>
      <c r="J3509" t="s">
        <v>22155</v>
      </c>
      <c r="K3509" t="s">
        <v>2647</v>
      </c>
      <c r="L3509" s="1">
        <v>45194.572222222225</v>
      </c>
      <c r="M3509" t="s">
        <v>22156</v>
      </c>
      <c r="N3509" t="s">
        <v>54</v>
      </c>
      <c r="O3509">
        <v>4175</v>
      </c>
      <c r="P3509">
        <v>2</v>
      </c>
      <c r="Q3509">
        <v>3520</v>
      </c>
      <c r="R3509">
        <v>1</v>
      </c>
      <c r="S3509">
        <v>0</v>
      </c>
      <c r="T3509" t="s">
        <v>2667</v>
      </c>
      <c r="U3509">
        <v>1</v>
      </c>
      <c r="V3509">
        <v>0</v>
      </c>
      <c r="W3509" t="b">
        <v>0</v>
      </c>
    </row>
    <row r="3510" spans="1:23" x14ac:dyDescent="0.3">
      <c r="A3510" t="s">
        <v>22157</v>
      </c>
      <c r="B3510" t="s">
        <v>22158</v>
      </c>
      <c r="C3510" t="s">
        <v>21573</v>
      </c>
      <c r="D3510" t="s">
        <v>22159</v>
      </c>
      <c r="G3510" t="s">
        <v>22160</v>
      </c>
      <c r="H3510" t="s">
        <v>50</v>
      </c>
      <c r="I3510" t="s">
        <v>3731</v>
      </c>
      <c r="J3510" t="s">
        <v>22161</v>
      </c>
      <c r="K3510" t="s">
        <v>2647</v>
      </c>
      <c r="L3510" s="1">
        <v>45194.572222222225</v>
      </c>
      <c r="M3510" t="s">
        <v>22162</v>
      </c>
      <c r="N3510" t="s">
        <v>54</v>
      </c>
      <c r="O3510">
        <v>2928</v>
      </c>
      <c r="P3510">
        <v>1</v>
      </c>
      <c r="Q3510">
        <v>3521</v>
      </c>
      <c r="R3510">
        <v>0</v>
      </c>
      <c r="S3510">
        <v>0</v>
      </c>
      <c r="T3510" t="s">
        <v>2674</v>
      </c>
      <c r="U3510">
        <v>0</v>
      </c>
      <c r="V3510">
        <v>0</v>
      </c>
      <c r="W3510" t="b">
        <v>0</v>
      </c>
    </row>
    <row r="3511" spans="1:23" x14ac:dyDescent="0.3">
      <c r="A3511" t="s">
        <v>22163</v>
      </c>
      <c r="B3511" t="s">
        <v>22163</v>
      </c>
      <c r="C3511" t="s">
        <v>21573</v>
      </c>
      <c r="D3511" t="s">
        <v>22164</v>
      </c>
      <c r="G3511" t="s">
        <v>22165</v>
      </c>
      <c r="I3511" t="s">
        <v>2753</v>
      </c>
      <c r="J3511" t="s">
        <v>22166</v>
      </c>
      <c r="K3511" t="s">
        <v>2678</v>
      </c>
      <c r="L3511" s="1">
        <v>45216.481249999997</v>
      </c>
      <c r="M3511" t="s">
        <v>22167</v>
      </c>
      <c r="N3511" t="s">
        <v>367</v>
      </c>
      <c r="O3511">
        <v>23746</v>
      </c>
      <c r="P3511">
        <v>8</v>
      </c>
      <c r="Q3511">
        <v>3522</v>
      </c>
      <c r="R3511">
        <v>0</v>
      </c>
      <c r="S3511">
        <v>0</v>
      </c>
      <c r="T3511" t="s">
        <v>2674</v>
      </c>
      <c r="U3511">
        <v>0</v>
      </c>
      <c r="V3511">
        <v>0</v>
      </c>
      <c r="W3511" t="b">
        <v>0</v>
      </c>
    </row>
    <row r="3512" spans="1:23" x14ac:dyDescent="0.3">
      <c r="A3512" t="s">
        <v>22168</v>
      </c>
      <c r="B3512" t="s">
        <v>22169</v>
      </c>
      <c r="C3512" t="s">
        <v>21573</v>
      </c>
      <c r="D3512" t="s">
        <v>22170</v>
      </c>
      <c r="G3512" t="s">
        <v>22171</v>
      </c>
      <c r="I3512" t="s">
        <v>2753</v>
      </c>
      <c r="J3512" t="s">
        <v>22172</v>
      </c>
      <c r="K3512" t="s">
        <v>2678</v>
      </c>
      <c r="L3512" s="1">
        <v>45231.414583333331</v>
      </c>
      <c r="M3512" t="s">
        <v>22173</v>
      </c>
      <c r="N3512" t="s">
        <v>74</v>
      </c>
      <c r="O3512">
        <v>5871</v>
      </c>
      <c r="P3512">
        <v>2</v>
      </c>
      <c r="Q3512">
        <v>3523</v>
      </c>
      <c r="R3512">
        <v>0</v>
      </c>
      <c r="S3512">
        <v>0</v>
      </c>
      <c r="T3512" t="s">
        <v>2674</v>
      </c>
      <c r="U3512">
        <v>0</v>
      </c>
      <c r="V3512">
        <v>0</v>
      </c>
      <c r="W3512" t="b">
        <v>0</v>
      </c>
    </row>
    <row r="3513" spans="1:23" x14ac:dyDescent="0.3">
      <c r="A3513" t="s">
        <v>22174</v>
      </c>
      <c r="B3513" t="s">
        <v>22175</v>
      </c>
      <c r="C3513" t="s">
        <v>21573</v>
      </c>
      <c r="D3513" t="s">
        <v>22175</v>
      </c>
      <c r="E3513" t="s">
        <v>22176</v>
      </c>
      <c r="F3513" t="s">
        <v>22177</v>
      </c>
      <c r="G3513" t="s">
        <v>22178</v>
      </c>
      <c r="H3513" t="s">
        <v>849</v>
      </c>
      <c r="I3513" t="s">
        <v>2753</v>
      </c>
      <c r="J3513" t="s">
        <v>22179</v>
      </c>
      <c r="K3513" t="s">
        <v>2678</v>
      </c>
      <c r="L3513" s="1">
        <v>45282.642361111109</v>
      </c>
      <c r="M3513" t="s">
        <v>22180</v>
      </c>
      <c r="N3513" t="s">
        <v>248</v>
      </c>
      <c r="O3513">
        <v>27822</v>
      </c>
      <c r="P3513">
        <v>9</v>
      </c>
      <c r="Q3513">
        <v>3524</v>
      </c>
      <c r="R3513">
        <v>0</v>
      </c>
      <c r="S3513">
        <v>0</v>
      </c>
      <c r="T3513" t="s">
        <v>2674</v>
      </c>
      <c r="U3513">
        <v>0</v>
      </c>
      <c r="V3513">
        <v>0</v>
      </c>
      <c r="W3513" t="b">
        <v>0</v>
      </c>
    </row>
    <row r="3514" spans="1:23" x14ac:dyDescent="0.3">
      <c r="A3514" t="s">
        <v>22181</v>
      </c>
      <c r="B3514" t="s">
        <v>22182</v>
      </c>
      <c r="C3514" t="s">
        <v>21573</v>
      </c>
      <c r="D3514" t="s">
        <v>22183</v>
      </c>
      <c r="E3514" t="s">
        <v>22184</v>
      </c>
      <c r="F3514" t="s">
        <v>22185</v>
      </c>
      <c r="G3514" t="s">
        <v>22186</v>
      </c>
      <c r="H3514" t="s">
        <v>757</v>
      </c>
      <c r="I3514" t="s">
        <v>2664</v>
      </c>
      <c r="J3514" t="s">
        <v>22187</v>
      </c>
      <c r="K3514" t="s">
        <v>2678</v>
      </c>
      <c r="L3514" s="1">
        <v>45302.308333333334</v>
      </c>
      <c r="M3514" t="s">
        <v>22188</v>
      </c>
      <c r="N3514" t="s">
        <v>74</v>
      </c>
      <c r="O3514">
        <v>2391</v>
      </c>
      <c r="P3514">
        <v>1</v>
      </c>
      <c r="Q3514">
        <v>3525</v>
      </c>
      <c r="R3514">
        <v>0</v>
      </c>
      <c r="S3514">
        <v>0</v>
      </c>
      <c r="T3514" t="s">
        <v>2674</v>
      </c>
      <c r="U3514">
        <v>0</v>
      </c>
      <c r="V3514">
        <v>0</v>
      </c>
      <c r="W3514" t="b">
        <v>0</v>
      </c>
    </row>
    <row r="3515" spans="1:23" x14ac:dyDescent="0.3">
      <c r="A3515" t="s">
        <v>22189</v>
      </c>
      <c r="B3515" t="s">
        <v>22190</v>
      </c>
      <c r="C3515" t="s">
        <v>22191</v>
      </c>
      <c r="D3515" t="s">
        <v>22192</v>
      </c>
      <c r="G3515" t="s">
        <v>22193</v>
      </c>
      <c r="I3515" t="s">
        <v>3198</v>
      </c>
      <c r="J3515" t="s">
        <v>22194</v>
      </c>
      <c r="K3515" t="s">
        <v>2678</v>
      </c>
      <c r="L3515" s="1">
        <v>45251.436111111114</v>
      </c>
      <c r="M3515" t="s">
        <v>22195</v>
      </c>
      <c r="N3515" t="s">
        <v>74</v>
      </c>
      <c r="O3515">
        <v>6264</v>
      </c>
      <c r="P3515">
        <v>2</v>
      </c>
      <c r="Q3515">
        <v>3526</v>
      </c>
      <c r="R3515">
        <v>2</v>
      </c>
      <c r="S3515">
        <v>0</v>
      </c>
      <c r="T3515" t="s">
        <v>2667</v>
      </c>
      <c r="U3515">
        <v>1</v>
      </c>
      <c r="V3515">
        <v>0</v>
      </c>
      <c r="W3515" t="b">
        <v>0</v>
      </c>
    </row>
    <row r="3516" spans="1:23" x14ac:dyDescent="0.3">
      <c r="A3516" t="s">
        <v>22196</v>
      </c>
      <c r="B3516" t="s">
        <v>22197</v>
      </c>
      <c r="C3516" t="s">
        <v>22191</v>
      </c>
      <c r="D3516" t="s">
        <v>22196</v>
      </c>
      <c r="G3516" t="s">
        <v>22198</v>
      </c>
      <c r="I3516" t="s">
        <v>2690</v>
      </c>
      <c r="J3516" t="s">
        <v>22199</v>
      </c>
      <c r="K3516" t="s">
        <v>2678</v>
      </c>
      <c r="L3516" s="1">
        <v>45238.619444444441</v>
      </c>
      <c r="M3516" t="s">
        <v>22200</v>
      </c>
      <c r="N3516" t="s">
        <v>248</v>
      </c>
      <c r="O3516">
        <v>22603</v>
      </c>
      <c r="P3516">
        <v>7</v>
      </c>
      <c r="Q3516">
        <v>3527</v>
      </c>
      <c r="R3516">
        <v>0</v>
      </c>
      <c r="S3516">
        <v>0</v>
      </c>
      <c r="T3516" t="s">
        <v>2674</v>
      </c>
      <c r="U3516">
        <v>0</v>
      </c>
      <c r="V3516">
        <v>0</v>
      </c>
      <c r="W3516" t="b">
        <v>0</v>
      </c>
    </row>
    <row r="3517" spans="1:23" x14ac:dyDescent="0.3">
      <c r="A3517" t="s">
        <v>22201</v>
      </c>
      <c r="B3517" t="s">
        <v>22202</v>
      </c>
      <c r="C3517" t="s">
        <v>22191</v>
      </c>
      <c r="D3517" t="s">
        <v>22203</v>
      </c>
      <c r="E3517" t="s">
        <v>22204</v>
      </c>
      <c r="G3517" t="s">
        <v>22205</v>
      </c>
      <c r="H3517" t="s">
        <v>22206</v>
      </c>
      <c r="I3517" t="s">
        <v>2690</v>
      </c>
      <c r="J3517" t="s">
        <v>22207</v>
      </c>
      <c r="K3517" t="s">
        <v>2678</v>
      </c>
      <c r="L3517" s="1">
        <v>45239.510416666664</v>
      </c>
      <c r="M3517" t="s">
        <v>22208</v>
      </c>
      <c r="N3517" t="s">
        <v>248</v>
      </c>
      <c r="O3517">
        <v>17108</v>
      </c>
      <c r="P3517">
        <v>6</v>
      </c>
      <c r="Q3517">
        <v>3528</v>
      </c>
      <c r="R3517">
        <v>1</v>
      </c>
      <c r="S3517">
        <v>0</v>
      </c>
      <c r="T3517" t="s">
        <v>2667</v>
      </c>
      <c r="U3517">
        <v>1</v>
      </c>
      <c r="V3517">
        <v>0</v>
      </c>
      <c r="W3517" t="b">
        <v>0</v>
      </c>
    </row>
    <row r="3518" spans="1:23" x14ac:dyDescent="0.3">
      <c r="A3518" t="s">
        <v>22209</v>
      </c>
      <c r="B3518" t="s">
        <v>22210</v>
      </c>
      <c r="C3518" t="s">
        <v>22191</v>
      </c>
      <c r="D3518" t="s">
        <v>22211</v>
      </c>
      <c r="E3518" t="s">
        <v>3660</v>
      </c>
      <c r="F3518" t="s">
        <v>22212</v>
      </c>
      <c r="G3518" t="s">
        <v>22213</v>
      </c>
      <c r="H3518" t="s">
        <v>303</v>
      </c>
      <c r="I3518" t="s">
        <v>2703</v>
      </c>
      <c r="J3518" t="s">
        <v>22214</v>
      </c>
      <c r="K3518" t="s">
        <v>2678</v>
      </c>
      <c r="L3518" s="1">
        <v>45308.331944444442</v>
      </c>
      <c r="M3518" t="s">
        <v>22215</v>
      </c>
      <c r="N3518" t="s">
        <v>74</v>
      </c>
      <c r="O3518">
        <v>28253</v>
      </c>
      <c r="P3518">
        <v>9</v>
      </c>
      <c r="Q3518">
        <v>3529</v>
      </c>
      <c r="R3518">
        <v>0</v>
      </c>
      <c r="S3518">
        <v>0</v>
      </c>
      <c r="T3518" t="s">
        <v>2674</v>
      </c>
      <c r="U3518">
        <v>0</v>
      </c>
      <c r="V3518">
        <v>0</v>
      </c>
      <c r="W3518" t="b">
        <v>0</v>
      </c>
    </row>
    <row r="3519" spans="1:23" x14ac:dyDescent="0.3">
      <c r="A3519" t="s">
        <v>22216</v>
      </c>
      <c r="B3519" t="s">
        <v>22217</v>
      </c>
      <c r="C3519" t="s">
        <v>22191</v>
      </c>
      <c r="D3519">
        <v>123</v>
      </c>
      <c r="E3519" t="s">
        <v>22218</v>
      </c>
      <c r="F3519" t="s">
        <v>22219</v>
      </c>
      <c r="G3519" t="s">
        <v>22220</v>
      </c>
      <c r="H3519" t="s">
        <v>22221</v>
      </c>
      <c r="I3519" t="s">
        <v>2753</v>
      </c>
      <c r="J3519" t="s">
        <v>22222</v>
      </c>
      <c r="K3519" t="s">
        <v>2678</v>
      </c>
      <c r="L3519" s="1">
        <v>45312.473611111112</v>
      </c>
      <c r="M3519" t="s">
        <v>22223</v>
      </c>
      <c r="N3519" t="s">
        <v>74</v>
      </c>
      <c r="O3519">
        <v>25946</v>
      </c>
      <c r="P3519">
        <v>8</v>
      </c>
      <c r="Q3519">
        <v>3530</v>
      </c>
      <c r="R3519">
        <v>0</v>
      </c>
      <c r="S3519">
        <v>0</v>
      </c>
      <c r="T3519" t="s">
        <v>2674</v>
      </c>
      <c r="U3519">
        <v>0</v>
      </c>
      <c r="V3519">
        <v>0</v>
      </c>
      <c r="W3519" t="b">
        <v>0</v>
      </c>
    </row>
    <row r="3520" spans="1:23" x14ac:dyDescent="0.3">
      <c r="A3520" t="s">
        <v>22224</v>
      </c>
      <c r="B3520" t="s">
        <v>22225</v>
      </c>
      <c r="C3520" t="s">
        <v>22191</v>
      </c>
      <c r="D3520" t="s">
        <v>22224</v>
      </c>
      <c r="G3520" t="s">
        <v>22226</v>
      </c>
      <c r="I3520" t="s">
        <v>2690</v>
      </c>
      <c r="J3520" t="s">
        <v>22227</v>
      </c>
      <c r="K3520" t="s">
        <v>2678</v>
      </c>
      <c r="L3520" s="1">
        <v>45275.654166666667</v>
      </c>
      <c r="M3520" t="s">
        <v>22228</v>
      </c>
      <c r="N3520" t="s">
        <v>54</v>
      </c>
      <c r="O3520">
        <v>11862</v>
      </c>
      <c r="P3520">
        <v>4</v>
      </c>
      <c r="Q3520">
        <v>3531</v>
      </c>
      <c r="R3520">
        <v>0</v>
      </c>
      <c r="S3520">
        <v>0</v>
      </c>
      <c r="T3520" t="s">
        <v>2674</v>
      </c>
      <c r="U3520">
        <v>0</v>
      </c>
      <c r="V3520">
        <v>0</v>
      </c>
      <c r="W3520" t="b">
        <v>0</v>
      </c>
    </row>
    <row r="3521" spans="1:23" x14ac:dyDescent="0.3">
      <c r="A3521" t="s">
        <v>22229</v>
      </c>
      <c r="B3521" t="s">
        <v>22230</v>
      </c>
      <c r="C3521" t="s">
        <v>22191</v>
      </c>
      <c r="D3521" t="s">
        <v>22231</v>
      </c>
      <c r="G3521" t="s">
        <v>22232</v>
      </c>
      <c r="I3521" t="s">
        <v>2690</v>
      </c>
      <c r="J3521" t="s">
        <v>22233</v>
      </c>
      <c r="K3521" t="s">
        <v>2678</v>
      </c>
      <c r="L3521" s="1">
        <v>45266.570138888892</v>
      </c>
      <c r="M3521" t="s">
        <v>22234</v>
      </c>
      <c r="N3521" t="s">
        <v>54</v>
      </c>
      <c r="O3521">
        <v>4496</v>
      </c>
      <c r="P3521">
        <v>2</v>
      </c>
      <c r="Q3521">
        <v>3532</v>
      </c>
      <c r="R3521">
        <v>0</v>
      </c>
      <c r="S3521">
        <v>0</v>
      </c>
      <c r="T3521" t="s">
        <v>2674</v>
      </c>
      <c r="U3521">
        <v>0</v>
      </c>
      <c r="V3521">
        <v>0</v>
      </c>
      <c r="W3521" t="b">
        <v>0</v>
      </c>
    </row>
    <row r="3522" spans="1:23" x14ac:dyDescent="0.3">
      <c r="A3522" t="s">
        <v>22235</v>
      </c>
      <c r="C3522" t="s">
        <v>22191</v>
      </c>
      <c r="D3522" t="s">
        <v>22236</v>
      </c>
      <c r="G3522" t="s">
        <v>22237</v>
      </c>
      <c r="H3522" t="s">
        <v>473</v>
      </c>
      <c r="I3522" t="s">
        <v>2690</v>
      </c>
      <c r="J3522" t="s">
        <v>22238</v>
      </c>
      <c r="K3522" t="s">
        <v>2647</v>
      </c>
      <c r="L3522" s="1">
        <v>45194.572222222225</v>
      </c>
      <c r="M3522" t="s">
        <v>22239</v>
      </c>
      <c r="N3522" t="s">
        <v>54</v>
      </c>
      <c r="O3522">
        <v>1684</v>
      </c>
      <c r="P3522">
        <v>1</v>
      </c>
      <c r="Q3522">
        <v>3533</v>
      </c>
      <c r="R3522">
        <v>0</v>
      </c>
      <c r="S3522">
        <v>0</v>
      </c>
      <c r="T3522" t="s">
        <v>2674</v>
      </c>
      <c r="U3522">
        <v>0</v>
      </c>
      <c r="V3522">
        <v>0</v>
      </c>
      <c r="W3522" t="b">
        <v>0</v>
      </c>
    </row>
    <row r="3523" spans="1:23" x14ac:dyDescent="0.3">
      <c r="A3523" t="s">
        <v>22240</v>
      </c>
      <c r="B3523" t="s">
        <v>22241</v>
      </c>
      <c r="C3523" t="s">
        <v>22191</v>
      </c>
      <c r="D3523" t="s">
        <v>22240</v>
      </c>
      <c r="E3523" t="s">
        <v>22242</v>
      </c>
      <c r="G3523" t="s">
        <v>22243</v>
      </c>
      <c r="H3523" t="s">
        <v>2180</v>
      </c>
      <c r="I3523" t="s">
        <v>2696</v>
      </c>
      <c r="J3523" t="s">
        <v>22244</v>
      </c>
      <c r="K3523" t="s">
        <v>2647</v>
      </c>
      <c r="L3523" s="1">
        <v>45194.572222222225</v>
      </c>
      <c r="M3523" t="s">
        <v>22245</v>
      </c>
      <c r="N3523" t="s">
        <v>74</v>
      </c>
      <c r="O3523">
        <v>9658</v>
      </c>
      <c r="P3523">
        <v>3</v>
      </c>
      <c r="Q3523">
        <v>3534</v>
      </c>
      <c r="R3523">
        <v>0</v>
      </c>
      <c r="S3523">
        <v>0</v>
      </c>
      <c r="T3523" t="s">
        <v>2674</v>
      </c>
      <c r="U3523">
        <v>0</v>
      </c>
      <c r="V3523">
        <v>0</v>
      </c>
      <c r="W3523" t="b">
        <v>0</v>
      </c>
    </row>
    <row r="3524" spans="1:23" x14ac:dyDescent="0.3">
      <c r="A3524" t="s">
        <v>22246</v>
      </c>
      <c r="B3524" t="s">
        <v>22247</v>
      </c>
      <c r="C3524" t="s">
        <v>22191</v>
      </c>
      <c r="D3524" t="s">
        <v>22248</v>
      </c>
      <c r="G3524" t="s">
        <v>22249</v>
      </c>
      <c r="I3524" t="s">
        <v>2696</v>
      </c>
      <c r="J3524" t="s">
        <v>22250</v>
      </c>
      <c r="K3524" t="s">
        <v>2678</v>
      </c>
      <c r="L3524" s="1">
        <v>45207.520138888889</v>
      </c>
      <c r="M3524" t="s">
        <v>22251</v>
      </c>
      <c r="N3524" t="s">
        <v>248</v>
      </c>
      <c r="O3524">
        <v>20950</v>
      </c>
      <c r="P3524">
        <v>7</v>
      </c>
      <c r="Q3524">
        <v>3535</v>
      </c>
      <c r="R3524">
        <v>0</v>
      </c>
      <c r="S3524">
        <v>0</v>
      </c>
      <c r="T3524" t="s">
        <v>2674</v>
      </c>
      <c r="U3524">
        <v>0</v>
      </c>
      <c r="V3524">
        <v>0</v>
      </c>
      <c r="W3524" t="b">
        <v>0</v>
      </c>
    </row>
    <row r="3525" spans="1:23" x14ac:dyDescent="0.3">
      <c r="A3525" t="s">
        <v>22246</v>
      </c>
      <c r="B3525" t="s">
        <v>22247</v>
      </c>
      <c r="C3525" t="s">
        <v>22191</v>
      </c>
      <c r="D3525" t="s">
        <v>22252</v>
      </c>
      <c r="G3525" t="s">
        <v>22253</v>
      </c>
      <c r="I3525" t="s">
        <v>2696</v>
      </c>
      <c r="J3525" t="s">
        <v>22254</v>
      </c>
      <c r="K3525" t="s">
        <v>2678</v>
      </c>
      <c r="L3525" s="1">
        <v>45207.524305555555</v>
      </c>
      <c r="M3525" t="s">
        <v>22255</v>
      </c>
      <c r="N3525" t="s">
        <v>74</v>
      </c>
      <c r="O3525">
        <v>7994</v>
      </c>
      <c r="P3525">
        <v>3</v>
      </c>
      <c r="Q3525">
        <v>3536</v>
      </c>
      <c r="R3525">
        <v>0</v>
      </c>
      <c r="S3525">
        <v>0</v>
      </c>
      <c r="T3525" t="s">
        <v>2674</v>
      </c>
      <c r="U3525">
        <v>0</v>
      </c>
      <c r="V3525">
        <v>0</v>
      </c>
      <c r="W3525" t="b">
        <v>0</v>
      </c>
    </row>
    <row r="3526" spans="1:23" x14ac:dyDescent="0.3">
      <c r="A3526" t="s">
        <v>22256</v>
      </c>
      <c r="B3526" t="s">
        <v>22241</v>
      </c>
      <c r="C3526" t="s">
        <v>22191</v>
      </c>
      <c r="D3526" t="s">
        <v>22256</v>
      </c>
      <c r="G3526" t="s">
        <v>22257</v>
      </c>
      <c r="I3526" t="s">
        <v>2696</v>
      </c>
      <c r="J3526" t="s">
        <v>22258</v>
      </c>
      <c r="K3526" t="s">
        <v>2678</v>
      </c>
      <c r="L3526" s="1">
        <v>45233.376388888886</v>
      </c>
      <c r="M3526" t="s">
        <v>22259</v>
      </c>
      <c r="N3526" t="s">
        <v>74</v>
      </c>
      <c r="O3526">
        <v>14964</v>
      </c>
      <c r="P3526">
        <v>5</v>
      </c>
      <c r="Q3526">
        <v>3537</v>
      </c>
      <c r="R3526">
        <v>0</v>
      </c>
      <c r="S3526">
        <v>0</v>
      </c>
      <c r="T3526" t="s">
        <v>2674</v>
      </c>
      <c r="U3526">
        <v>0</v>
      </c>
      <c r="V3526">
        <v>0</v>
      </c>
      <c r="W3526" t="b">
        <v>0</v>
      </c>
    </row>
    <row r="3527" spans="1:23" x14ac:dyDescent="0.3">
      <c r="A3527" t="s">
        <v>22260</v>
      </c>
      <c r="B3527" t="s">
        <v>22261</v>
      </c>
      <c r="C3527" t="s">
        <v>22191</v>
      </c>
      <c r="D3527" t="s">
        <v>22260</v>
      </c>
      <c r="G3527" t="s">
        <v>22262</v>
      </c>
      <c r="I3527" t="s">
        <v>2696</v>
      </c>
      <c r="J3527" t="s">
        <v>22263</v>
      </c>
      <c r="K3527" t="s">
        <v>2678</v>
      </c>
      <c r="L3527" s="1">
        <v>45245.482638888891</v>
      </c>
      <c r="M3527" t="s">
        <v>22264</v>
      </c>
      <c r="N3527" t="s">
        <v>248</v>
      </c>
      <c r="O3527">
        <v>16710</v>
      </c>
      <c r="P3527">
        <v>6</v>
      </c>
      <c r="Q3527">
        <v>3538</v>
      </c>
      <c r="R3527">
        <v>0</v>
      </c>
      <c r="S3527">
        <v>0</v>
      </c>
      <c r="T3527" t="s">
        <v>2674</v>
      </c>
      <c r="U3527">
        <v>0</v>
      </c>
      <c r="V3527">
        <v>0</v>
      </c>
      <c r="W3527" t="b">
        <v>0</v>
      </c>
    </row>
    <row r="3528" spans="1:23" x14ac:dyDescent="0.3">
      <c r="A3528" t="s">
        <v>22265</v>
      </c>
      <c r="B3528" t="s">
        <v>22261</v>
      </c>
      <c r="C3528" t="s">
        <v>22191</v>
      </c>
      <c r="D3528" t="s">
        <v>22266</v>
      </c>
      <c r="G3528" t="s">
        <v>22267</v>
      </c>
      <c r="I3528" t="s">
        <v>2696</v>
      </c>
      <c r="J3528" t="s">
        <v>22268</v>
      </c>
      <c r="K3528" t="s">
        <v>2678</v>
      </c>
      <c r="L3528" s="1">
        <v>45246.554166666669</v>
      </c>
      <c r="M3528" t="s">
        <v>22269</v>
      </c>
      <c r="N3528" t="e">
        <v>#N/A</v>
      </c>
      <c r="O3528">
        <v>0</v>
      </c>
      <c r="P3528">
        <v>0</v>
      </c>
      <c r="Q3528">
        <v>3539</v>
      </c>
      <c r="R3528">
        <v>0</v>
      </c>
      <c r="S3528">
        <v>0</v>
      </c>
      <c r="T3528" t="s">
        <v>2674</v>
      </c>
      <c r="U3528">
        <v>0</v>
      </c>
      <c r="V3528">
        <v>0</v>
      </c>
      <c r="W3528" t="b">
        <v>0</v>
      </c>
    </row>
    <row r="3529" spans="1:23" x14ac:dyDescent="0.3">
      <c r="A3529" t="s">
        <v>22270</v>
      </c>
      <c r="B3529" t="s">
        <v>22261</v>
      </c>
      <c r="C3529" t="s">
        <v>22191</v>
      </c>
      <c r="D3529" t="s">
        <v>22270</v>
      </c>
      <c r="G3529" t="s">
        <v>22271</v>
      </c>
      <c r="I3529" t="s">
        <v>2696</v>
      </c>
      <c r="J3529" t="s">
        <v>22268</v>
      </c>
      <c r="K3529" t="s">
        <v>2678</v>
      </c>
      <c r="L3529" s="1">
        <v>45246.558333333334</v>
      </c>
      <c r="M3529" t="s">
        <v>22272</v>
      </c>
      <c r="N3529" t="e">
        <v>#N/A</v>
      </c>
      <c r="O3529">
        <v>0</v>
      </c>
      <c r="P3529">
        <v>0</v>
      </c>
      <c r="Q3529">
        <v>3540</v>
      </c>
      <c r="R3529">
        <v>0</v>
      </c>
      <c r="S3529">
        <v>0</v>
      </c>
      <c r="T3529" t="s">
        <v>2674</v>
      </c>
      <c r="U3529">
        <v>0</v>
      </c>
      <c r="V3529">
        <v>0</v>
      </c>
      <c r="W3529" t="b">
        <v>0</v>
      </c>
    </row>
    <row r="3530" spans="1:23" x14ac:dyDescent="0.3">
      <c r="A3530" t="s">
        <v>22273</v>
      </c>
      <c r="B3530" t="s">
        <v>22261</v>
      </c>
      <c r="C3530" t="s">
        <v>22191</v>
      </c>
      <c r="D3530" t="s">
        <v>22273</v>
      </c>
      <c r="G3530" t="s">
        <v>22274</v>
      </c>
      <c r="I3530" t="s">
        <v>2696</v>
      </c>
      <c r="J3530" t="s">
        <v>22268</v>
      </c>
      <c r="K3530" t="s">
        <v>2678</v>
      </c>
      <c r="L3530" s="1">
        <v>45246.561805555553</v>
      </c>
      <c r="M3530" t="s">
        <v>22275</v>
      </c>
      <c r="N3530" t="e">
        <v>#N/A</v>
      </c>
      <c r="O3530">
        <v>0</v>
      </c>
      <c r="P3530">
        <v>0</v>
      </c>
      <c r="Q3530">
        <v>3541</v>
      </c>
      <c r="R3530">
        <v>0</v>
      </c>
      <c r="S3530">
        <v>0</v>
      </c>
      <c r="T3530" t="s">
        <v>2674</v>
      </c>
      <c r="U3530">
        <v>0</v>
      </c>
      <c r="V3530">
        <v>0</v>
      </c>
      <c r="W3530" t="b">
        <v>0</v>
      </c>
    </row>
    <row r="3531" spans="1:23" x14ac:dyDescent="0.3">
      <c r="A3531" t="s">
        <v>22276</v>
      </c>
      <c r="B3531" t="s">
        <v>22277</v>
      </c>
      <c r="C3531" t="s">
        <v>22191</v>
      </c>
      <c r="D3531" t="s">
        <v>22278</v>
      </c>
      <c r="G3531" t="s">
        <v>22279</v>
      </c>
      <c r="I3531" t="s">
        <v>2696</v>
      </c>
      <c r="J3531" t="s">
        <v>22280</v>
      </c>
      <c r="K3531" t="s">
        <v>2678</v>
      </c>
      <c r="L3531" s="1">
        <v>45253.363194444442</v>
      </c>
      <c r="M3531" t="s">
        <v>22281</v>
      </c>
      <c r="N3531" t="s">
        <v>248</v>
      </c>
      <c r="O3531">
        <v>28240</v>
      </c>
      <c r="P3531">
        <v>9</v>
      </c>
      <c r="Q3531">
        <v>3542</v>
      </c>
      <c r="R3531">
        <v>0</v>
      </c>
      <c r="S3531">
        <v>0</v>
      </c>
      <c r="T3531" t="s">
        <v>2674</v>
      </c>
      <c r="U3531">
        <v>0</v>
      </c>
      <c r="V3531">
        <v>0</v>
      </c>
      <c r="W3531" t="b">
        <v>0</v>
      </c>
    </row>
    <row r="3532" spans="1:23" x14ac:dyDescent="0.3">
      <c r="A3532" t="s">
        <v>22282</v>
      </c>
      <c r="B3532" t="s">
        <v>22283</v>
      </c>
      <c r="C3532" t="s">
        <v>22191</v>
      </c>
      <c r="D3532" t="s">
        <v>22284</v>
      </c>
      <c r="G3532" t="s">
        <v>22285</v>
      </c>
      <c r="I3532" t="s">
        <v>2710</v>
      </c>
      <c r="J3532" t="s">
        <v>22286</v>
      </c>
      <c r="K3532" t="s">
        <v>2678</v>
      </c>
      <c r="L3532" s="1">
        <v>45225.411805555559</v>
      </c>
      <c r="M3532" t="s">
        <v>22287</v>
      </c>
      <c r="N3532">
        <v>0</v>
      </c>
      <c r="O3532">
        <v>0</v>
      </c>
      <c r="P3532">
        <v>0</v>
      </c>
      <c r="Q3532">
        <v>3543</v>
      </c>
      <c r="R3532">
        <v>0</v>
      </c>
      <c r="S3532">
        <v>0</v>
      </c>
      <c r="T3532" t="s">
        <v>2674</v>
      </c>
      <c r="U3532">
        <v>0</v>
      </c>
      <c r="V3532">
        <v>0</v>
      </c>
      <c r="W3532" t="b">
        <v>0</v>
      </c>
    </row>
    <row r="3533" spans="1:23" x14ac:dyDescent="0.3">
      <c r="A3533" t="s">
        <v>22288</v>
      </c>
      <c r="B3533" t="s">
        <v>22289</v>
      </c>
      <c r="C3533" t="s">
        <v>22191</v>
      </c>
      <c r="D3533" t="s">
        <v>22290</v>
      </c>
      <c r="E3533" t="s">
        <v>22289</v>
      </c>
      <c r="F3533" t="s">
        <v>22290</v>
      </c>
      <c r="G3533" t="s">
        <v>22291</v>
      </c>
      <c r="H3533" t="s">
        <v>12095</v>
      </c>
      <c r="I3533" t="s">
        <v>2735</v>
      </c>
      <c r="J3533" t="s">
        <v>12237</v>
      </c>
      <c r="K3533" t="s">
        <v>2647</v>
      </c>
      <c r="L3533" s="1">
        <v>45194.572222222225</v>
      </c>
      <c r="M3533" t="s">
        <v>22292</v>
      </c>
      <c r="N3533" t="s">
        <v>248</v>
      </c>
      <c r="O3533">
        <v>15077</v>
      </c>
      <c r="P3533">
        <v>5</v>
      </c>
      <c r="Q3533">
        <v>3544</v>
      </c>
      <c r="R3533">
        <v>0</v>
      </c>
      <c r="S3533">
        <v>0</v>
      </c>
      <c r="T3533" t="s">
        <v>2674</v>
      </c>
      <c r="U3533">
        <v>0</v>
      </c>
      <c r="V3533">
        <v>0</v>
      </c>
      <c r="W3533" t="b">
        <v>0</v>
      </c>
    </row>
    <row r="3534" spans="1:23" x14ac:dyDescent="0.3">
      <c r="A3534" t="s">
        <v>22293</v>
      </c>
      <c r="B3534" t="s">
        <v>22294</v>
      </c>
      <c r="C3534" t="s">
        <v>22191</v>
      </c>
      <c r="D3534" t="s">
        <v>22203</v>
      </c>
      <c r="G3534" t="s">
        <v>22295</v>
      </c>
      <c r="I3534" t="s">
        <v>3731</v>
      </c>
      <c r="J3534" t="s">
        <v>22296</v>
      </c>
      <c r="K3534" t="s">
        <v>2678</v>
      </c>
      <c r="L3534" s="1">
        <v>45208.520833333336</v>
      </c>
      <c r="M3534" t="s">
        <v>22297</v>
      </c>
      <c r="N3534" t="s">
        <v>74</v>
      </c>
      <c r="O3534">
        <v>574</v>
      </c>
      <c r="P3534">
        <v>1</v>
      </c>
      <c r="Q3534">
        <v>3545</v>
      </c>
      <c r="R3534">
        <v>1</v>
      </c>
      <c r="S3534">
        <v>0</v>
      </c>
      <c r="T3534" t="s">
        <v>2667</v>
      </c>
      <c r="U3534">
        <v>1</v>
      </c>
      <c r="V3534">
        <v>0</v>
      </c>
      <c r="W3534" t="b">
        <v>0</v>
      </c>
    </row>
    <row r="3535" spans="1:23" x14ac:dyDescent="0.3">
      <c r="A3535" t="s">
        <v>22298</v>
      </c>
      <c r="B3535" t="s">
        <v>22299</v>
      </c>
      <c r="C3535" t="s">
        <v>22191</v>
      </c>
      <c r="D3535" t="s">
        <v>22300</v>
      </c>
      <c r="G3535" t="s">
        <v>22301</v>
      </c>
      <c r="H3535" t="s">
        <v>1603</v>
      </c>
      <c r="I3535" t="s">
        <v>3731</v>
      </c>
      <c r="J3535" t="s">
        <v>22296</v>
      </c>
      <c r="K3535" t="s">
        <v>2678</v>
      </c>
      <c r="L3535" s="1">
        <v>45224.564583333333</v>
      </c>
      <c r="M3535" t="s">
        <v>22302</v>
      </c>
      <c r="N3535" t="s">
        <v>74</v>
      </c>
      <c r="O3535">
        <v>574</v>
      </c>
      <c r="P3535">
        <v>1</v>
      </c>
      <c r="Q3535">
        <v>3546</v>
      </c>
      <c r="R3535">
        <v>0</v>
      </c>
      <c r="S3535">
        <v>0</v>
      </c>
      <c r="T3535" t="s">
        <v>2674</v>
      </c>
      <c r="U3535">
        <v>0</v>
      </c>
      <c r="V3535">
        <v>0</v>
      </c>
      <c r="W3535" t="b">
        <v>0</v>
      </c>
    </row>
    <row r="3536" spans="1:23" x14ac:dyDescent="0.3">
      <c r="A3536" t="s">
        <v>22303</v>
      </c>
      <c r="C3536" t="s">
        <v>22191</v>
      </c>
      <c r="D3536" t="s">
        <v>22304</v>
      </c>
      <c r="E3536" t="s">
        <v>13302</v>
      </c>
      <c r="G3536" t="s">
        <v>22305</v>
      </c>
      <c r="H3536" t="s">
        <v>22306</v>
      </c>
      <c r="I3536" t="s">
        <v>2703</v>
      </c>
      <c r="J3536" t="s">
        <v>22307</v>
      </c>
      <c r="K3536" t="s">
        <v>2647</v>
      </c>
      <c r="L3536" s="1">
        <v>45194.572222222225</v>
      </c>
      <c r="M3536" t="s">
        <v>22308</v>
      </c>
      <c r="N3536" t="s">
        <v>74</v>
      </c>
      <c r="O3536">
        <v>19406</v>
      </c>
      <c r="P3536">
        <v>6</v>
      </c>
      <c r="Q3536">
        <v>3547</v>
      </c>
      <c r="R3536">
        <v>0</v>
      </c>
      <c r="S3536">
        <v>0</v>
      </c>
      <c r="T3536" t="s">
        <v>2674</v>
      </c>
      <c r="U3536">
        <v>0</v>
      </c>
      <c r="V3536">
        <v>0</v>
      </c>
      <c r="W3536" t="b">
        <v>0</v>
      </c>
    </row>
    <row r="3537" spans="1:23" x14ac:dyDescent="0.3">
      <c r="A3537" t="s">
        <v>22309</v>
      </c>
      <c r="B3537" t="s">
        <v>22309</v>
      </c>
      <c r="C3537" t="s">
        <v>22191</v>
      </c>
      <c r="D3537" t="s">
        <v>22309</v>
      </c>
      <c r="E3537" t="s">
        <v>22309</v>
      </c>
      <c r="F3537" t="s">
        <v>22310</v>
      </c>
      <c r="G3537" t="s">
        <v>22311</v>
      </c>
      <c r="H3537" t="s">
        <v>22312</v>
      </c>
      <c r="I3537" t="s">
        <v>3731</v>
      </c>
      <c r="J3537" t="s">
        <v>22313</v>
      </c>
      <c r="K3537" t="s">
        <v>2647</v>
      </c>
      <c r="L3537" s="1">
        <v>45194.572222222225</v>
      </c>
      <c r="M3537" t="s">
        <v>22314</v>
      </c>
      <c r="N3537" t="s">
        <v>54</v>
      </c>
      <c r="O3537">
        <v>20321</v>
      </c>
      <c r="P3537">
        <v>7</v>
      </c>
      <c r="Q3537">
        <v>3548</v>
      </c>
      <c r="R3537">
        <v>0</v>
      </c>
      <c r="S3537">
        <v>0</v>
      </c>
      <c r="T3537" t="s">
        <v>2674</v>
      </c>
      <c r="U3537">
        <v>0</v>
      </c>
      <c r="V3537">
        <v>0</v>
      </c>
      <c r="W3537" t="b">
        <v>0</v>
      </c>
    </row>
    <row r="3538" spans="1:23" x14ac:dyDescent="0.3">
      <c r="A3538" t="s">
        <v>22315</v>
      </c>
      <c r="B3538" t="s">
        <v>22316</v>
      </c>
      <c r="C3538" t="s">
        <v>22191</v>
      </c>
      <c r="D3538" t="s">
        <v>22317</v>
      </c>
      <c r="G3538" t="s">
        <v>22318</v>
      </c>
      <c r="I3538" t="s">
        <v>2690</v>
      </c>
      <c r="J3538" t="s">
        <v>22319</v>
      </c>
      <c r="K3538" t="s">
        <v>2678</v>
      </c>
      <c r="L3538" s="1">
        <v>45252.647222222222</v>
      </c>
      <c r="M3538" t="s">
        <v>22320</v>
      </c>
      <c r="N3538" t="s">
        <v>54</v>
      </c>
      <c r="O3538">
        <v>1268</v>
      </c>
      <c r="P3538">
        <v>1</v>
      </c>
      <c r="Q3538">
        <v>3549</v>
      </c>
      <c r="R3538">
        <v>0</v>
      </c>
      <c r="S3538">
        <v>1</v>
      </c>
      <c r="T3538" t="s">
        <v>2667</v>
      </c>
      <c r="U3538">
        <v>0</v>
      </c>
      <c r="V3538">
        <v>1</v>
      </c>
      <c r="W3538" t="b">
        <v>0</v>
      </c>
    </row>
    <row r="3539" spans="1:23" x14ac:dyDescent="0.3">
      <c r="A3539" t="s">
        <v>22321</v>
      </c>
      <c r="B3539" t="s">
        <v>22322</v>
      </c>
      <c r="C3539" t="s">
        <v>22191</v>
      </c>
      <c r="D3539" t="s">
        <v>22323</v>
      </c>
      <c r="E3539" t="s">
        <v>22324</v>
      </c>
      <c r="F3539" t="s">
        <v>4699</v>
      </c>
      <c r="G3539" t="s">
        <v>22325</v>
      </c>
      <c r="H3539" t="s">
        <v>473</v>
      </c>
      <c r="I3539" t="s">
        <v>2690</v>
      </c>
      <c r="J3539" t="s">
        <v>22326</v>
      </c>
      <c r="K3539" t="s">
        <v>2647</v>
      </c>
      <c r="L3539" s="1">
        <v>45194.572222222225</v>
      </c>
      <c r="M3539" t="s">
        <v>22327</v>
      </c>
      <c r="N3539" t="s">
        <v>54</v>
      </c>
      <c r="O3539">
        <v>6061</v>
      </c>
      <c r="P3539">
        <v>2</v>
      </c>
      <c r="Q3539">
        <v>3550</v>
      </c>
      <c r="R3539">
        <v>0</v>
      </c>
      <c r="S3539">
        <v>10</v>
      </c>
      <c r="T3539" t="s">
        <v>2667</v>
      </c>
      <c r="U3539">
        <v>0</v>
      </c>
      <c r="V3539">
        <v>1</v>
      </c>
      <c r="W3539" t="b">
        <v>0</v>
      </c>
    </row>
    <row r="3540" spans="1:23" x14ac:dyDescent="0.3">
      <c r="A3540" t="s">
        <v>22328</v>
      </c>
      <c r="B3540" t="s">
        <v>22329</v>
      </c>
      <c r="C3540" t="s">
        <v>22191</v>
      </c>
      <c r="D3540" t="s">
        <v>22330</v>
      </c>
      <c r="G3540" t="s">
        <v>22331</v>
      </c>
      <c r="I3540" t="s">
        <v>2911</v>
      </c>
      <c r="J3540" t="s">
        <v>22332</v>
      </c>
      <c r="K3540" t="s">
        <v>2678</v>
      </c>
      <c r="L3540" s="1">
        <v>45209.406944444447</v>
      </c>
      <c r="M3540" t="s">
        <v>22333</v>
      </c>
      <c r="N3540">
        <v>0</v>
      </c>
      <c r="O3540">
        <v>0</v>
      </c>
      <c r="P3540">
        <v>0</v>
      </c>
      <c r="Q3540">
        <v>3551</v>
      </c>
      <c r="R3540">
        <v>0</v>
      </c>
      <c r="S3540">
        <v>0</v>
      </c>
      <c r="T3540" t="s">
        <v>2674</v>
      </c>
      <c r="U3540">
        <v>0</v>
      </c>
      <c r="V3540">
        <v>0</v>
      </c>
      <c r="W3540" t="b">
        <v>0</v>
      </c>
    </row>
    <row r="3541" spans="1:23" x14ac:dyDescent="0.3">
      <c r="A3541" t="s">
        <v>22334</v>
      </c>
      <c r="B3541" t="s">
        <v>22335</v>
      </c>
      <c r="C3541" t="s">
        <v>22191</v>
      </c>
      <c r="D3541" t="s">
        <v>22335</v>
      </c>
      <c r="G3541" t="s">
        <v>22336</v>
      </c>
      <c r="I3541" t="s">
        <v>3198</v>
      </c>
      <c r="J3541" t="s">
        <v>22337</v>
      </c>
      <c r="K3541" t="s">
        <v>2678</v>
      </c>
      <c r="L3541" s="1">
        <v>45268.426388888889</v>
      </c>
      <c r="M3541" t="s">
        <v>22338</v>
      </c>
      <c r="N3541" t="s">
        <v>54</v>
      </c>
      <c r="O3541">
        <v>1079</v>
      </c>
      <c r="P3541">
        <v>1</v>
      </c>
      <c r="Q3541">
        <v>3552</v>
      </c>
      <c r="R3541">
        <v>0</v>
      </c>
      <c r="S3541">
        <v>0</v>
      </c>
      <c r="T3541" t="s">
        <v>2674</v>
      </c>
      <c r="U3541">
        <v>0</v>
      </c>
      <c r="V3541">
        <v>0</v>
      </c>
      <c r="W3541" t="b">
        <v>0</v>
      </c>
    </row>
    <row r="3542" spans="1:23" x14ac:dyDescent="0.3">
      <c r="A3542" t="s">
        <v>22339</v>
      </c>
      <c r="B3542" t="s">
        <v>22340</v>
      </c>
      <c r="C3542" t="s">
        <v>22191</v>
      </c>
      <c r="D3542" t="s">
        <v>22341</v>
      </c>
      <c r="G3542" t="s">
        <v>22342</v>
      </c>
      <c r="H3542" t="s">
        <v>22343</v>
      </c>
      <c r="I3542" t="s">
        <v>2696</v>
      </c>
      <c r="J3542" t="s">
        <v>22344</v>
      </c>
      <c r="K3542" t="s">
        <v>2647</v>
      </c>
      <c r="L3542" s="1">
        <v>45194.572222222225</v>
      </c>
      <c r="M3542" t="s">
        <v>22345</v>
      </c>
      <c r="N3542" t="s">
        <v>248</v>
      </c>
      <c r="O3542">
        <v>16497</v>
      </c>
      <c r="P3542">
        <v>6</v>
      </c>
      <c r="Q3542">
        <v>3553</v>
      </c>
      <c r="R3542">
        <v>1</v>
      </c>
      <c r="S3542">
        <v>0</v>
      </c>
      <c r="T3542" t="s">
        <v>2667</v>
      </c>
      <c r="U3542">
        <v>1</v>
      </c>
      <c r="V3542">
        <v>0</v>
      </c>
      <c r="W3542" t="b">
        <v>0</v>
      </c>
    </row>
    <row r="3543" spans="1:23" x14ac:dyDescent="0.3">
      <c r="A3543" t="s">
        <v>22346</v>
      </c>
      <c r="B3543" t="s">
        <v>22347</v>
      </c>
      <c r="C3543" t="s">
        <v>22348</v>
      </c>
      <c r="D3543" t="s">
        <v>22346</v>
      </c>
      <c r="G3543" t="s">
        <v>22349</v>
      </c>
      <c r="I3543" t="s">
        <v>2753</v>
      </c>
      <c r="J3543" t="s">
        <v>22350</v>
      </c>
      <c r="K3543" t="s">
        <v>2678</v>
      </c>
      <c r="L3543" s="1">
        <v>45247.423611111109</v>
      </c>
      <c r="M3543" t="s">
        <v>22351</v>
      </c>
      <c r="N3543" t="s">
        <v>74</v>
      </c>
      <c r="O3543">
        <v>4667</v>
      </c>
      <c r="P3543">
        <v>2</v>
      </c>
      <c r="Q3543">
        <v>3554</v>
      </c>
      <c r="R3543">
        <v>0</v>
      </c>
      <c r="S3543">
        <v>0</v>
      </c>
      <c r="T3543" t="s">
        <v>2674</v>
      </c>
      <c r="U3543">
        <v>0</v>
      </c>
      <c r="V3543">
        <v>0</v>
      </c>
      <c r="W3543" t="b">
        <v>0</v>
      </c>
    </row>
    <row r="3544" spans="1:23" x14ac:dyDescent="0.3">
      <c r="A3544" t="s">
        <v>22352</v>
      </c>
      <c r="B3544" t="s">
        <v>22353</v>
      </c>
      <c r="C3544" t="s">
        <v>22348</v>
      </c>
      <c r="D3544" t="s">
        <v>22354</v>
      </c>
      <c r="G3544" t="s">
        <v>22355</v>
      </c>
      <c r="H3544" t="s">
        <v>22356</v>
      </c>
      <c r="I3544" t="s">
        <v>2696</v>
      </c>
      <c r="J3544" t="s">
        <v>22357</v>
      </c>
      <c r="K3544" t="s">
        <v>2647</v>
      </c>
      <c r="L3544" s="1">
        <v>45194.572222222225</v>
      </c>
      <c r="M3544" t="s">
        <v>22358</v>
      </c>
      <c r="N3544" t="s">
        <v>74</v>
      </c>
      <c r="O3544">
        <v>23482</v>
      </c>
      <c r="P3544">
        <v>8</v>
      </c>
      <c r="Q3544">
        <v>3555</v>
      </c>
      <c r="R3544">
        <v>0</v>
      </c>
      <c r="S3544">
        <v>0</v>
      </c>
      <c r="T3544" t="s">
        <v>2674</v>
      </c>
      <c r="U3544">
        <v>0</v>
      </c>
      <c r="V3544">
        <v>0</v>
      </c>
      <c r="W3544" t="b">
        <v>0</v>
      </c>
    </row>
    <row r="3545" spans="1:23" x14ac:dyDescent="0.3">
      <c r="A3545" t="s">
        <v>22359</v>
      </c>
      <c r="B3545" t="s">
        <v>22360</v>
      </c>
      <c r="C3545" t="s">
        <v>22348</v>
      </c>
      <c r="D3545" t="s">
        <v>22361</v>
      </c>
      <c r="G3545" t="s">
        <v>22362</v>
      </c>
      <c r="I3545" t="s">
        <v>2735</v>
      </c>
      <c r="J3545" t="s">
        <v>22363</v>
      </c>
      <c r="K3545" t="s">
        <v>2678</v>
      </c>
      <c r="L3545" s="1">
        <v>45265.836111111108</v>
      </c>
      <c r="M3545" t="s">
        <v>22364</v>
      </c>
      <c r="N3545" t="s">
        <v>74</v>
      </c>
      <c r="O3545">
        <v>19410</v>
      </c>
      <c r="P3545">
        <v>6</v>
      </c>
      <c r="Q3545">
        <v>3556</v>
      </c>
      <c r="R3545">
        <v>1</v>
      </c>
      <c r="S3545">
        <v>0</v>
      </c>
      <c r="T3545" t="s">
        <v>2667</v>
      </c>
      <c r="U3545">
        <v>1</v>
      </c>
      <c r="V3545">
        <v>0</v>
      </c>
      <c r="W3545" t="b">
        <v>0</v>
      </c>
    </row>
    <row r="3546" spans="1:23" x14ac:dyDescent="0.3">
      <c r="A3546" t="s">
        <v>22365</v>
      </c>
      <c r="B3546" t="s">
        <v>22366</v>
      </c>
      <c r="C3546" t="s">
        <v>22348</v>
      </c>
      <c r="D3546" t="s">
        <v>22367</v>
      </c>
      <c r="G3546" t="s">
        <v>22368</v>
      </c>
      <c r="I3546" t="s">
        <v>2753</v>
      </c>
      <c r="J3546" t="s">
        <v>22369</v>
      </c>
      <c r="K3546" t="s">
        <v>2678</v>
      </c>
      <c r="L3546" s="1">
        <v>45238.490972222222</v>
      </c>
      <c r="M3546" t="s">
        <v>22370</v>
      </c>
      <c r="N3546" t="s">
        <v>74</v>
      </c>
      <c r="O3546">
        <v>8511</v>
      </c>
      <c r="P3546">
        <v>3</v>
      </c>
      <c r="Q3546">
        <v>3557</v>
      </c>
      <c r="R3546">
        <v>0</v>
      </c>
      <c r="S3546">
        <v>0</v>
      </c>
      <c r="T3546" t="s">
        <v>2674</v>
      </c>
      <c r="U3546">
        <v>0</v>
      </c>
      <c r="V3546">
        <v>0</v>
      </c>
      <c r="W3546" t="b">
        <v>0</v>
      </c>
    </row>
    <row r="3547" spans="1:23" x14ac:dyDescent="0.3">
      <c r="A3547" t="s">
        <v>22371</v>
      </c>
      <c r="B3547" t="s">
        <v>22366</v>
      </c>
      <c r="C3547" t="s">
        <v>22348</v>
      </c>
      <c r="D3547" t="s">
        <v>22372</v>
      </c>
      <c r="G3547" t="s">
        <v>22373</v>
      </c>
      <c r="I3547" t="s">
        <v>2753</v>
      </c>
      <c r="J3547" t="s">
        <v>22374</v>
      </c>
      <c r="K3547" t="s">
        <v>2678</v>
      </c>
      <c r="L3547" s="1">
        <v>45238.494444444441</v>
      </c>
      <c r="M3547" t="s">
        <v>22375</v>
      </c>
      <c r="N3547" t="s">
        <v>74</v>
      </c>
      <c r="O3547">
        <v>26879</v>
      </c>
      <c r="P3547">
        <v>9</v>
      </c>
      <c r="Q3547">
        <v>3558</v>
      </c>
      <c r="R3547">
        <v>0</v>
      </c>
      <c r="S3547">
        <v>0</v>
      </c>
      <c r="T3547" t="s">
        <v>2674</v>
      </c>
      <c r="U3547">
        <v>0</v>
      </c>
      <c r="V3547">
        <v>0</v>
      </c>
      <c r="W3547" t="b">
        <v>0</v>
      </c>
    </row>
    <row r="3548" spans="1:23" x14ac:dyDescent="0.3">
      <c r="A3548" t="s">
        <v>22376</v>
      </c>
      <c r="B3548" t="s">
        <v>22377</v>
      </c>
      <c r="C3548" t="s">
        <v>22348</v>
      </c>
      <c r="D3548" t="s">
        <v>22378</v>
      </c>
      <c r="E3548" t="s">
        <v>19129</v>
      </c>
      <c r="F3548" t="s">
        <v>22379</v>
      </c>
      <c r="G3548" t="s">
        <v>22380</v>
      </c>
      <c r="H3548" t="s">
        <v>806</v>
      </c>
      <c r="I3548" t="s">
        <v>2753</v>
      </c>
      <c r="J3548" t="s">
        <v>22381</v>
      </c>
      <c r="K3548" t="s">
        <v>2678</v>
      </c>
      <c r="L3548" s="1">
        <v>45306.399305555555</v>
      </c>
      <c r="M3548" t="s">
        <v>22382</v>
      </c>
      <c r="N3548" t="s">
        <v>248</v>
      </c>
      <c r="O3548">
        <v>23853</v>
      </c>
      <c r="P3548">
        <v>8</v>
      </c>
      <c r="Q3548">
        <v>3559</v>
      </c>
      <c r="R3548">
        <v>0</v>
      </c>
      <c r="S3548">
        <v>0</v>
      </c>
      <c r="T3548" t="s">
        <v>2674</v>
      </c>
      <c r="U3548">
        <v>0</v>
      </c>
      <c r="V3548">
        <v>0</v>
      </c>
      <c r="W3548" t="b">
        <v>0</v>
      </c>
    </row>
    <row r="3549" spans="1:23" x14ac:dyDescent="0.3">
      <c r="A3549" t="s">
        <v>22383</v>
      </c>
      <c r="B3549" t="s">
        <v>22384</v>
      </c>
      <c r="C3549" t="s">
        <v>22348</v>
      </c>
      <c r="D3549" t="s">
        <v>22385</v>
      </c>
      <c r="G3549" t="s">
        <v>22386</v>
      </c>
      <c r="I3549" t="s">
        <v>2753</v>
      </c>
      <c r="J3549" t="s">
        <v>22387</v>
      </c>
      <c r="K3549" t="s">
        <v>2678</v>
      </c>
      <c r="L3549" s="1">
        <v>45238.671527777777</v>
      </c>
      <c r="M3549" t="s">
        <v>22388</v>
      </c>
      <c r="N3549" t="s">
        <v>74</v>
      </c>
      <c r="O3549">
        <v>15638</v>
      </c>
      <c r="P3549">
        <v>5</v>
      </c>
      <c r="Q3549">
        <v>3560</v>
      </c>
      <c r="R3549">
        <v>0</v>
      </c>
      <c r="S3549">
        <v>0</v>
      </c>
      <c r="T3549" t="s">
        <v>2674</v>
      </c>
      <c r="U3549">
        <v>0</v>
      </c>
      <c r="V3549">
        <v>0</v>
      </c>
      <c r="W3549" t="b">
        <v>0</v>
      </c>
    </row>
    <row r="3550" spans="1:23" x14ac:dyDescent="0.3">
      <c r="A3550" t="s">
        <v>22389</v>
      </c>
      <c r="B3550" t="s">
        <v>22389</v>
      </c>
      <c r="C3550" t="s">
        <v>22348</v>
      </c>
      <c r="D3550" t="s">
        <v>22390</v>
      </c>
      <c r="G3550" t="s">
        <v>22391</v>
      </c>
      <c r="H3550" t="s">
        <v>473</v>
      </c>
      <c r="I3550" t="s">
        <v>2690</v>
      </c>
      <c r="J3550" t="s">
        <v>4196</v>
      </c>
      <c r="K3550" t="s">
        <v>2647</v>
      </c>
      <c r="L3550" s="1">
        <v>45194.572222222225</v>
      </c>
      <c r="M3550" t="s">
        <v>22392</v>
      </c>
      <c r="N3550" t="s">
        <v>54</v>
      </c>
      <c r="O3550">
        <v>5003</v>
      </c>
      <c r="P3550">
        <v>2</v>
      </c>
      <c r="Q3550">
        <v>3561</v>
      </c>
      <c r="R3550">
        <v>0</v>
      </c>
      <c r="S3550">
        <v>0</v>
      </c>
      <c r="T3550" t="s">
        <v>2674</v>
      </c>
      <c r="U3550">
        <v>0</v>
      </c>
      <c r="V3550">
        <v>0</v>
      </c>
      <c r="W3550" t="b">
        <v>0</v>
      </c>
    </row>
    <row r="3551" spans="1:23" x14ac:dyDescent="0.3">
      <c r="A3551" t="s">
        <v>22352</v>
      </c>
      <c r="B3551" t="s">
        <v>22353</v>
      </c>
      <c r="C3551" t="s">
        <v>22348</v>
      </c>
      <c r="D3551" t="s">
        <v>22352</v>
      </c>
      <c r="E3551" t="s">
        <v>22393</v>
      </c>
      <c r="G3551" t="s">
        <v>22394</v>
      </c>
      <c r="H3551" t="s">
        <v>22395</v>
      </c>
      <c r="I3551" t="s">
        <v>2696</v>
      </c>
      <c r="J3551" t="s">
        <v>15978</v>
      </c>
      <c r="K3551" t="s">
        <v>2678</v>
      </c>
      <c r="L3551" s="1">
        <v>45236.655555555553</v>
      </c>
      <c r="M3551" t="s">
        <v>22396</v>
      </c>
      <c r="N3551" t="s">
        <v>74</v>
      </c>
      <c r="O3551">
        <v>27510</v>
      </c>
      <c r="P3551">
        <v>9</v>
      </c>
      <c r="Q3551">
        <v>3562</v>
      </c>
      <c r="R3551">
        <v>0</v>
      </c>
      <c r="S3551">
        <v>0</v>
      </c>
      <c r="T3551" t="s">
        <v>2674</v>
      </c>
      <c r="U3551">
        <v>0</v>
      </c>
      <c r="V3551">
        <v>0</v>
      </c>
      <c r="W3551" t="b">
        <v>0</v>
      </c>
    </row>
    <row r="3552" spans="1:23" x14ac:dyDescent="0.3">
      <c r="A3552" t="s">
        <v>22246</v>
      </c>
      <c r="B3552" t="s">
        <v>22203</v>
      </c>
      <c r="C3552" t="s">
        <v>22348</v>
      </c>
      <c r="D3552" t="s">
        <v>22203</v>
      </c>
      <c r="G3552" t="s">
        <v>22397</v>
      </c>
      <c r="I3552" t="s">
        <v>2696</v>
      </c>
      <c r="J3552" t="s">
        <v>22398</v>
      </c>
      <c r="K3552" t="s">
        <v>2678</v>
      </c>
      <c r="L3552" s="1">
        <v>45207.510416666664</v>
      </c>
      <c r="M3552" t="s">
        <v>22399</v>
      </c>
      <c r="N3552" t="s">
        <v>74</v>
      </c>
      <c r="O3552">
        <v>17605</v>
      </c>
      <c r="P3552">
        <v>6</v>
      </c>
      <c r="Q3552">
        <v>3563</v>
      </c>
      <c r="R3552">
        <v>0</v>
      </c>
      <c r="S3552">
        <v>0</v>
      </c>
      <c r="T3552" t="s">
        <v>2674</v>
      </c>
      <c r="U3552">
        <v>0</v>
      </c>
      <c r="V3552">
        <v>0</v>
      </c>
      <c r="W3552" t="b">
        <v>0</v>
      </c>
    </row>
    <row r="3553" spans="1:23" x14ac:dyDescent="0.3">
      <c r="A3553" t="s">
        <v>22400</v>
      </c>
      <c r="B3553" t="s">
        <v>22401</v>
      </c>
      <c r="C3553" t="s">
        <v>22348</v>
      </c>
      <c r="D3553" t="s">
        <v>22400</v>
      </c>
      <c r="G3553" t="s">
        <v>22402</v>
      </c>
      <c r="I3553" t="s">
        <v>2696</v>
      </c>
      <c r="J3553" t="s">
        <v>22403</v>
      </c>
      <c r="K3553" t="s">
        <v>2678</v>
      </c>
      <c r="L3553" s="1">
        <v>45258.593055555553</v>
      </c>
      <c r="M3553" t="s">
        <v>22404</v>
      </c>
      <c r="N3553" t="s">
        <v>248</v>
      </c>
      <c r="O3553">
        <v>21170</v>
      </c>
      <c r="P3553">
        <v>7</v>
      </c>
      <c r="Q3553">
        <v>3564</v>
      </c>
      <c r="R3553">
        <v>0</v>
      </c>
      <c r="S3553">
        <v>0</v>
      </c>
      <c r="T3553" t="s">
        <v>2674</v>
      </c>
      <c r="U3553">
        <v>0</v>
      </c>
      <c r="V3553">
        <v>0</v>
      </c>
      <c r="W3553" t="b">
        <v>0</v>
      </c>
    </row>
    <row r="3554" spans="1:23" x14ac:dyDescent="0.3">
      <c r="A3554" t="s">
        <v>22405</v>
      </c>
      <c r="B3554" t="s">
        <v>22406</v>
      </c>
      <c r="C3554" t="s">
        <v>22348</v>
      </c>
      <c r="D3554" t="s">
        <v>22407</v>
      </c>
      <c r="G3554" t="s">
        <v>22408</v>
      </c>
      <c r="H3554" t="s">
        <v>22409</v>
      </c>
      <c r="I3554" t="s">
        <v>2735</v>
      </c>
      <c r="J3554" t="s">
        <v>22410</v>
      </c>
      <c r="K3554" t="s">
        <v>2647</v>
      </c>
      <c r="L3554" s="1">
        <v>45194.572222222225</v>
      </c>
      <c r="M3554" t="s">
        <v>22411</v>
      </c>
      <c r="N3554" t="s">
        <v>74</v>
      </c>
      <c r="O3554">
        <v>3968</v>
      </c>
      <c r="P3554">
        <v>2</v>
      </c>
      <c r="Q3554">
        <v>3565</v>
      </c>
      <c r="R3554">
        <v>0</v>
      </c>
      <c r="S3554">
        <v>0</v>
      </c>
      <c r="T3554" t="s">
        <v>2674</v>
      </c>
      <c r="U3554">
        <v>0</v>
      </c>
      <c r="V3554">
        <v>0</v>
      </c>
      <c r="W3554" t="b">
        <v>0</v>
      </c>
    </row>
    <row r="3555" spans="1:23" x14ac:dyDescent="0.3">
      <c r="A3555" t="s">
        <v>22406</v>
      </c>
      <c r="B3555" t="s">
        <v>22412</v>
      </c>
      <c r="C3555" t="s">
        <v>22348</v>
      </c>
      <c r="D3555" t="s">
        <v>22406</v>
      </c>
      <c r="G3555" t="s">
        <v>22413</v>
      </c>
      <c r="I3555" t="s">
        <v>2735</v>
      </c>
      <c r="J3555" t="s">
        <v>22414</v>
      </c>
      <c r="K3555" t="s">
        <v>2678</v>
      </c>
      <c r="L3555" s="1">
        <v>45259.54583333333</v>
      </c>
      <c r="M3555" t="s">
        <v>22415</v>
      </c>
      <c r="N3555" t="s">
        <v>74</v>
      </c>
      <c r="O3555">
        <v>1137</v>
      </c>
      <c r="P3555">
        <v>1</v>
      </c>
      <c r="Q3555">
        <v>3566</v>
      </c>
      <c r="R3555">
        <v>1</v>
      </c>
      <c r="S3555">
        <v>0</v>
      </c>
      <c r="T3555" t="s">
        <v>2667</v>
      </c>
      <c r="U3555">
        <v>1</v>
      </c>
      <c r="V3555">
        <v>0</v>
      </c>
      <c r="W3555" t="b">
        <v>0</v>
      </c>
    </row>
    <row r="3556" spans="1:23" x14ac:dyDescent="0.3">
      <c r="A3556" t="s">
        <v>22406</v>
      </c>
      <c r="B3556" t="s">
        <v>22406</v>
      </c>
      <c r="C3556" t="s">
        <v>22348</v>
      </c>
      <c r="D3556" t="s">
        <v>22416</v>
      </c>
      <c r="G3556" t="s">
        <v>22417</v>
      </c>
      <c r="H3556" t="s">
        <v>168</v>
      </c>
      <c r="I3556" t="s">
        <v>2735</v>
      </c>
      <c r="J3556" t="s">
        <v>22418</v>
      </c>
      <c r="K3556" t="s">
        <v>2678</v>
      </c>
      <c r="L3556" s="1">
        <v>45259.56527777778</v>
      </c>
      <c r="M3556" t="s">
        <v>22419</v>
      </c>
      <c r="N3556" t="s">
        <v>74</v>
      </c>
      <c r="O3556">
        <v>850</v>
      </c>
      <c r="P3556">
        <v>1</v>
      </c>
      <c r="Q3556">
        <v>3567</v>
      </c>
      <c r="R3556">
        <v>1</v>
      </c>
      <c r="S3556">
        <v>0</v>
      </c>
      <c r="T3556" t="s">
        <v>2667</v>
      </c>
      <c r="U3556">
        <v>1</v>
      </c>
      <c r="V3556">
        <v>0</v>
      </c>
      <c r="W3556" t="b">
        <v>0</v>
      </c>
    </row>
    <row r="3557" spans="1:23" x14ac:dyDescent="0.3">
      <c r="A3557" t="s">
        <v>22420</v>
      </c>
      <c r="B3557" t="s">
        <v>22420</v>
      </c>
      <c r="C3557" t="s">
        <v>22348</v>
      </c>
      <c r="D3557" t="s">
        <v>22421</v>
      </c>
      <c r="G3557" t="s">
        <v>22422</v>
      </c>
      <c r="I3557" t="s">
        <v>2911</v>
      </c>
      <c r="J3557" t="s">
        <v>22423</v>
      </c>
      <c r="K3557" t="s">
        <v>2678</v>
      </c>
      <c r="L3557" s="1">
        <v>45246.452777777777</v>
      </c>
      <c r="M3557" t="s">
        <v>22424</v>
      </c>
      <c r="N3557">
        <v>0</v>
      </c>
      <c r="O3557">
        <v>0</v>
      </c>
      <c r="P3557">
        <v>0</v>
      </c>
      <c r="Q3557">
        <v>3568</v>
      </c>
      <c r="R3557">
        <v>0</v>
      </c>
      <c r="S3557">
        <v>0</v>
      </c>
      <c r="T3557" t="s">
        <v>2674</v>
      </c>
      <c r="U3557">
        <v>0</v>
      </c>
      <c r="V3557">
        <v>0</v>
      </c>
      <c r="W3557" t="b">
        <v>0</v>
      </c>
    </row>
    <row r="3558" spans="1:23" x14ac:dyDescent="0.3">
      <c r="A3558" t="s">
        <v>22425</v>
      </c>
      <c r="B3558" t="s">
        <v>22425</v>
      </c>
      <c r="C3558" t="s">
        <v>22348</v>
      </c>
      <c r="D3558" t="s">
        <v>22426</v>
      </c>
      <c r="E3558" t="s">
        <v>22427</v>
      </c>
      <c r="G3558" t="s">
        <v>22428</v>
      </c>
      <c r="H3558" t="s">
        <v>964</v>
      </c>
      <c r="I3558" t="s">
        <v>2911</v>
      </c>
      <c r="J3558" t="s">
        <v>22429</v>
      </c>
      <c r="K3558" t="s">
        <v>2678</v>
      </c>
      <c r="L3558" s="1">
        <v>45280.736111111109</v>
      </c>
      <c r="M3558" t="s">
        <v>22430</v>
      </c>
      <c r="N3558">
        <v>0</v>
      </c>
      <c r="O3558">
        <v>0</v>
      </c>
      <c r="P3558">
        <v>0</v>
      </c>
      <c r="Q3558">
        <v>3569</v>
      </c>
      <c r="R3558">
        <v>1</v>
      </c>
      <c r="S3558">
        <v>2</v>
      </c>
      <c r="T3558" t="s">
        <v>2667</v>
      </c>
      <c r="U3558">
        <v>1</v>
      </c>
      <c r="V3558">
        <v>1</v>
      </c>
      <c r="W3558" t="s">
        <v>2667</v>
      </c>
    </row>
    <row r="3559" spans="1:23" x14ac:dyDescent="0.3">
      <c r="A3559" t="s">
        <v>22431</v>
      </c>
      <c r="B3559" t="s">
        <v>22432</v>
      </c>
      <c r="C3559" t="s">
        <v>22348</v>
      </c>
      <c r="D3559" t="s">
        <v>22433</v>
      </c>
      <c r="E3559" t="s">
        <v>22434</v>
      </c>
      <c r="F3559" t="s">
        <v>22095</v>
      </c>
      <c r="G3559" t="s">
        <v>22435</v>
      </c>
      <c r="H3559" t="s">
        <v>403</v>
      </c>
      <c r="I3559" t="s">
        <v>3731</v>
      </c>
      <c r="J3559" t="s">
        <v>22436</v>
      </c>
      <c r="K3559" t="s">
        <v>2678</v>
      </c>
      <c r="L3559" s="1">
        <v>45236.425694444442</v>
      </c>
      <c r="M3559" t="s">
        <v>22437</v>
      </c>
      <c r="N3559" t="s">
        <v>408</v>
      </c>
      <c r="O3559">
        <v>1076</v>
      </c>
      <c r="P3559">
        <v>1</v>
      </c>
      <c r="Q3559">
        <v>3570</v>
      </c>
      <c r="R3559">
        <v>0</v>
      </c>
      <c r="S3559">
        <v>1</v>
      </c>
      <c r="T3559" t="s">
        <v>2667</v>
      </c>
      <c r="U3559">
        <v>0</v>
      </c>
      <c r="V3559">
        <v>1</v>
      </c>
      <c r="W3559" t="b">
        <v>0</v>
      </c>
    </row>
    <row r="3560" spans="1:23" x14ac:dyDescent="0.3">
      <c r="A3560" t="s">
        <v>22438</v>
      </c>
      <c r="B3560" t="s">
        <v>22439</v>
      </c>
      <c r="C3560" t="s">
        <v>22348</v>
      </c>
      <c r="D3560" t="s">
        <v>22440</v>
      </c>
      <c r="G3560" t="s">
        <v>22441</v>
      </c>
      <c r="H3560" t="s">
        <v>22442</v>
      </c>
      <c r="I3560" t="s">
        <v>3198</v>
      </c>
      <c r="J3560" t="s">
        <v>22443</v>
      </c>
      <c r="K3560" t="s">
        <v>2647</v>
      </c>
      <c r="L3560" s="1">
        <v>45194.572222222225</v>
      </c>
      <c r="M3560" t="s">
        <v>22444</v>
      </c>
      <c r="N3560" t="s">
        <v>54</v>
      </c>
      <c r="O3560">
        <v>32194</v>
      </c>
      <c r="P3560">
        <v>10</v>
      </c>
      <c r="Q3560">
        <v>3571</v>
      </c>
      <c r="R3560">
        <v>0</v>
      </c>
      <c r="S3560">
        <v>0</v>
      </c>
      <c r="T3560" t="s">
        <v>2674</v>
      </c>
      <c r="U3560">
        <v>0</v>
      </c>
      <c r="V3560">
        <v>0</v>
      </c>
      <c r="W3560" t="b">
        <v>0</v>
      </c>
    </row>
    <row r="3561" spans="1:23" x14ac:dyDescent="0.3">
      <c r="A3561" t="s">
        <v>22445</v>
      </c>
      <c r="B3561" t="s">
        <v>22445</v>
      </c>
      <c r="C3561" t="s">
        <v>22348</v>
      </c>
      <c r="D3561" t="s">
        <v>22446</v>
      </c>
      <c r="G3561" t="s">
        <v>22447</v>
      </c>
      <c r="H3561" t="s">
        <v>1072</v>
      </c>
      <c r="I3561" t="s">
        <v>2664</v>
      </c>
      <c r="J3561" t="s">
        <v>22448</v>
      </c>
      <c r="K3561" t="s">
        <v>2647</v>
      </c>
      <c r="L3561" s="1">
        <v>45194.572222222225</v>
      </c>
      <c r="M3561" t="s">
        <v>22449</v>
      </c>
      <c r="N3561" t="s">
        <v>74</v>
      </c>
      <c r="O3561">
        <v>13010</v>
      </c>
      <c r="P3561">
        <v>4</v>
      </c>
      <c r="Q3561">
        <v>3572</v>
      </c>
      <c r="R3561">
        <v>0</v>
      </c>
      <c r="S3561">
        <v>0</v>
      </c>
      <c r="T3561" t="s">
        <v>2674</v>
      </c>
      <c r="U3561">
        <v>0</v>
      </c>
      <c r="V3561">
        <v>0</v>
      </c>
      <c r="W3561" t="b">
        <v>0</v>
      </c>
    </row>
    <row r="3562" spans="1:23" x14ac:dyDescent="0.3">
      <c r="A3562" t="s">
        <v>22450</v>
      </c>
      <c r="C3562" t="s">
        <v>22348</v>
      </c>
      <c r="D3562" t="s">
        <v>107</v>
      </c>
      <c r="G3562" t="s">
        <v>22451</v>
      </c>
      <c r="H3562" t="s">
        <v>108</v>
      </c>
      <c r="I3562" t="s">
        <v>2696</v>
      </c>
      <c r="J3562" t="s">
        <v>22452</v>
      </c>
      <c r="K3562" t="s">
        <v>2647</v>
      </c>
      <c r="L3562" s="1">
        <v>45194.572222222225</v>
      </c>
      <c r="M3562" t="s">
        <v>22453</v>
      </c>
      <c r="N3562" t="s">
        <v>74</v>
      </c>
      <c r="O3562">
        <v>18367</v>
      </c>
      <c r="P3562">
        <v>6</v>
      </c>
      <c r="Q3562">
        <v>3573</v>
      </c>
      <c r="R3562">
        <v>4</v>
      </c>
      <c r="S3562">
        <v>0</v>
      </c>
      <c r="T3562" t="s">
        <v>2667</v>
      </c>
      <c r="U3562">
        <v>1</v>
      </c>
      <c r="V3562">
        <v>0</v>
      </c>
      <c r="W3562" t="b">
        <v>0</v>
      </c>
    </row>
    <row r="3563" spans="1:23" x14ac:dyDescent="0.3">
      <c r="A3563" t="s">
        <v>22454</v>
      </c>
      <c r="B3563" t="s">
        <v>22455</v>
      </c>
      <c r="C3563" t="s">
        <v>22348</v>
      </c>
      <c r="D3563" t="s">
        <v>22456</v>
      </c>
      <c r="E3563" t="s">
        <v>22457</v>
      </c>
      <c r="G3563" t="s">
        <v>22458</v>
      </c>
      <c r="H3563" t="s">
        <v>50</v>
      </c>
      <c r="I3563" t="s">
        <v>3731</v>
      </c>
      <c r="J3563" t="s">
        <v>22459</v>
      </c>
      <c r="K3563" t="s">
        <v>2647</v>
      </c>
      <c r="L3563" s="1">
        <v>45194.572222222225</v>
      </c>
      <c r="M3563" t="s">
        <v>22460</v>
      </c>
      <c r="N3563" t="s">
        <v>248</v>
      </c>
      <c r="O3563">
        <v>26106</v>
      </c>
      <c r="P3563">
        <v>8</v>
      </c>
      <c r="Q3563">
        <v>3574</v>
      </c>
      <c r="R3563">
        <v>0</v>
      </c>
      <c r="S3563">
        <v>0</v>
      </c>
      <c r="T3563" t="s">
        <v>2674</v>
      </c>
      <c r="U3563">
        <v>0</v>
      </c>
      <c r="V3563">
        <v>0</v>
      </c>
      <c r="W3563" t="b">
        <v>0</v>
      </c>
    </row>
    <row r="3564" spans="1:23" x14ac:dyDescent="0.3">
      <c r="A3564" t="s">
        <v>21141</v>
      </c>
      <c r="B3564" t="s">
        <v>21141</v>
      </c>
      <c r="C3564" t="s">
        <v>20749</v>
      </c>
      <c r="D3564" t="s">
        <v>21141</v>
      </c>
      <c r="G3564" t="s">
        <v>22461</v>
      </c>
      <c r="I3564" t="s">
        <v>3731</v>
      </c>
      <c r="J3564" t="s">
        <v>21144</v>
      </c>
      <c r="K3564" t="s">
        <v>2678</v>
      </c>
      <c r="L3564" s="1">
        <v>45252.71875</v>
      </c>
      <c r="M3564" t="s">
        <v>22462</v>
      </c>
      <c r="N3564" t="s">
        <v>54</v>
      </c>
      <c r="O3564">
        <v>10102</v>
      </c>
      <c r="P3564">
        <v>4</v>
      </c>
      <c r="Q3564">
        <v>3328</v>
      </c>
      <c r="R3564">
        <v>2</v>
      </c>
      <c r="S3564">
        <v>11</v>
      </c>
      <c r="T3564" t="s">
        <v>2667</v>
      </c>
      <c r="U3564">
        <v>1</v>
      </c>
      <c r="V3564">
        <v>1</v>
      </c>
      <c r="W3564" t="s">
        <v>2667</v>
      </c>
    </row>
  </sheetData>
  <autoFilter ref="B1:W3564" xr:uid="{22F66CF0-FEEC-4A40-AB81-8F456C4EAE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5C27-F1C0-4E9D-8734-B646A61EB11E}">
  <dimension ref="A1:AP807"/>
  <sheetViews>
    <sheetView topLeftCell="I1" workbookViewId="0">
      <selection activeCell="M537" sqref="M537"/>
    </sheetView>
  </sheetViews>
  <sheetFormatPr defaultRowHeight="14.4" x14ac:dyDescent="0.3"/>
  <cols>
    <col min="5" max="5" width="13.6640625" customWidth="1"/>
    <col min="6" max="6" width="9.6640625" customWidth="1"/>
    <col min="24" max="26" width="10.5546875" style="1" bestFit="1" customWidth="1"/>
    <col min="34" max="34" width="62.66406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>
        <v>645</v>
      </c>
      <c r="B2">
        <v>10895</v>
      </c>
      <c r="C2">
        <v>971361</v>
      </c>
      <c r="D2">
        <v>4.6540000000000004E+31</v>
      </c>
      <c r="E2">
        <v>861029000000</v>
      </c>
      <c r="F2">
        <v>83193253</v>
      </c>
      <c r="G2" t="s">
        <v>42</v>
      </c>
      <c r="H2" t="s">
        <v>43</v>
      </c>
      <c r="I2">
        <v>3</v>
      </c>
      <c r="J2">
        <v>3204</v>
      </c>
      <c r="K2" t="str">
        <f>_xlfn.XLOOKUP(J2,'[1]Clean Warm Spaces w IMD UR'!Q:Q,'[1]Clean Warm Spaces w IMD UR'!C:C)</f>
        <v>Library</v>
      </c>
      <c r="L2">
        <v>10</v>
      </c>
      <c r="M2" t="s">
        <v>44</v>
      </c>
      <c r="N2">
        <v>28</v>
      </c>
      <c r="O2">
        <v>76</v>
      </c>
      <c r="P2">
        <v>28.97</v>
      </c>
      <c r="Q2">
        <v>16.489999999999998</v>
      </c>
      <c r="R2">
        <v>43.96</v>
      </c>
      <c r="S2">
        <v>34.200000000000003</v>
      </c>
      <c r="U2">
        <v>3</v>
      </c>
      <c r="V2">
        <v>5</v>
      </c>
      <c r="X2" s="1">
        <v>41416</v>
      </c>
      <c r="Y2" s="1">
        <v>41422</v>
      </c>
      <c r="Z2" s="1">
        <v>41422.059027777781</v>
      </c>
      <c r="AA2" t="s">
        <v>45</v>
      </c>
      <c r="AE2">
        <v>1127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>
        <v>910</v>
      </c>
      <c r="AP2">
        <v>1</v>
      </c>
    </row>
    <row r="3" spans="1:42" x14ac:dyDescent="0.3">
      <c r="A3">
        <v>373</v>
      </c>
      <c r="B3">
        <v>1075</v>
      </c>
      <c r="C3">
        <v>770043</v>
      </c>
      <c r="D3">
        <v>1.243E+32</v>
      </c>
      <c r="E3">
        <v>933377000000</v>
      </c>
      <c r="G3" t="s">
        <v>42</v>
      </c>
      <c r="H3" t="s">
        <v>43</v>
      </c>
      <c r="I3">
        <v>3</v>
      </c>
      <c r="J3">
        <v>322</v>
      </c>
      <c r="K3" t="str">
        <f>_xlfn.XLOOKUP(J3,'[1]Clean Warm Spaces w IMD UR'!Q:Q,'[1]Clean Warm Spaces w IMD UR'!C:C)</f>
        <v>Community Space</v>
      </c>
      <c r="L3">
        <v>6</v>
      </c>
      <c r="M3" t="s">
        <v>55</v>
      </c>
      <c r="N3">
        <v>26</v>
      </c>
      <c r="O3">
        <v>76</v>
      </c>
      <c r="P3">
        <v>34.03</v>
      </c>
      <c r="Q3">
        <v>17.68</v>
      </c>
      <c r="R3">
        <v>51.82</v>
      </c>
      <c r="S3">
        <v>68.02</v>
      </c>
      <c r="V3">
        <v>4</v>
      </c>
      <c r="X3" s="1">
        <v>42935</v>
      </c>
      <c r="Y3" s="1">
        <v>42942</v>
      </c>
      <c r="Z3" s="1">
        <v>42942.68472222222</v>
      </c>
      <c r="AA3" t="s">
        <v>45</v>
      </c>
      <c r="AE3">
        <v>424</v>
      </c>
      <c r="AF3" t="s">
        <v>56</v>
      </c>
      <c r="AG3" t="s">
        <v>47</v>
      </c>
      <c r="AH3" t="s">
        <v>57</v>
      </c>
      <c r="AI3" t="s">
        <v>58</v>
      </c>
      <c r="AJ3" t="s">
        <v>59</v>
      </c>
      <c r="AK3" t="s">
        <v>60</v>
      </c>
      <c r="AL3" t="s">
        <v>61</v>
      </c>
      <c r="AM3" t="s">
        <v>62</v>
      </c>
      <c r="AN3" t="s">
        <v>54</v>
      </c>
      <c r="AO3">
        <v>6890</v>
      </c>
      <c r="AP3">
        <v>3</v>
      </c>
    </row>
    <row r="4" spans="1:42" x14ac:dyDescent="0.3">
      <c r="A4">
        <v>30</v>
      </c>
      <c r="B4">
        <v>1078</v>
      </c>
      <c r="C4">
        <v>781647</v>
      </c>
      <c r="D4" t="s">
        <v>63</v>
      </c>
      <c r="E4">
        <v>10004235855</v>
      </c>
      <c r="F4">
        <v>77246494</v>
      </c>
      <c r="G4" t="s">
        <v>64</v>
      </c>
      <c r="H4" t="s">
        <v>65</v>
      </c>
      <c r="I4">
        <v>3</v>
      </c>
      <c r="J4">
        <v>322</v>
      </c>
      <c r="K4" t="str">
        <f>_xlfn.XLOOKUP(J4,'[1]Clean Warm Spaces w IMD UR'!Q:Q,'[1]Clean Warm Spaces w IMD UR'!C:C)</f>
        <v>Community Space</v>
      </c>
      <c r="L4">
        <v>6</v>
      </c>
      <c r="M4" t="s">
        <v>55</v>
      </c>
      <c r="N4">
        <v>28</v>
      </c>
      <c r="O4">
        <v>112</v>
      </c>
      <c r="P4">
        <v>19.2</v>
      </c>
      <c r="Q4">
        <v>10.8</v>
      </c>
      <c r="R4">
        <v>43.18</v>
      </c>
      <c r="S4">
        <v>32.799999999999997</v>
      </c>
      <c r="V4">
        <v>4</v>
      </c>
      <c r="W4">
        <v>207</v>
      </c>
      <c r="X4" s="1">
        <v>44988</v>
      </c>
      <c r="Y4" s="1">
        <v>44989</v>
      </c>
      <c r="Z4" s="1">
        <v>44989.375694444447</v>
      </c>
      <c r="AA4" t="s">
        <v>45</v>
      </c>
      <c r="AE4">
        <v>861</v>
      </c>
      <c r="AF4" t="s">
        <v>56</v>
      </c>
      <c r="AG4" t="s">
        <v>47</v>
      </c>
      <c r="AH4" t="s">
        <v>66</v>
      </c>
      <c r="AI4" t="s">
        <v>58</v>
      </c>
      <c r="AJ4" t="s">
        <v>59</v>
      </c>
      <c r="AK4" t="s">
        <v>58</v>
      </c>
      <c r="AL4" t="s">
        <v>61</v>
      </c>
      <c r="AM4" t="s">
        <v>62</v>
      </c>
      <c r="AN4" t="s">
        <v>54</v>
      </c>
      <c r="AO4">
        <v>6890</v>
      </c>
      <c r="AP4">
        <v>3</v>
      </c>
    </row>
    <row r="5" spans="1:42" x14ac:dyDescent="0.3">
      <c r="A5">
        <v>760</v>
      </c>
      <c r="B5">
        <v>1541</v>
      </c>
      <c r="C5">
        <v>38480</v>
      </c>
      <c r="D5">
        <v>3.3120299999999998E+31</v>
      </c>
      <c r="E5">
        <v>384389000000</v>
      </c>
      <c r="F5">
        <v>100052000000</v>
      </c>
      <c r="G5" t="s">
        <v>67</v>
      </c>
      <c r="H5" t="s">
        <v>43</v>
      </c>
      <c r="I5">
        <v>3</v>
      </c>
      <c r="J5">
        <v>471</v>
      </c>
      <c r="K5" t="str">
        <f>_xlfn.XLOOKUP(J5,'[1]Clean Warm Spaces w IMD UR'!Q:Q,'[1]Clean Warm Spaces w IMD UR'!C:C)</f>
        <v>Community Space</v>
      </c>
      <c r="L5">
        <v>5</v>
      </c>
      <c r="M5" t="s">
        <v>44</v>
      </c>
      <c r="N5">
        <v>36</v>
      </c>
      <c r="O5">
        <v>48</v>
      </c>
      <c r="P5">
        <v>94.18</v>
      </c>
      <c r="Q5">
        <v>67.599999999999994</v>
      </c>
      <c r="R5">
        <v>89.95</v>
      </c>
      <c r="S5">
        <v>119.62</v>
      </c>
      <c r="V5">
        <v>4</v>
      </c>
      <c r="X5" s="1">
        <v>40263</v>
      </c>
      <c r="Y5" s="1">
        <v>40266</v>
      </c>
      <c r="Z5" s="1">
        <v>40266.686805555553</v>
      </c>
      <c r="AA5" t="s">
        <v>45</v>
      </c>
      <c r="AE5">
        <v>394</v>
      </c>
      <c r="AF5" t="s">
        <v>56</v>
      </c>
      <c r="AG5" t="s">
        <v>47</v>
      </c>
      <c r="AH5" t="s">
        <v>68</v>
      </c>
      <c r="AI5" t="s">
        <v>69</v>
      </c>
      <c r="AJ5" t="s">
        <v>70</v>
      </c>
      <c r="AK5" t="s">
        <v>71</v>
      </c>
      <c r="AL5" t="s">
        <v>72</v>
      </c>
      <c r="AM5" t="s">
        <v>73</v>
      </c>
      <c r="AN5" t="s">
        <v>74</v>
      </c>
      <c r="AO5">
        <v>44</v>
      </c>
      <c r="AP5">
        <v>1</v>
      </c>
    </row>
    <row r="6" spans="1:42" x14ac:dyDescent="0.3">
      <c r="A6">
        <v>749</v>
      </c>
      <c r="B6">
        <v>1542</v>
      </c>
      <c r="C6">
        <v>38706</v>
      </c>
      <c r="D6">
        <v>4.05322E+31</v>
      </c>
      <c r="E6">
        <v>911006000000</v>
      </c>
      <c r="F6">
        <v>100050000000</v>
      </c>
      <c r="G6" t="s">
        <v>75</v>
      </c>
      <c r="H6" t="s">
        <v>43</v>
      </c>
      <c r="I6">
        <v>3</v>
      </c>
      <c r="J6">
        <v>471</v>
      </c>
      <c r="K6" t="str">
        <f>_xlfn.XLOOKUP(J6,'[1]Clean Warm Spaces w IMD UR'!Q:Q,'[1]Clean Warm Spaces w IMD UR'!C:C)</f>
        <v>Community Space</v>
      </c>
      <c r="L6">
        <v>5</v>
      </c>
      <c r="M6" t="s">
        <v>44</v>
      </c>
      <c r="N6">
        <v>43</v>
      </c>
      <c r="O6">
        <v>74</v>
      </c>
      <c r="P6">
        <v>59.24</v>
      </c>
      <c r="Q6">
        <v>51.16</v>
      </c>
      <c r="R6">
        <v>88.25</v>
      </c>
      <c r="S6">
        <v>89.25</v>
      </c>
      <c r="V6">
        <v>4</v>
      </c>
      <c r="X6" s="1">
        <v>40430</v>
      </c>
      <c r="Y6" s="1">
        <v>40434</v>
      </c>
      <c r="Z6" s="1">
        <v>40434.705555555556</v>
      </c>
      <c r="AA6" t="s">
        <v>45</v>
      </c>
      <c r="AE6">
        <v>210</v>
      </c>
      <c r="AF6" t="s">
        <v>56</v>
      </c>
      <c r="AG6" t="s">
        <v>47</v>
      </c>
      <c r="AH6" t="s">
        <v>76</v>
      </c>
      <c r="AI6" t="s">
        <v>69</v>
      </c>
      <c r="AJ6" t="s">
        <v>70</v>
      </c>
      <c r="AK6" t="s">
        <v>71</v>
      </c>
      <c r="AL6" t="s">
        <v>72</v>
      </c>
      <c r="AM6" t="s">
        <v>73</v>
      </c>
      <c r="AN6" t="s">
        <v>74</v>
      </c>
      <c r="AO6">
        <v>44</v>
      </c>
      <c r="AP6">
        <v>1</v>
      </c>
    </row>
    <row r="7" spans="1:42" x14ac:dyDescent="0.3">
      <c r="A7">
        <v>208</v>
      </c>
      <c r="B7">
        <v>1544</v>
      </c>
      <c r="C7">
        <v>38795</v>
      </c>
      <c r="D7">
        <v>4.64078E+31</v>
      </c>
      <c r="E7">
        <v>225094000000</v>
      </c>
      <c r="F7">
        <v>200001000000</v>
      </c>
      <c r="G7" t="s">
        <v>77</v>
      </c>
      <c r="H7" t="s">
        <v>43</v>
      </c>
      <c r="I7">
        <v>3</v>
      </c>
      <c r="J7">
        <v>471</v>
      </c>
      <c r="K7" t="str">
        <f>_xlfn.XLOOKUP(J7,'[1]Clean Warm Spaces w IMD UR'!Q:Q,'[1]Clean Warm Spaces w IMD UR'!C:C)</f>
        <v>Community Space</v>
      </c>
      <c r="L7">
        <v>5</v>
      </c>
      <c r="M7" t="s">
        <v>55</v>
      </c>
      <c r="N7">
        <v>27</v>
      </c>
      <c r="O7">
        <v>79</v>
      </c>
      <c r="P7">
        <v>60.33</v>
      </c>
      <c r="Q7">
        <v>32.46</v>
      </c>
      <c r="R7">
        <v>95.12</v>
      </c>
      <c r="S7">
        <v>92.03</v>
      </c>
      <c r="V7">
        <v>4</v>
      </c>
      <c r="X7" s="1">
        <v>43769</v>
      </c>
      <c r="Y7" s="1">
        <v>43785</v>
      </c>
      <c r="Z7" s="1">
        <v>43785.571527777778</v>
      </c>
      <c r="AA7" t="s">
        <v>45</v>
      </c>
      <c r="AE7">
        <v>1117</v>
      </c>
      <c r="AF7" t="s">
        <v>56</v>
      </c>
      <c r="AG7" t="s">
        <v>47</v>
      </c>
      <c r="AH7" t="s">
        <v>78</v>
      </c>
      <c r="AI7" t="s">
        <v>69</v>
      </c>
      <c r="AJ7" t="s">
        <v>70</v>
      </c>
      <c r="AK7" t="s">
        <v>71</v>
      </c>
      <c r="AL7" t="s">
        <v>72</v>
      </c>
      <c r="AM7" t="s">
        <v>73</v>
      </c>
      <c r="AN7" t="s">
        <v>74</v>
      </c>
      <c r="AO7">
        <v>44</v>
      </c>
      <c r="AP7">
        <v>1</v>
      </c>
    </row>
    <row r="8" spans="1:42" x14ac:dyDescent="0.3">
      <c r="A8">
        <v>707</v>
      </c>
      <c r="B8">
        <v>1545</v>
      </c>
      <c r="C8">
        <v>39647</v>
      </c>
      <c r="D8">
        <v>6.5253700000000002E+31</v>
      </c>
      <c r="E8">
        <v>501067000000</v>
      </c>
      <c r="F8">
        <v>100050000000</v>
      </c>
      <c r="G8" t="s">
        <v>79</v>
      </c>
      <c r="H8" t="s">
        <v>65</v>
      </c>
      <c r="I8">
        <v>3</v>
      </c>
      <c r="J8">
        <v>471</v>
      </c>
      <c r="K8" t="str">
        <f>_xlfn.XLOOKUP(J8,'[1]Clean Warm Spaces w IMD UR'!Q:Q,'[1]Clean Warm Spaces w IMD UR'!C:C)</f>
        <v>Community Space</v>
      </c>
      <c r="L8">
        <v>5</v>
      </c>
      <c r="M8" t="s">
        <v>80</v>
      </c>
      <c r="N8">
        <v>46</v>
      </c>
      <c r="O8">
        <v>123</v>
      </c>
      <c r="P8">
        <v>137.24</v>
      </c>
      <c r="Q8">
        <v>126.19</v>
      </c>
      <c r="R8">
        <v>336.51</v>
      </c>
      <c r="S8">
        <v>311.81</v>
      </c>
      <c r="V8">
        <v>4</v>
      </c>
      <c r="X8" s="1">
        <v>41043</v>
      </c>
      <c r="Y8" s="1">
        <v>41052</v>
      </c>
      <c r="Z8" s="1">
        <v>41052.646527777775</v>
      </c>
      <c r="AA8" t="s">
        <v>81</v>
      </c>
      <c r="AE8">
        <v>226</v>
      </c>
      <c r="AF8" t="s">
        <v>56</v>
      </c>
      <c r="AG8" t="s">
        <v>82</v>
      </c>
      <c r="AH8" t="s">
        <v>83</v>
      </c>
      <c r="AI8" t="s">
        <v>69</v>
      </c>
      <c r="AJ8" t="s">
        <v>70</v>
      </c>
      <c r="AK8" t="s">
        <v>71</v>
      </c>
      <c r="AL8" t="s">
        <v>72</v>
      </c>
      <c r="AM8" t="s">
        <v>73</v>
      </c>
      <c r="AN8" t="s">
        <v>74</v>
      </c>
      <c r="AO8">
        <v>44</v>
      </c>
      <c r="AP8">
        <v>1</v>
      </c>
    </row>
    <row r="9" spans="1:42" x14ac:dyDescent="0.3">
      <c r="A9">
        <v>378</v>
      </c>
      <c r="B9">
        <v>10598</v>
      </c>
      <c r="C9">
        <v>931623</v>
      </c>
      <c r="D9">
        <v>1.23284E+32</v>
      </c>
      <c r="E9">
        <v>865608000000</v>
      </c>
      <c r="G9" t="s">
        <v>84</v>
      </c>
      <c r="H9" t="s">
        <v>43</v>
      </c>
      <c r="I9">
        <v>3</v>
      </c>
      <c r="J9">
        <v>3141</v>
      </c>
      <c r="K9" t="str">
        <f>_xlfn.XLOOKUP(J9,'[1]Clean Warm Spaces w IMD UR'!Q:Q,'[1]Clean Warm Spaces w IMD UR'!C:C)</f>
        <v>Library</v>
      </c>
      <c r="L9">
        <v>5</v>
      </c>
      <c r="M9" t="s">
        <v>55</v>
      </c>
      <c r="N9">
        <v>29</v>
      </c>
      <c r="O9">
        <v>86</v>
      </c>
      <c r="P9">
        <v>35.19</v>
      </c>
      <c r="Q9">
        <v>20.65</v>
      </c>
      <c r="R9">
        <v>60.51</v>
      </c>
      <c r="S9">
        <v>64.75</v>
      </c>
      <c r="V9">
        <v>4</v>
      </c>
      <c r="X9" s="1">
        <v>42898</v>
      </c>
      <c r="Y9" s="1">
        <v>42906</v>
      </c>
      <c r="Z9" s="1">
        <v>42906.695833333331</v>
      </c>
      <c r="AA9" t="s">
        <v>45</v>
      </c>
      <c r="AE9">
        <v>31</v>
      </c>
      <c r="AF9" t="s">
        <v>56</v>
      </c>
      <c r="AG9" t="s">
        <v>47</v>
      </c>
      <c r="AH9" t="s">
        <v>85</v>
      </c>
      <c r="AI9" t="s">
        <v>86</v>
      </c>
      <c r="AJ9" t="s">
        <v>87</v>
      </c>
      <c r="AK9" t="s">
        <v>88</v>
      </c>
      <c r="AL9" t="s">
        <v>89</v>
      </c>
      <c r="AM9" t="s">
        <v>90</v>
      </c>
      <c r="AN9" t="s">
        <v>54</v>
      </c>
      <c r="AO9">
        <v>4903</v>
      </c>
      <c r="AP9">
        <v>2</v>
      </c>
    </row>
    <row r="10" spans="1:42" x14ac:dyDescent="0.3">
      <c r="A10">
        <v>380</v>
      </c>
      <c r="B10">
        <v>10599</v>
      </c>
      <c r="C10">
        <v>931624</v>
      </c>
      <c r="D10">
        <v>1.23284E+32</v>
      </c>
      <c r="E10">
        <v>865608000000</v>
      </c>
      <c r="G10" t="s">
        <v>91</v>
      </c>
      <c r="H10" t="s">
        <v>43</v>
      </c>
      <c r="I10">
        <v>3</v>
      </c>
      <c r="J10">
        <v>3141</v>
      </c>
      <c r="K10" t="str">
        <f>_xlfn.XLOOKUP(J10,'[1]Clean Warm Spaces w IMD UR'!Q:Q,'[1]Clean Warm Spaces w IMD UR'!C:C)</f>
        <v>Library</v>
      </c>
      <c r="L10">
        <v>5</v>
      </c>
      <c r="M10" t="s">
        <v>55</v>
      </c>
      <c r="N10">
        <v>19</v>
      </c>
      <c r="O10">
        <v>55</v>
      </c>
      <c r="P10">
        <v>81.38</v>
      </c>
      <c r="Q10">
        <v>30.49</v>
      </c>
      <c r="R10">
        <v>89.34</v>
      </c>
      <c r="S10">
        <v>150.26</v>
      </c>
      <c r="V10">
        <v>4</v>
      </c>
      <c r="X10" s="1">
        <v>42898</v>
      </c>
      <c r="Y10" s="1">
        <v>42906</v>
      </c>
      <c r="Z10" s="1">
        <v>42906.698611111111</v>
      </c>
      <c r="AA10" t="s">
        <v>45</v>
      </c>
      <c r="AE10">
        <v>49</v>
      </c>
      <c r="AF10" t="s">
        <v>56</v>
      </c>
      <c r="AG10" t="s">
        <v>47</v>
      </c>
      <c r="AH10" t="s">
        <v>92</v>
      </c>
      <c r="AI10" t="s">
        <v>86</v>
      </c>
      <c r="AJ10" t="s">
        <v>87</v>
      </c>
      <c r="AK10" t="s">
        <v>88</v>
      </c>
      <c r="AL10" t="s">
        <v>89</v>
      </c>
      <c r="AM10" t="s">
        <v>90</v>
      </c>
      <c r="AN10" t="s">
        <v>54</v>
      </c>
      <c r="AO10">
        <v>4903</v>
      </c>
      <c r="AP10">
        <v>2</v>
      </c>
    </row>
    <row r="11" spans="1:42" x14ac:dyDescent="0.3">
      <c r="A11">
        <v>382</v>
      </c>
      <c r="B11">
        <v>10596</v>
      </c>
      <c r="C11">
        <v>931484</v>
      </c>
      <c r="D11">
        <v>1.23939E+32</v>
      </c>
      <c r="E11">
        <v>865608000000</v>
      </c>
      <c r="G11" t="s">
        <v>84</v>
      </c>
      <c r="H11" t="s">
        <v>43</v>
      </c>
      <c r="I11">
        <v>3</v>
      </c>
      <c r="J11">
        <v>3141</v>
      </c>
      <c r="K11" t="str">
        <f>_xlfn.XLOOKUP(J11,'[1]Clean Warm Spaces w IMD UR'!Q:Q,'[1]Clean Warm Spaces w IMD UR'!C:C)</f>
        <v>Library</v>
      </c>
      <c r="L11">
        <v>5</v>
      </c>
      <c r="M11" t="s">
        <v>55</v>
      </c>
      <c r="N11">
        <v>29</v>
      </c>
      <c r="O11">
        <v>86</v>
      </c>
      <c r="P11">
        <v>35.19</v>
      </c>
      <c r="Q11">
        <v>20.65</v>
      </c>
      <c r="R11">
        <v>60.51</v>
      </c>
      <c r="S11">
        <v>64.75</v>
      </c>
      <c r="V11">
        <v>4</v>
      </c>
      <c r="X11" s="1">
        <v>42898</v>
      </c>
      <c r="Y11" s="1">
        <v>42929</v>
      </c>
      <c r="Z11" s="1">
        <v>42929.505555555559</v>
      </c>
      <c r="AA11" t="s">
        <v>45</v>
      </c>
      <c r="AE11">
        <v>31</v>
      </c>
      <c r="AF11" t="s">
        <v>56</v>
      </c>
      <c r="AG11" t="s">
        <v>47</v>
      </c>
      <c r="AH11" t="s">
        <v>93</v>
      </c>
      <c r="AI11" t="s">
        <v>86</v>
      </c>
      <c r="AJ11" t="s">
        <v>87</v>
      </c>
      <c r="AK11" t="s">
        <v>88</v>
      </c>
      <c r="AL11" t="s">
        <v>89</v>
      </c>
      <c r="AM11" t="s">
        <v>90</v>
      </c>
      <c r="AN11" t="s">
        <v>54</v>
      </c>
      <c r="AO11">
        <v>4903</v>
      </c>
      <c r="AP11">
        <v>2</v>
      </c>
    </row>
    <row r="12" spans="1:42" x14ac:dyDescent="0.3">
      <c r="A12">
        <v>377</v>
      </c>
      <c r="B12">
        <v>10597</v>
      </c>
      <c r="C12">
        <v>931485</v>
      </c>
      <c r="D12">
        <v>1.2394E+32</v>
      </c>
      <c r="E12">
        <v>865608000000</v>
      </c>
      <c r="G12" t="s">
        <v>91</v>
      </c>
      <c r="H12" t="s">
        <v>43</v>
      </c>
      <c r="I12">
        <v>3</v>
      </c>
      <c r="J12">
        <v>3141</v>
      </c>
      <c r="K12" t="str">
        <f>_xlfn.XLOOKUP(J12,'[1]Clean Warm Spaces w IMD UR'!Q:Q,'[1]Clean Warm Spaces w IMD UR'!C:C)</f>
        <v>Library</v>
      </c>
      <c r="L12">
        <v>5</v>
      </c>
      <c r="M12" t="s">
        <v>55</v>
      </c>
      <c r="N12">
        <v>19</v>
      </c>
      <c r="O12">
        <v>55</v>
      </c>
      <c r="P12">
        <v>81.84</v>
      </c>
      <c r="Q12">
        <v>30.77</v>
      </c>
      <c r="R12">
        <v>90.17</v>
      </c>
      <c r="S12">
        <v>151.72</v>
      </c>
      <c r="V12">
        <v>4</v>
      </c>
      <c r="X12" s="1">
        <v>42899</v>
      </c>
      <c r="Y12" s="1">
        <v>42929</v>
      </c>
      <c r="Z12" s="1">
        <v>42929.512499999997</v>
      </c>
      <c r="AA12" t="s">
        <v>45</v>
      </c>
      <c r="AE12">
        <v>46</v>
      </c>
      <c r="AF12" t="s">
        <v>56</v>
      </c>
      <c r="AG12" t="s">
        <v>47</v>
      </c>
      <c r="AH12" t="s">
        <v>94</v>
      </c>
      <c r="AI12" t="s">
        <v>86</v>
      </c>
      <c r="AJ12" t="s">
        <v>87</v>
      </c>
      <c r="AK12" t="s">
        <v>88</v>
      </c>
      <c r="AL12" t="s">
        <v>89</v>
      </c>
      <c r="AM12" t="s">
        <v>90</v>
      </c>
      <c r="AN12" t="s">
        <v>54</v>
      </c>
      <c r="AO12">
        <v>4903</v>
      </c>
      <c r="AP12">
        <v>2</v>
      </c>
    </row>
    <row r="13" spans="1:42" x14ac:dyDescent="0.3">
      <c r="A13">
        <v>312</v>
      </c>
      <c r="B13">
        <v>1540</v>
      </c>
      <c r="C13">
        <v>37129</v>
      </c>
      <c r="D13">
        <v>1.3458100000000001E+32</v>
      </c>
      <c r="E13">
        <v>249640000000</v>
      </c>
      <c r="F13">
        <v>100052000000</v>
      </c>
      <c r="G13" t="s">
        <v>95</v>
      </c>
      <c r="H13" t="s">
        <v>65</v>
      </c>
      <c r="I13">
        <v>3</v>
      </c>
      <c r="J13">
        <v>471</v>
      </c>
      <c r="K13" t="str">
        <f>_xlfn.XLOOKUP(J13,'[1]Clean Warm Spaces w IMD UR'!Q:Q,'[1]Clean Warm Spaces w IMD UR'!C:C)</f>
        <v>Community Space</v>
      </c>
      <c r="L13">
        <v>5</v>
      </c>
      <c r="M13" t="s">
        <v>80</v>
      </c>
      <c r="N13">
        <v>26</v>
      </c>
      <c r="O13">
        <v>76</v>
      </c>
      <c r="P13">
        <v>67.05</v>
      </c>
      <c r="Q13">
        <v>34.6</v>
      </c>
      <c r="R13">
        <v>101.38</v>
      </c>
      <c r="S13">
        <v>138.72999999999999</v>
      </c>
      <c r="V13">
        <v>4</v>
      </c>
      <c r="X13" s="1">
        <v>43258</v>
      </c>
      <c r="Y13" s="1">
        <v>43262</v>
      </c>
      <c r="Z13" s="1">
        <v>43262.513888888891</v>
      </c>
      <c r="AA13" t="s">
        <v>81</v>
      </c>
      <c r="AE13">
        <v>57</v>
      </c>
      <c r="AF13" t="s">
        <v>56</v>
      </c>
      <c r="AG13" t="s">
        <v>47</v>
      </c>
      <c r="AH13" t="s">
        <v>96</v>
      </c>
      <c r="AI13" t="s">
        <v>69</v>
      </c>
      <c r="AJ13" t="s">
        <v>70</v>
      </c>
      <c r="AK13" t="s">
        <v>71</v>
      </c>
      <c r="AL13" t="s">
        <v>72</v>
      </c>
      <c r="AM13" t="s">
        <v>73</v>
      </c>
      <c r="AN13" t="s">
        <v>74</v>
      </c>
      <c r="AO13">
        <v>44</v>
      </c>
      <c r="AP13">
        <v>1</v>
      </c>
    </row>
    <row r="14" spans="1:42" x14ac:dyDescent="0.3">
      <c r="A14">
        <v>97</v>
      </c>
      <c r="B14">
        <v>10600</v>
      </c>
      <c r="C14">
        <v>937757</v>
      </c>
      <c r="D14" t="s">
        <v>97</v>
      </c>
      <c r="E14">
        <v>10002957140</v>
      </c>
      <c r="F14">
        <v>32074805</v>
      </c>
      <c r="G14" t="s">
        <v>91</v>
      </c>
      <c r="H14" t="s">
        <v>98</v>
      </c>
      <c r="I14">
        <v>3</v>
      </c>
      <c r="J14">
        <v>3141</v>
      </c>
      <c r="K14" t="str">
        <f>_xlfn.XLOOKUP(J14,'[1]Clean Warm Spaces w IMD UR'!Q:Q,'[1]Clean Warm Spaces w IMD UR'!C:C)</f>
        <v>Library</v>
      </c>
      <c r="L14">
        <v>5</v>
      </c>
      <c r="M14" t="s">
        <v>55</v>
      </c>
      <c r="N14">
        <v>29</v>
      </c>
      <c r="O14">
        <v>84</v>
      </c>
      <c r="P14">
        <v>69.37</v>
      </c>
      <c r="Q14">
        <v>39.75</v>
      </c>
      <c r="R14">
        <v>116.48</v>
      </c>
      <c r="S14">
        <v>120.69</v>
      </c>
      <c r="V14">
        <v>4</v>
      </c>
      <c r="W14">
        <v>697</v>
      </c>
      <c r="X14" s="1">
        <v>44670</v>
      </c>
      <c r="Y14" s="1">
        <v>44670</v>
      </c>
      <c r="Z14" s="1">
        <v>44670.378472222219</v>
      </c>
      <c r="AA14" t="s">
        <v>45</v>
      </c>
      <c r="AE14">
        <v>611</v>
      </c>
      <c r="AF14" t="s">
        <v>56</v>
      </c>
      <c r="AG14" t="s">
        <v>47</v>
      </c>
      <c r="AH14" t="s">
        <v>99</v>
      </c>
      <c r="AI14" t="s">
        <v>86</v>
      </c>
      <c r="AJ14" t="s">
        <v>87</v>
      </c>
      <c r="AK14" t="s">
        <v>88</v>
      </c>
      <c r="AL14" t="s">
        <v>89</v>
      </c>
      <c r="AM14" t="s">
        <v>90</v>
      </c>
      <c r="AN14" t="s">
        <v>54</v>
      </c>
      <c r="AO14">
        <v>4903</v>
      </c>
      <c r="AP14">
        <v>2</v>
      </c>
    </row>
    <row r="15" spans="1:42" x14ac:dyDescent="0.3">
      <c r="A15">
        <v>776</v>
      </c>
      <c r="B15">
        <v>5867</v>
      </c>
      <c r="C15">
        <v>722155</v>
      </c>
      <c r="D15">
        <v>2.49913E+31</v>
      </c>
      <c r="E15">
        <v>728889000000</v>
      </c>
      <c r="F15">
        <v>100062000000</v>
      </c>
      <c r="G15" t="s">
        <v>100</v>
      </c>
      <c r="I15">
        <v>3</v>
      </c>
      <c r="J15">
        <v>1992</v>
      </c>
      <c r="K15" t="str">
        <f>_xlfn.XLOOKUP(J15,'[1]Clean Warm Spaces w IMD UR'!Q:Q,'[1]Clean Warm Spaces w IMD UR'!C:C)</f>
        <v>Church</v>
      </c>
      <c r="L15">
        <v>4</v>
      </c>
      <c r="M15" t="s">
        <v>80</v>
      </c>
      <c r="N15">
        <v>45</v>
      </c>
      <c r="O15">
        <v>68</v>
      </c>
      <c r="V15">
        <v>4</v>
      </c>
      <c r="X15" s="1">
        <v>40105</v>
      </c>
      <c r="Y15" s="1">
        <v>40106</v>
      </c>
      <c r="Z15" s="1">
        <v>40106.64166666667</v>
      </c>
      <c r="AA15" t="s">
        <v>45</v>
      </c>
      <c r="AE15">
        <v>113</v>
      </c>
      <c r="AF15" t="s">
        <v>56</v>
      </c>
      <c r="AG15" t="s">
        <v>47</v>
      </c>
      <c r="AH15" t="s">
        <v>101</v>
      </c>
      <c r="AI15" t="s">
        <v>102</v>
      </c>
      <c r="AJ15" t="s">
        <v>103</v>
      </c>
      <c r="AK15" t="s">
        <v>104</v>
      </c>
      <c r="AL15" t="s">
        <v>105</v>
      </c>
      <c r="AM15" t="s">
        <v>106</v>
      </c>
      <c r="AN15" t="s">
        <v>74</v>
      </c>
      <c r="AO15">
        <v>8676</v>
      </c>
      <c r="AP15">
        <v>3</v>
      </c>
    </row>
    <row r="16" spans="1:42" x14ac:dyDescent="0.3">
      <c r="A16">
        <v>747</v>
      </c>
      <c r="B16">
        <v>12416</v>
      </c>
      <c r="C16">
        <v>710793</v>
      </c>
      <c r="D16">
        <v>4.4150200000000003E+31</v>
      </c>
      <c r="E16">
        <v>633647000000</v>
      </c>
      <c r="F16">
        <v>100062000000</v>
      </c>
      <c r="G16" t="s">
        <v>67</v>
      </c>
      <c r="H16" t="s">
        <v>65</v>
      </c>
      <c r="I16">
        <v>3</v>
      </c>
      <c r="J16">
        <v>3573</v>
      </c>
      <c r="K16" t="str">
        <f>_xlfn.XLOOKUP(J16,'[1]Clean Warm Spaces w IMD UR'!Q:Q,'[1]Clean Warm Spaces w IMD UR'!C:C)</f>
        <v>Youth Hub</v>
      </c>
      <c r="L16">
        <v>4</v>
      </c>
      <c r="M16" t="s">
        <v>55</v>
      </c>
      <c r="N16">
        <v>38</v>
      </c>
      <c r="O16">
        <v>58</v>
      </c>
      <c r="P16">
        <v>49.3</v>
      </c>
      <c r="Q16">
        <v>37.76</v>
      </c>
      <c r="R16">
        <v>57.03</v>
      </c>
      <c r="S16">
        <v>77.430000000000007</v>
      </c>
      <c r="V16">
        <v>4</v>
      </c>
      <c r="X16" s="1">
        <v>40490</v>
      </c>
      <c r="Y16" s="1">
        <v>40493</v>
      </c>
      <c r="Z16" s="1">
        <v>40493.492361111108</v>
      </c>
      <c r="AA16" t="s">
        <v>81</v>
      </c>
      <c r="AE16">
        <v>142</v>
      </c>
      <c r="AF16" t="s">
        <v>56</v>
      </c>
      <c r="AG16" t="s">
        <v>47</v>
      </c>
      <c r="AH16" t="s">
        <v>107</v>
      </c>
      <c r="AI16" t="s">
        <v>108</v>
      </c>
      <c r="AJ16" t="s">
        <v>108</v>
      </c>
      <c r="AK16" t="s">
        <v>109</v>
      </c>
      <c r="AL16" t="s">
        <v>110</v>
      </c>
      <c r="AM16" t="s">
        <v>111</v>
      </c>
      <c r="AN16" t="s">
        <v>74</v>
      </c>
      <c r="AO16">
        <v>18367</v>
      </c>
      <c r="AP16">
        <v>6</v>
      </c>
    </row>
    <row r="17" spans="1:42" x14ac:dyDescent="0.3">
      <c r="A17">
        <v>652</v>
      </c>
      <c r="B17">
        <v>5870</v>
      </c>
      <c r="C17">
        <v>722887</v>
      </c>
      <c r="D17">
        <v>7.84782E+31</v>
      </c>
      <c r="E17">
        <v>183145000000</v>
      </c>
      <c r="F17">
        <v>10013357471</v>
      </c>
      <c r="G17" t="s">
        <v>112</v>
      </c>
      <c r="H17" t="s">
        <v>43</v>
      </c>
      <c r="I17">
        <v>4</v>
      </c>
      <c r="J17">
        <v>1992</v>
      </c>
      <c r="K17" t="str">
        <f>_xlfn.XLOOKUP(J17,'[1]Clean Warm Spaces w IMD UR'!Q:Q,'[1]Clean Warm Spaces w IMD UR'!C:C)</f>
        <v>Church</v>
      </c>
      <c r="L17">
        <v>4</v>
      </c>
      <c r="M17" t="s">
        <v>80</v>
      </c>
      <c r="N17">
        <v>29</v>
      </c>
      <c r="O17">
        <v>77</v>
      </c>
      <c r="P17">
        <v>90.66</v>
      </c>
      <c r="Q17">
        <v>52.29</v>
      </c>
      <c r="R17">
        <v>139.44999999999999</v>
      </c>
      <c r="S17">
        <v>197.17</v>
      </c>
      <c r="V17">
        <v>4</v>
      </c>
      <c r="X17" s="1">
        <v>41372</v>
      </c>
      <c r="Y17" s="1">
        <v>41389</v>
      </c>
      <c r="Z17" s="1">
        <v>41389.457638888889</v>
      </c>
      <c r="AA17" t="s">
        <v>45</v>
      </c>
      <c r="AE17">
        <v>91</v>
      </c>
      <c r="AF17" t="s">
        <v>56</v>
      </c>
      <c r="AG17" t="s">
        <v>47</v>
      </c>
      <c r="AH17" t="s">
        <v>113</v>
      </c>
      <c r="AI17" t="s">
        <v>102</v>
      </c>
      <c r="AJ17" t="s">
        <v>103</v>
      </c>
      <c r="AK17" t="s">
        <v>104</v>
      </c>
      <c r="AL17" t="s">
        <v>105</v>
      </c>
      <c r="AM17" t="s">
        <v>106</v>
      </c>
      <c r="AN17" t="s">
        <v>74</v>
      </c>
      <c r="AO17">
        <v>8676</v>
      </c>
      <c r="AP17">
        <v>3</v>
      </c>
    </row>
    <row r="18" spans="1:42" x14ac:dyDescent="0.3">
      <c r="A18">
        <v>20</v>
      </c>
      <c r="B18">
        <v>5876</v>
      </c>
      <c r="C18">
        <v>723872</v>
      </c>
      <c r="D18" t="s">
        <v>114</v>
      </c>
      <c r="E18">
        <v>10004379098</v>
      </c>
      <c r="F18">
        <v>100062000000</v>
      </c>
      <c r="G18" t="s">
        <v>115</v>
      </c>
      <c r="H18" t="s">
        <v>65</v>
      </c>
      <c r="I18">
        <v>3</v>
      </c>
      <c r="J18">
        <v>1992</v>
      </c>
      <c r="K18" t="str">
        <f>_xlfn.XLOOKUP(J18,'[1]Clean Warm Spaces w IMD UR'!Q:Q,'[1]Clean Warm Spaces w IMD UR'!C:C)</f>
        <v>Church</v>
      </c>
      <c r="L18">
        <v>4</v>
      </c>
      <c r="M18" t="s">
        <v>55</v>
      </c>
      <c r="N18">
        <v>18</v>
      </c>
      <c r="O18">
        <v>71</v>
      </c>
      <c r="P18">
        <v>33.4</v>
      </c>
      <c r="Q18">
        <v>11.8</v>
      </c>
      <c r="R18">
        <v>47.3</v>
      </c>
      <c r="S18">
        <v>62.18</v>
      </c>
      <c r="V18">
        <v>4</v>
      </c>
      <c r="W18">
        <v>572</v>
      </c>
      <c r="X18" s="1">
        <v>45013</v>
      </c>
      <c r="Y18" s="1">
        <v>45019</v>
      </c>
      <c r="Z18" s="1">
        <v>45019.640972222223</v>
      </c>
      <c r="AA18" t="s">
        <v>81</v>
      </c>
      <c r="AE18">
        <v>65</v>
      </c>
      <c r="AF18" t="s">
        <v>56</v>
      </c>
      <c r="AG18" t="s">
        <v>47</v>
      </c>
      <c r="AH18" t="s">
        <v>116</v>
      </c>
      <c r="AI18" t="s">
        <v>102</v>
      </c>
      <c r="AJ18" t="s">
        <v>103</v>
      </c>
      <c r="AK18" t="s">
        <v>104</v>
      </c>
      <c r="AL18" t="s">
        <v>105</v>
      </c>
      <c r="AM18" t="s">
        <v>106</v>
      </c>
      <c r="AN18" t="s">
        <v>74</v>
      </c>
      <c r="AO18">
        <v>8676</v>
      </c>
      <c r="AP18">
        <v>3</v>
      </c>
    </row>
    <row r="19" spans="1:42" x14ac:dyDescent="0.3">
      <c r="A19">
        <v>152</v>
      </c>
      <c r="B19">
        <v>12425</v>
      </c>
      <c r="C19">
        <v>711821</v>
      </c>
      <c r="D19" t="s">
        <v>117</v>
      </c>
      <c r="E19">
        <v>10000844216</v>
      </c>
      <c r="F19">
        <v>100063000000</v>
      </c>
      <c r="G19" t="s">
        <v>84</v>
      </c>
      <c r="H19" t="s">
        <v>98</v>
      </c>
      <c r="I19">
        <v>3</v>
      </c>
      <c r="J19">
        <v>3573</v>
      </c>
      <c r="K19" t="str">
        <f>_xlfn.XLOOKUP(J19,'[1]Clean Warm Spaces w IMD UR'!Q:Q,'[1]Clean Warm Spaces w IMD UR'!C:C)</f>
        <v>Youth Hub</v>
      </c>
      <c r="L19">
        <v>4</v>
      </c>
      <c r="M19" t="s">
        <v>55</v>
      </c>
      <c r="N19">
        <v>44</v>
      </c>
      <c r="O19">
        <v>129</v>
      </c>
      <c r="P19">
        <v>7.23</v>
      </c>
      <c r="Q19">
        <v>6.36</v>
      </c>
      <c r="R19">
        <v>18.649999999999999</v>
      </c>
      <c r="S19">
        <v>14.16</v>
      </c>
      <c r="V19">
        <v>4</v>
      </c>
      <c r="X19" s="1">
        <v>44236</v>
      </c>
      <c r="Y19" s="1">
        <v>44242</v>
      </c>
      <c r="Z19" s="1">
        <v>44242</v>
      </c>
      <c r="AA19" t="s">
        <v>81</v>
      </c>
      <c r="AE19">
        <v>110</v>
      </c>
      <c r="AF19" t="s">
        <v>56</v>
      </c>
      <c r="AG19" t="s">
        <v>47</v>
      </c>
      <c r="AH19" t="s">
        <v>118</v>
      </c>
      <c r="AI19" t="s">
        <v>108</v>
      </c>
      <c r="AJ19" t="s">
        <v>108</v>
      </c>
      <c r="AK19" t="s">
        <v>109</v>
      </c>
      <c r="AL19" t="s">
        <v>110</v>
      </c>
      <c r="AM19" t="s">
        <v>111</v>
      </c>
      <c r="AN19" t="s">
        <v>74</v>
      </c>
      <c r="AO19">
        <v>18367</v>
      </c>
      <c r="AP19">
        <v>6</v>
      </c>
    </row>
    <row r="20" spans="1:42" x14ac:dyDescent="0.3">
      <c r="A20">
        <v>153</v>
      </c>
      <c r="B20">
        <v>12424</v>
      </c>
      <c r="C20">
        <v>711820</v>
      </c>
      <c r="D20" t="s">
        <v>119</v>
      </c>
      <c r="E20">
        <v>10000841026</v>
      </c>
      <c r="F20">
        <v>100062000000</v>
      </c>
      <c r="G20" t="s">
        <v>95</v>
      </c>
      <c r="H20" t="s">
        <v>98</v>
      </c>
      <c r="I20">
        <v>3</v>
      </c>
      <c r="J20">
        <v>3573</v>
      </c>
      <c r="K20" t="str">
        <f>_xlfn.XLOOKUP(J20,'[1]Clean Warm Spaces w IMD UR'!Q:Q,'[1]Clean Warm Spaces w IMD UR'!C:C)</f>
        <v>Youth Hub</v>
      </c>
      <c r="L20">
        <v>4</v>
      </c>
      <c r="M20" t="s">
        <v>44</v>
      </c>
      <c r="N20">
        <v>28</v>
      </c>
      <c r="O20">
        <v>82</v>
      </c>
      <c r="P20">
        <v>53.51</v>
      </c>
      <c r="Q20">
        <v>29.91</v>
      </c>
      <c r="R20">
        <v>87.64</v>
      </c>
      <c r="S20">
        <v>76.48</v>
      </c>
      <c r="V20">
        <v>4</v>
      </c>
      <c r="X20" s="1">
        <v>44236</v>
      </c>
      <c r="Y20" s="1">
        <v>44242</v>
      </c>
      <c r="Z20" s="1">
        <v>44242</v>
      </c>
      <c r="AA20" t="s">
        <v>81</v>
      </c>
      <c r="AE20">
        <v>55</v>
      </c>
      <c r="AF20" t="s">
        <v>56</v>
      </c>
      <c r="AG20" t="s">
        <v>47</v>
      </c>
      <c r="AH20" t="s">
        <v>120</v>
      </c>
      <c r="AI20" t="s">
        <v>108</v>
      </c>
      <c r="AJ20" t="s">
        <v>108</v>
      </c>
      <c r="AK20" t="s">
        <v>109</v>
      </c>
      <c r="AL20" t="s">
        <v>110</v>
      </c>
      <c r="AM20" t="s">
        <v>111</v>
      </c>
      <c r="AN20" t="s">
        <v>74</v>
      </c>
      <c r="AO20">
        <v>18367</v>
      </c>
      <c r="AP20">
        <v>6</v>
      </c>
    </row>
    <row r="21" spans="1:42" x14ac:dyDescent="0.3">
      <c r="A21">
        <v>272</v>
      </c>
      <c r="B21">
        <v>9470</v>
      </c>
      <c r="C21">
        <v>1244601</v>
      </c>
      <c r="D21" t="s">
        <v>121</v>
      </c>
      <c r="E21">
        <v>10003530726</v>
      </c>
      <c r="G21" t="s">
        <v>42</v>
      </c>
      <c r="H21" t="s">
        <v>122</v>
      </c>
      <c r="I21">
        <v>3</v>
      </c>
      <c r="J21">
        <v>2876</v>
      </c>
      <c r="K21" t="str">
        <f>_xlfn.XLOOKUP(J21,'[1]Clean Warm Spaces w IMD UR'!Q:Q,'[1]Clean Warm Spaces w IMD UR'!C:C)</f>
        <v>Library</v>
      </c>
      <c r="L21">
        <v>4</v>
      </c>
      <c r="M21" t="s">
        <v>123</v>
      </c>
      <c r="N21">
        <v>18</v>
      </c>
      <c r="O21">
        <v>60</v>
      </c>
      <c r="P21">
        <v>39.770000000000003</v>
      </c>
      <c r="Q21">
        <v>14.23</v>
      </c>
      <c r="R21">
        <v>47.44</v>
      </c>
      <c r="S21">
        <v>102.22</v>
      </c>
      <c r="V21">
        <v>4</v>
      </c>
      <c r="W21">
        <v>604</v>
      </c>
      <c r="X21" s="1">
        <v>43453</v>
      </c>
      <c r="Y21" s="1">
        <v>43473</v>
      </c>
      <c r="Z21" s="1">
        <v>43473</v>
      </c>
      <c r="AA21" t="s">
        <v>81</v>
      </c>
      <c r="AE21">
        <v>252</v>
      </c>
      <c r="AF21" t="s">
        <v>56</v>
      </c>
      <c r="AG21" t="s">
        <v>47</v>
      </c>
      <c r="AH21" t="s">
        <v>124</v>
      </c>
      <c r="AI21" t="s">
        <v>125</v>
      </c>
      <c r="AJ21" t="s">
        <v>126</v>
      </c>
      <c r="AK21" t="s">
        <v>127</v>
      </c>
      <c r="AL21" t="s">
        <v>128</v>
      </c>
      <c r="AM21" t="s">
        <v>129</v>
      </c>
      <c r="AN21" t="s">
        <v>74</v>
      </c>
    </row>
    <row r="22" spans="1:42" x14ac:dyDescent="0.3">
      <c r="A22">
        <v>154</v>
      </c>
      <c r="B22">
        <v>12423</v>
      </c>
      <c r="C22">
        <v>711793</v>
      </c>
      <c r="D22" t="s">
        <v>130</v>
      </c>
      <c r="E22">
        <v>10000831663</v>
      </c>
      <c r="F22">
        <v>100062000000</v>
      </c>
      <c r="G22" t="s">
        <v>95</v>
      </c>
      <c r="H22" t="s">
        <v>98</v>
      </c>
      <c r="I22">
        <v>3</v>
      </c>
      <c r="J22">
        <v>3573</v>
      </c>
      <c r="K22" t="str">
        <f>_xlfn.XLOOKUP(J22,'[1]Clean Warm Spaces w IMD UR'!Q:Q,'[1]Clean Warm Spaces w IMD UR'!C:C)</f>
        <v>Youth Hub</v>
      </c>
      <c r="L22">
        <v>4</v>
      </c>
      <c r="M22" t="s">
        <v>55</v>
      </c>
      <c r="N22">
        <v>33</v>
      </c>
      <c r="O22">
        <v>97</v>
      </c>
      <c r="P22">
        <v>25.47</v>
      </c>
      <c r="Q22">
        <v>16.88</v>
      </c>
      <c r="R22">
        <v>49.45</v>
      </c>
      <c r="S22">
        <v>41.74</v>
      </c>
      <c r="V22">
        <v>4</v>
      </c>
      <c r="X22" s="1">
        <v>44236</v>
      </c>
      <c r="Y22" s="1">
        <v>44237</v>
      </c>
      <c r="Z22" s="1">
        <v>44237</v>
      </c>
      <c r="AA22" t="s">
        <v>81</v>
      </c>
      <c r="AE22">
        <v>147</v>
      </c>
      <c r="AF22" t="s">
        <v>56</v>
      </c>
      <c r="AG22" t="s">
        <v>47</v>
      </c>
      <c r="AH22" t="s">
        <v>131</v>
      </c>
      <c r="AI22" t="s">
        <v>108</v>
      </c>
      <c r="AJ22" t="s">
        <v>108</v>
      </c>
      <c r="AK22" t="s">
        <v>109</v>
      </c>
      <c r="AL22" t="s">
        <v>110</v>
      </c>
      <c r="AM22" t="s">
        <v>111</v>
      </c>
      <c r="AN22" t="s">
        <v>74</v>
      </c>
      <c r="AO22">
        <v>18367</v>
      </c>
      <c r="AP22">
        <v>6</v>
      </c>
    </row>
    <row r="23" spans="1:42" x14ac:dyDescent="0.3">
      <c r="A23">
        <v>41</v>
      </c>
      <c r="B23">
        <v>9471</v>
      </c>
      <c r="C23">
        <v>1244691</v>
      </c>
      <c r="D23" t="s">
        <v>132</v>
      </c>
      <c r="E23">
        <v>10003936081</v>
      </c>
      <c r="F23">
        <v>200002000000</v>
      </c>
      <c r="G23" t="s">
        <v>91</v>
      </c>
      <c r="H23" t="s">
        <v>65</v>
      </c>
      <c r="I23">
        <v>4</v>
      </c>
      <c r="J23">
        <v>2876</v>
      </c>
      <c r="K23" t="str">
        <f>_xlfn.XLOOKUP(J23,'[1]Clean Warm Spaces w IMD UR'!Q:Q,'[1]Clean Warm Spaces w IMD UR'!C:C)</f>
        <v>Library</v>
      </c>
      <c r="L23">
        <v>4</v>
      </c>
      <c r="M23" t="s">
        <v>133</v>
      </c>
      <c r="N23">
        <v>30</v>
      </c>
      <c r="O23">
        <v>100</v>
      </c>
      <c r="P23">
        <v>99</v>
      </c>
      <c r="Q23">
        <v>59.48</v>
      </c>
      <c r="R23">
        <v>198.26</v>
      </c>
      <c r="S23">
        <v>52.23</v>
      </c>
      <c r="V23">
        <v>4</v>
      </c>
      <c r="W23">
        <v>476</v>
      </c>
      <c r="X23" s="1">
        <v>44910</v>
      </c>
      <c r="Y23" s="1">
        <v>44924</v>
      </c>
      <c r="Z23" s="1">
        <v>44930.772222222222</v>
      </c>
      <c r="AA23" t="s">
        <v>81</v>
      </c>
      <c r="AE23">
        <v>179</v>
      </c>
      <c r="AF23" t="s">
        <v>56</v>
      </c>
      <c r="AG23" t="s">
        <v>47</v>
      </c>
      <c r="AH23" t="s">
        <v>134</v>
      </c>
      <c r="AI23" t="s">
        <v>125</v>
      </c>
      <c r="AJ23" t="s">
        <v>126</v>
      </c>
      <c r="AK23" t="s">
        <v>135</v>
      </c>
      <c r="AL23" t="s">
        <v>128</v>
      </c>
      <c r="AM23" t="s">
        <v>129</v>
      </c>
      <c r="AN23" t="s">
        <v>74</v>
      </c>
    </row>
    <row r="24" spans="1:42" x14ac:dyDescent="0.3">
      <c r="A24">
        <v>35</v>
      </c>
      <c r="B24">
        <v>5878</v>
      </c>
      <c r="C24">
        <v>723953</v>
      </c>
      <c r="D24" t="s">
        <v>136</v>
      </c>
      <c r="E24">
        <v>10004232536</v>
      </c>
      <c r="F24">
        <v>100062000000</v>
      </c>
      <c r="G24" t="s">
        <v>115</v>
      </c>
      <c r="H24" t="s">
        <v>65</v>
      </c>
      <c r="I24">
        <v>3</v>
      </c>
      <c r="J24">
        <v>1992</v>
      </c>
      <c r="K24" t="str">
        <f>_xlfn.XLOOKUP(J24,'[1]Clean Warm Spaces w IMD UR'!Q:Q,'[1]Clean Warm Spaces w IMD UR'!C:C)</f>
        <v>Church</v>
      </c>
      <c r="L24">
        <v>4</v>
      </c>
      <c r="M24" t="s">
        <v>44</v>
      </c>
      <c r="N24">
        <v>30</v>
      </c>
      <c r="O24">
        <v>122</v>
      </c>
      <c r="P24">
        <v>69.739999999999995</v>
      </c>
      <c r="Q24">
        <v>42.43</v>
      </c>
      <c r="R24">
        <v>170.15</v>
      </c>
      <c r="S24">
        <v>90.84</v>
      </c>
      <c r="V24">
        <v>4</v>
      </c>
      <c r="W24">
        <v>679</v>
      </c>
      <c r="X24" s="1">
        <v>44960</v>
      </c>
      <c r="Y24" s="1">
        <v>44986</v>
      </c>
      <c r="Z24" s="1">
        <v>44986.426388888889</v>
      </c>
      <c r="AA24" t="s">
        <v>45</v>
      </c>
      <c r="AE24">
        <v>78</v>
      </c>
      <c r="AF24" t="s">
        <v>56</v>
      </c>
      <c r="AG24" t="s">
        <v>47</v>
      </c>
      <c r="AH24" t="s">
        <v>137</v>
      </c>
      <c r="AI24" t="s">
        <v>102</v>
      </c>
      <c r="AJ24" t="s">
        <v>103</v>
      </c>
      <c r="AK24" t="s">
        <v>104</v>
      </c>
      <c r="AL24" t="s">
        <v>105</v>
      </c>
      <c r="AM24" t="s">
        <v>106</v>
      </c>
      <c r="AN24" t="s">
        <v>74</v>
      </c>
      <c r="AO24">
        <v>8676</v>
      </c>
      <c r="AP24">
        <v>3</v>
      </c>
    </row>
    <row r="25" spans="1:42" x14ac:dyDescent="0.3">
      <c r="A25">
        <v>810</v>
      </c>
      <c r="B25">
        <v>2046</v>
      </c>
      <c r="C25">
        <v>706232</v>
      </c>
      <c r="D25">
        <v>5.9494799999999999E+30</v>
      </c>
      <c r="E25">
        <v>345486000000</v>
      </c>
      <c r="F25">
        <v>60012698</v>
      </c>
      <c r="G25" t="s">
        <v>67</v>
      </c>
      <c r="I25">
        <v>4</v>
      </c>
      <c r="J25">
        <v>641</v>
      </c>
      <c r="K25" t="str">
        <f>_xlfn.XLOOKUP(J25,'[1]Clean Warm Spaces w IMD UR'!Q:Q,'[1]Clean Warm Spaces w IMD UR'!C:C)</f>
        <v>Community Space</v>
      </c>
      <c r="L25">
        <v>3</v>
      </c>
      <c r="M25" t="s">
        <v>55</v>
      </c>
      <c r="N25">
        <v>51</v>
      </c>
      <c r="O25">
        <v>85</v>
      </c>
      <c r="X25" s="1">
        <v>39735</v>
      </c>
      <c r="Y25" s="1">
        <v>39826</v>
      </c>
      <c r="Z25" s="1">
        <v>39826.529166666667</v>
      </c>
      <c r="AA25" t="s">
        <v>45</v>
      </c>
      <c r="AE25">
        <v>2875</v>
      </c>
      <c r="AG25" t="s">
        <v>138</v>
      </c>
      <c r="AH25" t="s">
        <v>139</v>
      </c>
      <c r="AI25" t="s">
        <v>140</v>
      </c>
      <c r="AJ25" t="s">
        <v>141</v>
      </c>
      <c r="AK25" t="s">
        <v>142</v>
      </c>
      <c r="AL25" t="s">
        <v>143</v>
      </c>
      <c r="AM25" t="s">
        <v>144</v>
      </c>
      <c r="AN25" t="s">
        <v>74</v>
      </c>
      <c r="AO25">
        <v>13057</v>
      </c>
      <c r="AP25">
        <v>4</v>
      </c>
    </row>
    <row r="26" spans="1:42" x14ac:dyDescent="0.3">
      <c r="A26">
        <v>266</v>
      </c>
      <c r="B26">
        <v>4135</v>
      </c>
      <c r="C26">
        <v>147748</v>
      </c>
      <c r="D26">
        <v>1.46272E+31</v>
      </c>
      <c r="E26">
        <v>786373000000</v>
      </c>
      <c r="F26">
        <v>44015363</v>
      </c>
      <c r="G26" t="s">
        <v>84</v>
      </c>
      <c r="H26" t="s">
        <v>43</v>
      </c>
      <c r="I26">
        <v>3</v>
      </c>
      <c r="J26">
        <v>1324</v>
      </c>
      <c r="K26" t="str">
        <f>_xlfn.XLOOKUP(J26,'[1]Clean Warm Spaces w IMD UR'!Q:Q,'[1]Clean Warm Spaces w IMD UR'!C:C)</f>
        <v>Church</v>
      </c>
      <c r="L26">
        <v>3</v>
      </c>
      <c r="M26" t="s">
        <v>55</v>
      </c>
      <c r="N26">
        <v>28</v>
      </c>
      <c r="O26">
        <v>82</v>
      </c>
      <c r="P26">
        <v>42.71</v>
      </c>
      <c r="Q26">
        <v>23.8</v>
      </c>
      <c r="R26">
        <v>69.739999999999995</v>
      </c>
      <c r="S26">
        <v>74.31</v>
      </c>
      <c r="V26">
        <v>4</v>
      </c>
      <c r="X26" s="1">
        <v>43481</v>
      </c>
      <c r="Y26" s="1">
        <v>43486</v>
      </c>
      <c r="Z26" s="1">
        <v>43486.541666666664</v>
      </c>
      <c r="AA26" t="s">
        <v>81</v>
      </c>
      <c r="AE26">
        <v>98</v>
      </c>
      <c r="AF26" t="s">
        <v>56</v>
      </c>
      <c r="AG26" t="s">
        <v>47</v>
      </c>
      <c r="AH26" t="s">
        <v>145</v>
      </c>
      <c r="AI26" t="s">
        <v>146</v>
      </c>
      <c r="AJ26" t="s">
        <v>147</v>
      </c>
      <c r="AK26" t="s">
        <v>148</v>
      </c>
      <c r="AL26" t="s">
        <v>149</v>
      </c>
      <c r="AM26" t="s">
        <v>150</v>
      </c>
      <c r="AN26" t="s">
        <v>74</v>
      </c>
      <c r="AO26">
        <v>10321</v>
      </c>
      <c r="AP26">
        <v>4</v>
      </c>
    </row>
    <row r="27" spans="1:42" x14ac:dyDescent="0.3">
      <c r="A27">
        <v>765</v>
      </c>
      <c r="B27">
        <v>9861</v>
      </c>
      <c r="C27">
        <v>188431</v>
      </c>
      <c r="D27">
        <v>3.1449400000000002E+31</v>
      </c>
      <c r="E27">
        <v>493446000000</v>
      </c>
      <c r="F27">
        <v>1775063182</v>
      </c>
      <c r="G27" t="s">
        <v>67</v>
      </c>
      <c r="H27" t="s">
        <v>43</v>
      </c>
      <c r="I27">
        <v>4</v>
      </c>
      <c r="J27">
        <v>2983</v>
      </c>
      <c r="K27" t="str">
        <f>_xlfn.XLOOKUP(J27,'[1]Clean Warm Spaces w IMD UR'!Q:Q,'[1]Clean Warm Spaces w IMD UR'!C:C)</f>
        <v>Library</v>
      </c>
      <c r="L27">
        <v>3</v>
      </c>
      <c r="M27" t="s">
        <v>80</v>
      </c>
      <c r="N27">
        <v>38</v>
      </c>
      <c r="O27">
        <v>56</v>
      </c>
      <c r="P27">
        <v>45.49</v>
      </c>
      <c r="Q27">
        <v>34.22</v>
      </c>
      <c r="R27">
        <v>51.17</v>
      </c>
      <c r="S27">
        <v>96.69</v>
      </c>
      <c r="V27">
        <v>4</v>
      </c>
      <c r="X27" s="1">
        <v>40231</v>
      </c>
      <c r="Y27" s="1">
        <v>40266</v>
      </c>
      <c r="Z27" s="1">
        <v>40266.404861111114</v>
      </c>
      <c r="AA27" t="s">
        <v>45</v>
      </c>
      <c r="AE27">
        <v>1905</v>
      </c>
      <c r="AF27" t="s">
        <v>56</v>
      </c>
      <c r="AG27" t="s">
        <v>82</v>
      </c>
      <c r="AH27" t="s">
        <v>151</v>
      </c>
      <c r="AI27" t="s">
        <v>152</v>
      </c>
      <c r="AJ27" t="s">
        <v>153</v>
      </c>
      <c r="AK27" t="s">
        <v>154</v>
      </c>
      <c r="AL27" t="s">
        <v>155</v>
      </c>
      <c r="AM27" t="s">
        <v>156</v>
      </c>
      <c r="AN27" t="s">
        <v>74</v>
      </c>
      <c r="AO27">
        <v>12048</v>
      </c>
      <c r="AP27">
        <v>4</v>
      </c>
    </row>
    <row r="28" spans="1:42" x14ac:dyDescent="0.3">
      <c r="A28">
        <v>628</v>
      </c>
      <c r="B28">
        <v>2048</v>
      </c>
      <c r="C28">
        <v>706354</v>
      </c>
      <c r="D28">
        <v>7.7734800000000001E+31</v>
      </c>
      <c r="E28">
        <v>769317000000</v>
      </c>
      <c r="G28" t="s">
        <v>112</v>
      </c>
      <c r="H28" t="s">
        <v>65</v>
      </c>
      <c r="I28">
        <v>3</v>
      </c>
      <c r="J28">
        <v>641</v>
      </c>
      <c r="K28" t="str">
        <f>_xlfn.XLOOKUP(J28,'[1]Clean Warm Spaces w IMD UR'!Q:Q,'[1]Clean Warm Spaces w IMD UR'!C:C)</f>
        <v>Community Space</v>
      </c>
      <c r="L28">
        <v>3</v>
      </c>
      <c r="M28" t="s">
        <v>44</v>
      </c>
      <c r="N28">
        <v>31</v>
      </c>
      <c r="O28">
        <v>82</v>
      </c>
      <c r="P28">
        <v>129.74</v>
      </c>
      <c r="Q28">
        <v>79.33</v>
      </c>
      <c r="R28">
        <v>211.54</v>
      </c>
      <c r="S28">
        <v>191.87</v>
      </c>
      <c r="V28">
        <v>4</v>
      </c>
      <c r="X28" s="1">
        <v>41571</v>
      </c>
      <c r="Y28" s="1">
        <v>41610</v>
      </c>
      <c r="Z28" s="1">
        <v>41610.527083333334</v>
      </c>
      <c r="AA28" t="s">
        <v>45</v>
      </c>
      <c r="AE28">
        <v>87</v>
      </c>
      <c r="AF28" t="s">
        <v>56</v>
      </c>
      <c r="AG28" t="s">
        <v>47</v>
      </c>
      <c r="AH28" t="s">
        <v>157</v>
      </c>
      <c r="AI28" t="s">
        <v>140</v>
      </c>
      <c r="AJ28" t="s">
        <v>141</v>
      </c>
      <c r="AK28" t="s">
        <v>142</v>
      </c>
      <c r="AL28" t="s">
        <v>143</v>
      </c>
      <c r="AM28" t="s">
        <v>144</v>
      </c>
      <c r="AN28" t="s">
        <v>74</v>
      </c>
      <c r="AO28">
        <v>13057</v>
      </c>
      <c r="AP28">
        <v>4</v>
      </c>
    </row>
    <row r="29" spans="1:42" x14ac:dyDescent="0.3">
      <c r="A29">
        <v>614</v>
      </c>
      <c r="B29">
        <v>9931</v>
      </c>
      <c r="C29">
        <v>759476</v>
      </c>
      <c r="D29">
        <v>8.8027100000000002E+31</v>
      </c>
      <c r="E29">
        <v>341805000000</v>
      </c>
      <c r="F29">
        <v>10091944332</v>
      </c>
      <c r="G29" t="s">
        <v>91</v>
      </c>
      <c r="H29" t="s">
        <v>65</v>
      </c>
      <c r="I29">
        <v>3</v>
      </c>
      <c r="J29">
        <v>3001</v>
      </c>
      <c r="K29" t="str">
        <f>_xlfn.XLOOKUP(J29,'[1]Clean Warm Spaces w IMD UR'!Q:Q,'[1]Clean Warm Spaces w IMD UR'!C:C)</f>
        <v>Library</v>
      </c>
      <c r="L29">
        <v>3</v>
      </c>
      <c r="M29" t="s">
        <v>55</v>
      </c>
      <c r="N29">
        <v>30</v>
      </c>
      <c r="O29">
        <v>80</v>
      </c>
      <c r="P29">
        <v>53.79</v>
      </c>
      <c r="Q29">
        <v>32.46</v>
      </c>
      <c r="R29">
        <v>86.55</v>
      </c>
      <c r="S29">
        <v>89.42</v>
      </c>
      <c r="V29">
        <v>4</v>
      </c>
      <c r="X29" s="1">
        <v>41654</v>
      </c>
      <c r="Y29" s="1">
        <v>41661</v>
      </c>
      <c r="Z29" s="1">
        <v>41661.675694444442</v>
      </c>
      <c r="AA29" t="s">
        <v>81</v>
      </c>
      <c r="AE29">
        <v>397</v>
      </c>
      <c r="AF29" t="s">
        <v>56</v>
      </c>
      <c r="AG29" t="s">
        <v>47</v>
      </c>
      <c r="AH29" t="s">
        <v>158</v>
      </c>
      <c r="AI29" t="s">
        <v>159</v>
      </c>
      <c r="AJ29" t="s">
        <v>160</v>
      </c>
      <c r="AK29" t="s">
        <v>161</v>
      </c>
      <c r="AL29" t="s">
        <v>162</v>
      </c>
      <c r="AM29" t="s">
        <v>163</v>
      </c>
      <c r="AN29" t="s">
        <v>164</v>
      </c>
      <c r="AO29">
        <v>9685</v>
      </c>
      <c r="AP29">
        <v>3</v>
      </c>
    </row>
    <row r="30" spans="1:42" x14ac:dyDescent="0.3">
      <c r="A30">
        <v>512</v>
      </c>
      <c r="B30">
        <v>4146</v>
      </c>
      <c r="C30">
        <v>150712</v>
      </c>
      <c r="D30">
        <v>1.03392E+32</v>
      </c>
      <c r="E30">
        <v>323571000000</v>
      </c>
      <c r="F30">
        <v>44015045</v>
      </c>
      <c r="G30" t="s">
        <v>95</v>
      </c>
      <c r="H30" t="s">
        <v>43</v>
      </c>
      <c r="I30">
        <v>3</v>
      </c>
      <c r="J30">
        <v>1324</v>
      </c>
      <c r="K30" t="str">
        <f>_xlfn.XLOOKUP(J30,'[1]Clean Warm Spaces w IMD UR'!Q:Q,'[1]Clean Warm Spaces w IMD UR'!C:C)</f>
        <v>Church</v>
      </c>
      <c r="L30">
        <v>3</v>
      </c>
      <c r="M30" t="s">
        <v>55</v>
      </c>
      <c r="N30">
        <v>24</v>
      </c>
      <c r="O30">
        <v>69</v>
      </c>
      <c r="P30">
        <v>76.8</v>
      </c>
      <c r="Q30">
        <v>36.159999999999997</v>
      </c>
      <c r="R30">
        <v>105.96</v>
      </c>
      <c r="S30">
        <v>136.26</v>
      </c>
      <c r="V30">
        <v>4</v>
      </c>
      <c r="X30" s="1">
        <v>42192</v>
      </c>
      <c r="Y30" s="1">
        <v>42205</v>
      </c>
      <c r="Z30" s="1">
        <v>42205.468055555553</v>
      </c>
      <c r="AA30" t="s">
        <v>45</v>
      </c>
      <c r="AE30">
        <v>39</v>
      </c>
      <c r="AF30" t="s">
        <v>56</v>
      </c>
      <c r="AG30" t="s">
        <v>47</v>
      </c>
      <c r="AH30" t="s">
        <v>165</v>
      </c>
      <c r="AI30" t="s">
        <v>146</v>
      </c>
      <c r="AJ30" t="s">
        <v>147</v>
      </c>
      <c r="AK30" t="s">
        <v>148</v>
      </c>
      <c r="AL30" t="s">
        <v>149</v>
      </c>
      <c r="AM30" t="s">
        <v>150</v>
      </c>
      <c r="AN30" t="s">
        <v>74</v>
      </c>
      <c r="AO30">
        <v>10321</v>
      </c>
      <c r="AP30">
        <v>4</v>
      </c>
    </row>
    <row r="31" spans="1:42" x14ac:dyDescent="0.3">
      <c r="A31">
        <v>513</v>
      </c>
      <c r="B31">
        <v>4147</v>
      </c>
      <c r="C31">
        <v>150714</v>
      </c>
      <c r="D31">
        <v>1.03406E+32</v>
      </c>
      <c r="E31">
        <v>724210000000</v>
      </c>
      <c r="F31">
        <v>44014726</v>
      </c>
      <c r="G31" t="s">
        <v>95</v>
      </c>
      <c r="H31" t="s">
        <v>43</v>
      </c>
      <c r="I31">
        <v>3</v>
      </c>
      <c r="J31">
        <v>1324</v>
      </c>
      <c r="K31" t="str">
        <f>_xlfn.XLOOKUP(J31,'[1]Clean Warm Spaces w IMD UR'!Q:Q,'[1]Clean Warm Spaces w IMD UR'!C:C)</f>
        <v>Church</v>
      </c>
      <c r="L31">
        <v>3</v>
      </c>
      <c r="M31" t="s">
        <v>80</v>
      </c>
      <c r="N31">
        <v>23</v>
      </c>
      <c r="O31">
        <v>68</v>
      </c>
      <c r="P31">
        <v>67.22</v>
      </c>
      <c r="Q31">
        <v>31.27</v>
      </c>
      <c r="R31">
        <v>91.62</v>
      </c>
      <c r="S31">
        <v>150.97999999999999</v>
      </c>
      <c r="V31">
        <v>4</v>
      </c>
      <c r="X31" s="1">
        <v>42192</v>
      </c>
      <c r="Y31" s="1">
        <v>42205</v>
      </c>
      <c r="Z31" s="1">
        <v>42205.469444444447</v>
      </c>
      <c r="AA31" t="s">
        <v>81</v>
      </c>
      <c r="AE31">
        <v>76</v>
      </c>
      <c r="AF31" t="s">
        <v>56</v>
      </c>
      <c r="AG31" t="s">
        <v>47</v>
      </c>
      <c r="AH31" t="s">
        <v>166</v>
      </c>
      <c r="AI31" t="s">
        <v>146</v>
      </c>
      <c r="AJ31" t="s">
        <v>147</v>
      </c>
      <c r="AK31" t="s">
        <v>148</v>
      </c>
      <c r="AL31" t="s">
        <v>149</v>
      </c>
      <c r="AM31" t="s">
        <v>150</v>
      </c>
      <c r="AN31" t="s">
        <v>74</v>
      </c>
      <c r="AO31">
        <v>10321</v>
      </c>
      <c r="AP31">
        <v>4</v>
      </c>
    </row>
    <row r="32" spans="1:42" x14ac:dyDescent="0.3">
      <c r="A32">
        <v>506</v>
      </c>
      <c r="B32">
        <v>6586</v>
      </c>
      <c r="C32">
        <v>561694</v>
      </c>
      <c r="D32">
        <v>1.03671E+32</v>
      </c>
      <c r="E32">
        <v>630494000000</v>
      </c>
      <c r="F32">
        <v>10023463786</v>
      </c>
      <c r="G32" t="s">
        <v>84</v>
      </c>
      <c r="H32" t="s">
        <v>65</v>
      </c>
      <c r="I32">
        <v>3</v>
      </c>
      <c r="J32">
        <v>2196</v>
      </c>
      <c r="K32" t="str">
        <f>_xlfn.XLOOKUP(J32,'[1]Clean Warm Spaces w IMD UR'!Q:Q,'[1]Clean Warm Spaces w IMD UR'!C:C)</f>
        <v>School</v>
      </c>
      <c r="L32">
        <v>3</v>
      </c>
      <c r="M32" t="s">
        <v>55</v>
      </c>
      <c r="N32">
        <v>27</v>
      </c>
      <c r="O32">
        <v>81</v>
      </c>
      <c r="P32">
        <v>37.31</v>
      </c>
      <c r="Q32">
        <v>20.51</v>
      </c>
      <c r="R32">
        <v>60.1</v>
      </c>
      <c r="S32">
        <v>73.86</v>
      </c>
      <c r="V32">
        <v>4</v>
      </c>
      <c r="X32" s="1">
        <v>42212</v>
      </c>
      <c r="Y32" s="1">
        <v>42214</v>
      </c>
      <c r="Z32" s="1">
        <v>42214.666666666664</v>
      </c>
      <c r="AA32" t="s">
        <v>45</v>
      </c>
      <c r="AE32">
        <v>505</v>
      </c>
      <c r="AF32" t="s">
        <v>56</v>
      </c>
      <c r="AG32" t="s">
        <v>47</v>
      </c>
      <c r="AH32" t="s">
        <v>167</v>
      </c>
      <c r="AI32" t="s">
        <v>168</v>
      </c>
      <c r="AJ32" t="s">
        <v>168</v>
      </c>
      <c r="AK32" t="s">
        <v>169</v>
      </c>
      <c r="AL32" t="s">
        <v>170</v>
      </c>
      <c r="AM32" t="s">
        <v>171</v>
      </c>
      <c r="AN32" t="s">
        <v>74</v>
      </c>
      <c r="AO32">
        <v>4007</v>
      </c>
      <c r="AP32">
        <v>2</v>
      </c>
    </row>
    <row r="33" spans="1:42" x14ac:dyDescent="0.3">
      <c r="A33">
        <v>505</v>
      </c>
      <c r="B33">
        <v>6587</v>
      </c>
      <c r="C33">
        <v>561695</v>
      </c>
      <c r="D33">
        <v>1.0367199999999999E+32</v>
      </c>
      <c r="E33">
        <v>630494000000</v>
      </c>
      <c r="F33">
        <v>10023463786</v>
      </c>
      <c r="G33" t="s">
        <v>84</v>
      </c>
      <c r="H33" t="s">
        <v>65</v>
      </c>
      <c r="I33">
        <v>3</v>
      </c>
      <c r="J33">
        <v>2196</v>
      </c>
      <c r="K33" t="str">
        <f>_xlfn.XLOOKUP(J33,'[1]Clean Warm Spaces w IMD UR'!Q:Q,'[1]Clean Warm Spaces w IMD UR'!C:C)</f>
        <v>School</v>
      </c>
      <c r="L33">
        <v>3</v>
      </c>
      <c r="M33" t="s">
        <v>44</v>
      </c>
      <c r="N33">
        <v>28</v>
      </c>
      <c r="O33">
        <v>81</v>
      </c>
      <c r="P33">
        <v>58.67</v>
      </c>
      <c r="Q33">
        <v>32.590000000000003</v>
      </c>
      <c r="R33">
        <v>95.49</v>
      </c>
      <c r="S33">
        <v>87.9</v>
      </c>
      <c r="V33">
        <v>4</v>
      </c>
      <c r="X33" s="1">
        <v>42212</v>
      </c>
      <c r="Y33" s="1">
        <v>42214</v>
      </c>
      <c r="Z33" s="1">
        <v>42214.674305555556</v>
      </c>
      <c r="AA33" t="s">
        <v>45</v>
      </c>
      <c r="AE33">
        <v>57</v>
      </c>
      <c r="AF33" t="s">
        <v>56</v>
      </c>
      <c r="AG33" t="s">
        <v>47</v>
      </c>
      <c r="AH33" t="s">
        <v>172</v>
      </c>
      <c r="AI33" t="s">
        <v>168</v>
      </c>
      <c r="AJ33" t="s">
        <v>168</v>
      </c>
      <c r="AK33" t="s">
        <v>169</v>
      </c>
      <c r="AL33" t="s">
        <v>170</v>
      </c>
      <c r="AM33" t="s">
        <v>171</v>
      </c>
      <c r="AN33" t="s">
        <v>74</v>
      </c>
      <c r="AO33">
        <v>4007</v>
      </c>
      <c r="AP33">
        <v>2</v>
      </c>
    </row>
    <row r="34" spans="1:42" x14ac:dyDescent="0.3">
      <c r="A34">
        <v>507</v>
      </c>
      <c r="B34">
        <v>6588</v>
      </c>
      <c r="C34">
        <v>561696</v>
      </c>
      <c r="D34">
        <v>1.0367199999999999E+32</v>
      </c>
      <c r="E34">
        <v>630494000000</v>
      </c>
      <c r="F34">
        <v>10023463786</v>
      </c>
      <c r="G34" t="s">
        <v>84</v>
      </c>
      <c r="H34" t="s">
        <v>65</v>
      </c>
      <c r="I34">
        <v>3</v>
      </c>
      <c r="J34">
        <v>2196</v>
      </c>
      <c r="K34" t="str">
        <f>_xlfn.XLOOKUP(J34,'[1]Clean Warm Spaces w IMD UR'!Q:Q,'[1]Clean Warm Spaces w IMD UR'!C:C)</f>
        <v>School</v>
      </c>
      <c r="L34">
        <v>3</v>
      </c>
      <c r="M34" t="s">
        <v>80</v>
      </c>
      <c r="N34">
        <v>29</v>
      </c>
      <c r="O34">
        <v>86</v>
      </c>
      <c r="P34">
        <v>36.04</v>
      </c>
      <c r="Q34">
        <v>21.22</v>
      </c>
      <c r="R34">
        <v>62.19</v>
      </c>
      <c r="S34">
        <v>87.79</v>
      </c>
      <c r="V34">
        <v>4</v>
      </c>
      <c r="X34" s="1">
        <v>42212</v>
      </c>
      <c r="Y34" s="1">
        <v>42214</v>
      </c>
      <c r="Z34" s="1">
        <v>42214.67083333333</v>
      </c>
      <c r="AA34" t="s">
        <v>45</v>
      </c>
      <c r="AE34">
        <v>186</v>
      </c>
      <c r="AF34" t="s">
        <v>56</v>
      </c>
      <c r="AG34" t="s">
        <v>47</v>
      </c>
      <c r="AH34" t="s">
        <v>173</v>
      </c>
      <c r="AI34" t="s">
        <v>168</v>
      </c>
      <c r="AJ34" t="s">
        <v>168</v>
      </c>
      <c r="AK34" t="s">
        <v>169</v>
      </c>
      <c r="AL34" t="s">
        <v>170</v>
      </c>
      <c r="AM34" t="s">
        <v>171</v>
      </c>
      <c r="AN34" t="s">
        <v>74</v>
      </c>
      <c r="AO34">
        <v>4007</v>
      </c>
      <c r="AP34">
        <v>2</v>
      </c>
    </row>
    <row r="35" spans="1:42" x14ac:dyDescent="0.3">
      <c r="A35">
        <v>315</v>
      </c>
      <c r="B35">
        <v>10595</v>
      </c>
      <c r="C35">
        <v>936960</v>
      </c>
      <c r="D35">
        <v>1.0592099999999999E+32</v>
      </c>
      <c r="E35">
        <v>457009000000</v>
      </c>
      <c r="F35">
        <v>32082030</v>
      </c>
      <c r="G35" t="s">
        <v>91</v>
      </c>
      <c r="H35" t="s">
        <v>65</v>
      </c>
      <c r="I35">
        <v>3</v>
      </c>
      <c r="J35">
        <v>3140</v>
      </c>
      <c r="K35" t="str">
        <f>_xlfn.XLOOKUP(J35,'[1]Clean Warm Spaces w IMD UR'!Q:Q,'[1]Clean Warm Spaces w IMD UR'!C:C)</f>
        <v>Library</v>
      </c>
      <c r="L35">
        <v>3</v>
      </c>
      <c r="M35" t="s">
        <v>55</v>
      </c>
      <c r="N35">
        <v>26</v>
      </c>
      <c r="O35">
        <v>77</v>
      </c>
      <c r="P35">
        <v>70.27</v>
      </c>
      <c r="Q35">
        <v>37.06</v>
      </c>
      <c r="R35">
        <v>108.59</v>
      </c>
      <c r="S35">
        <v>131.9</v>
      </c>
      <c r="V35">
        <v>4</v>
      </c>
      <c r="X35" s="1">
        <v>43252</v>
      </c>
      <c r="Y35" s="1">
        <v>43258</v>
      </c>
      <c r="Z35" s="1">
        <v>43258.543055555558</v>
      </c>
      <c r="AA35" t="s">
        <v>45</v>
      </c>
      <c r="AE35">
        <v>252</v>
      </c>
      <c r="AF35" t="s">
        <v>56</v>
      </c>
      <c r="AG35" t="s">
        <v>47</v>
      </c>
      <c r="AH35" t="s">
        <v>174</v>
      </c>
      <c r="AI35" t="s">
        <v>86</v>
      </c>
      <c r="AJ35" t="s">
        <v>175</v>
      </c>
      <c r="AK35" t="s">
        <v>176</v>
      </c>
      <c r="AL35" t="s">
        <v>89</v>
      </c>
      <c r="AM35" t="s">
        <v>177</v>
      </c>
      <c r="AN35" t="s">
        <v>54</v>
      </c>
      <c r="AO35">
        <v>2017</v>
      </c>
      <c r="AP35">
        <v>1</v>
      </c>
    </row>
    <row r="36" spans="1:42" x14ac:dyDescent="0.3">
      <c r="A36">
        <v>381</v>
      </c>
      <c r="B36">
        <v>10594</v>
      </c>
      <c r="C36">
        <v>931621</v>
      </c>
      <c r="D36">
        <v>1.2326E+32</v>
      </c>
      <c r="E36">
        <v>457009000000</v>
      </c>
      <c r="G36" t="s">
        <v>91</v>
      </c>
      <c r="H36" t="s">
        <v>43</v>
      </c>
      <c r="I36">
        <v>3</v>
      </c>
      <c r="J36">
        <v>3140</v>
      </c>
      <c r="K36" t="str">
        <f>_xlfn.XLOOKUP(J36,'[1]Clean Warm Spaces w IMD UR'!Q:Q,'[1]Clean Warm Spaces w IMD UR'!C:C)</f>
        <v>Library</v>
      </c>
      <c r="L36">
        <v>3</v>
      </c>
      <c r="M36" t="s">
        <v>178</v>
      </c>
      <c r="N36">
        <v>33</v>
      </c>
      <c r="O36">
        <v>96</v>
      </c>
      <c r="P36">
        <v>77.44</v>
      </c>
      <c r="Q36">
        <v>50.76</v>
      </c>
      <c r="R36">
        <v>148.74</v>
      </c>
      <c r="S36">
        <v>270.89</v>
      </c>
      <c r="V36">
        <v>4</v>
      </c>
      <c r="X36" s="1">
        <v>42898</v>
      </c>
      <c r="Y36" s="1">
        <v>42906</v>
      </c>
      <c r="Z36" s="1">
        <v>42906.70208333333</v>
      </c>
      <c r="AA36" t="s">
        <v>45</v>
      </c>
      <c r="AE36">
        <v>10</v>
      </c>
      <c r="AF36" t="s">
        <v>56</v>
      </c>
      <c r="AG36" t="s">
        <v>47</v>
      </c>
      <c r="AH36" t="s">
        <v>179</v>
      </c>
      <c r="AI36" t="s">
        <v>86</v>
      </c>
      <c r="AJ36" t="s">
        <v>175</v>
      </c>
      <c r="AK36" t="s">
        <v>176</v>
      </c>
      <c r="AL36" t="s">
        <v>89</v>
      </c>
      <c r="AM36" t="s">
        <v>177</v>
      </c>
      <c r="AN36" t="s">
        <v>54</v>
      </c>
      <c r="AO36">
        <v>2017</v>
      </c>
      <c r="AP36">
        <v>1</v>
      </c>
    </row>
    <row r="37" spans="1:42" x14ac:dyDescent="0.3">
      <c r="A37">
        <v>379</v>
      </c>
      <c r="B37">
        <v>10593</v>
      </c>
      <c r="C37">
        <v>931589</v>
      </c>
      <c r="D37">
        <v>1.23342E+32</v>
      </c>
      <c r="E37">
        <v>457009000000</v>
      </c>
      <c r="G37" t="s">
        <v>91</v>
      </c>
      <c r="H37" t="s">
        <v>43</v>
      </c>
      <c r="I37">
        <v>3</v>
      </c>
      <c r="J37">
        <v>3140</v>
      </c>
      <c r="K37" t="str">
        <f>_xlfn.XLOOKUP(J37,'[1]Clean Warm Spaces w IMD UR'!Q:Q,'[1]Clean Warm Spaces w IMD UR'!C:C)</f>
        <v>Library</v>
      </c>
      <c r="L37">
        <v>3</v>
      </c>
      <c r="M37" t="s">
        <v>55</v>
      </c>
      <c r="N37">
        <v>25</v>
      </c>
      <c r="O37">
        <v>73</v>
      </c>
      <c r="P37">
        <v>54.37</v>
      </c>
      <c r="Q37">
        <v>26.93</v>
      </c>
      <c r="R37">
        <v>78.91</v>
      </c>
      <c r="S37">
        <v>100.04</v>
      </c>
      <c r="V37">
        <v>4</v>
      </c>
      <c r="X37" s="1">
        <v>42898</v>
      </c>
      <c r="Y37" s="1">
        <v>42908</v>
      </c>
      <c r="Z37" s="1">
        <v>42908.394444444442</v>
      </c>
      <c r="AA37" t="s">
        <v>45</v>
      </c>
      <c r="AE37">
        <v>47</v>
      </c>
      <c r="AF37" t="s">
        <v>56</v>
      </c>
      <c r="AG37" t="s">
        <v>47</v>
      </c>
      <c r="AH37" t="s">
        <v>180</v>
      </c>
      <c r="AI37" t="s">
        <v>86</v>
      </c>
      <c r="AJ37" t="s">
        <v>175</v>
      </c>
      <c r="AK37" t="s">
        <v>176</v>
      </c>
      <c r="AL37" t="s">
        <v>89</v>
      </c>
      <c r="AM37" t="s">
        <v>177</v>
      </c>
      <c r="AN37" t="s">
        <v>54</v>
      </c>
      <c r="AO37">
        <v>2017</v>
      </c>
      <c r="AP37">
        <v>1</v>
      </c>
    </row>
    <row r="38" spans="1:42" x14ac:dyDescent="0.3">
      <c r="A38">
        <v>260</v>
      </c>
      <c r="B38">
        <v>2043</v>
      </c>
      <c r="C38">
        <v>705914</v>
      </c>
      <c r="D38">
        <v>1.43154E+32</v>
      </c>
      <c r="E38">
        <v>817605000000</v>
      </c>
      <c r="F38">
        <v>60012698</v>
      </c>
      <c r="G38" t="s">
        <v>95</v>
      </c>
      <c r="H38" t="s">
        <v>43</v>
      </c>
      <c r="I38">
        <v>4</v>
      </c>
      <c r="J38">
        <v>641</v>
      </c>
      <c r="K38" t="str">
        <f>_xlfn.XLOOKUP(J38,'[1]Clean Warm Spaces w IMD UR'!Q:Q,'[1]Clean Warm Spaces w IMD UR'!C:C)</f>
        <v>Community Space</v>
      </c>
      <c r="L38">
        <v>3</v>
      </c>
      <c r="M38" t="s">
        <v>133</v>
      </c>
      <c r="N38">
        <v>20</v>
      </c>
      <c r="O38">
        <v>60</v>
      </c>
      <c r="P38">
        <v>52.03</v>
      </c>
      <c r="Q38">
        <v>21.16</v>
      </c>
      <c r="R38">
        <v>62.02</v>
      </c>
      <c r="S38">
        <v>39.979999999999997</v>
      </c>
      <c r="V38">
        <v>4</v>
      </c>
      <c r="X38" s="1">
        <v>43517</v>
      </c>
      <c r="Y38" s="1">
        <v>43536</v>
      </c>
      <c r="Z38" s="1">
        <v>43536.033333333333</v>
      </c>
      <c r="AA38" t="s">
        <v>45</v>
      </c>
      <c r="AE38">
        <v>2974</v>
      </c>
      <c r="AF38" t="s">
        <v>56</v>
      </c>
      <c r="AG38" t="s">
        <v>82</v>
      </c>
      <c r="AH38" t="s">
        <v>181</v>
      </c>
      <c r="AI38" t="s">
        <v>140</v>
      </c>
      <c r="AJ38" t="s">
        <v>141</v>
      </c>
      <c r="AK38" t="s">
        <v>142</v>
      </c>
      <c r="AL38" t="s">
        <v>143</v>
      </c>
      <c r="AM38" t="s">
        <v>144</v>
      </c>
      <c r="AN38" t="s">
        <v>74</v>
      </c>
      <c r="AO38">
        <v>13057</v>
      </c>
      <c r="AP38">
        <v>4</v>
      </c>
    </row>
    <row r="39" spans="1:42" x14ac:dyDescent="0.3">
      <c r="A39">
        <v>240</v>
      </c>
      <c r="B39">
        <v>9859</v>
      </c>
      <c r="C39">
        <v>187941</v>
      </c>
      <c r="D39">
        <v>1.4439699999999999E+32</v>
      </c>
      <c r="E39">
        <v>844832000000</v>
      </c>
      <c r="F39">
        <v>1775063182</v>
      </c>
      <c r="G39" t="s">
        <v>84</v>
      </c>
      <c r="H39" t="s">
        <v>65</v>
      </c>
      <c r="I39">
        <v>3</v>
      </c>
      <c r="J39">
        <v>2983</v>
      </c>
      <c r="K39" t="str">
        <f>_xlfn.XLOOKUP(J39,'[1]Clean Warm Spaces w IMD UR'!Q:Q,'[1]Clean Warm Spaces w IMD UR'!C:C)</f>
        <v>Library</v>
      </c>
      <c r="L39">
        <v>3</v>
      </c>
      <c r="M39" t="s">
        <v>55</v>
      </c>
      <c r="N39">
        <v>25</v>
      </c>
      <c r="O39">
        <v>73</v>
      </c>
      <c r="P39">
        <v>38.07</v>
      </c>
      <c r="Q39">
        <v>18.95</v>
      </c>
      <c r="R39">
        <v>55.52</v>
      </c>
      <c r="S39">
        <v>60.54</v>
      </c>
      <c r="U39">
        <v>3</v>
      </c>
      <c r="V39">
        <v>5</v>
      </c>
      <c r="X39" s="1">
        <v>43571</v>
      </c>
      <c r="Y39" s="1">
        <v>43572</v>
      </c>
      <c r="Z39" s="1">
        <v>43572.647222222222</v>
      </c>
      <c r="AA39" t="s">
        <v>81</v>
      </c>
      <c r="AE39">
        <v>190</v>
      </c>
      <c r="AF39" t="s">
        <v>46</v>
      </c>
      <c r="AG39" t="s">
        <v>138</v>
      </c>
      <c r="AH39" t="s">
        <v>182</v>
      </c>
      <c r="AI39" t="s">
        <v>152</v>
      </c>
      <c r="AJ39" t="s">
        <v>153</v>
      </c>
      <c r="AK39" t="s">
        <v>154</v>
      </c>
      <c r="AL39" t="s">
        <v>155</v>
      </c>
      <c r="AM39" t="s">
        <v>156</v>
      </c>
      <c r="AN39" t="s">
        <v>74</v>
      </c>
      <c r="AO39">
        <v>12048</v>
      </c>
      <c r="AP39">
        <v>4</v>
      </c>
    </row>
    <row r="40" spans="1:42" x14ac:dyDescent="0.3">
      <c r="A40">
        <v>120</v>
      </c>
      <c r="B40">
        <v>2058</v>
      </c>
      <c r="C40">
        <v>719884</v>
      </c>
      <c r="D40" t="s">
        <v>183</v>
      </c>
      <c r="E40">
        <v>10001712094</v>
      </c>
      <c r="F40">
        <v>100062000000</v>
      </c>
      <c r="G40" t="s">
        <v>42</v>
      </c>
      <c r="H40" t="s">
        <v>65</v>
      </c>
      <c r="I40">
        <v>3</v>
      </c>
      <c r="J40">
        <v>642</v>
      </c>
      <c r="K40" t="str">
        <f>_xlfn.XLOOKUP(J40,'[1]Clean Warm Spaces w IMD UR'!Q:Q,'[1]Clean Warm Spaces w IMD UR'!C:C)</f>
        <v>Community Space</v>
      </c>
      <c r="L40">
        <v>3</v>
      </c>
      <c r="M40" t="s">
        <v>55</v>
      </c>
      <c r="N40">
        <v>35</v>
      </c>
      <c r="O40">
        <v>104</v>
      </c>
      <c r="P40">
        <v>49.15</v>
      </c>
      <c r="Q40">
        <v>34.82</v>
      </c>
      <c r="R40">
        <v>102.05</v>
      </c>
      <c r="S40">
        <v>77.63</v>
      </c>
      <c r="V40">
        <v>4</v>
      </c>
      <c r="W40">
        <v>452</v>
      </c>
      <c r="X40" s="1">
        <v>44396</v>
      </c>
      <c r="Y40" s="1">
        <v>44396</v>
      </c>
      <c r="Z40" s="1">
        <v>44396.530555555553</v>
      </c>
      <c r="AA40" t="s">
        <v>45</v>
      </c>
      <c r="AE40">
        <v>337</v>
      </c>
      <c r="AF40" t="s">
        <v>56</v>
      </c>
      <c r="AG40" t="s">
        <v>47</v>
      </c>
      <c r="AH40" t="s">
        <v>184</v>
      </c>
      <c r="AI40" t="s">
        <v>185</v>
      </c>
      <c r="AJ40" t="s">
        <v>185</v>
      </c>
      <c r="AK40" t="s">
        <v>186</v>
      </c>
      <c r="AL40" t="s">
        <v>187</v>
      </c>
      <c r="AM40" t="s">
        <v>188</v>
      </c>
      <c r="AN40" t="s">
        <v>74</v>
      </c>
      <c r="AO40">
        <v>26530</v>
      </c>
      <c r="AP40">
        <v>9</v>
      </c>
    </row>
    <row r="41" spans="1:42" x14ac:dyDescent="0.3">
      <c r="A41">
        <v>81</v>
      </c>
      <c r="B41">
        <v>9934</v>
      </c>
      <c r="C41">
        <v>760251</v>
      </c>
      <c r="D41" t="s">
        <v>189</v>
      </c>
      <c r="E41">
        <v>10003707673</v>
      </c>
      <c r="F41">
        <v>10091944332</v>
      </c>
      <c r="G41" t="s">
        <v>190</v>
      </c>
      <c r="H41" t="s">
        <v>122</v>
      </c>
      <c r="I41">
        <v>3</v>
      </c>
      <c r="J41">
        <v>3001</v>
      </c>
      <c r="K41" t="str">
        <f>_xlfn.XLOOKUP(J41,'[1]Clean Warm Spaces w IMD UR'!Q:Q,'[1]Clean Warm Spaces w IMD UR'!C:C)</f>
        <v>Library</v>
      </c>
      <c r="L41">
        <v>3</v>
      </c>
      <c r="M41" t="s">
        <v>44</v>
      </c>
      <c r="N41">
        <v>4</v>
      </c>
      <c r="O41">
        <v>16</v>
      </c>
      <c r="P41">
        <v>20.95</v>
      </c>
      <c r="Q41">
        <v>1.69</v>
      </c>
      <c r="R41">
        <v>6.79</v>
      </c>
      <c r="S41">
        <v>21.57</v>
      </c>
      <c r="V41">
        <v>4</v>
      </c>
      <c r="W41">
        <v>226</v>
      </c>
      <c r="X41" s="1">
        <v>44778</v>
      </c>
      <c r="Y41" s="1">
        <v>44875</v>
      </c>
      <c r="Z41" s="1">
        <v>44875.634027777778</v>
      </c>
      <c r="AA41" t="s">
        <v>81</v>
      </c>
      <c r="AE41">
        <v>207</v>
      </c>
      <c r="AF41" t="s">
        <v>56</v>
      </c>
      <c r="AG41" t="s">
        <v>47</v>
      </c>
      <c r="AH41" t="s">
        <v>191</v>
      </c>
      <c r="AI41" t="s">
        <v>159</v>
      </c>
      <c r="AJ41" t="s">
        <v>160</v>
      </c>
      <c r="AK41" t="s">
        <v>161</v>
      </c>
      <c r="AL41" t="s">
        <v>162</v>
      </c>
      <c r="AM41" t="s">
        <v>163</v>
      </c>
      <c r="AN41" t="s">
        <v>164</v>
      </c>
      <c r="AO41">
        <v>9685</v>
      </c>
      <c r="AP41">
        <v>3</v>
      </c>
    </row>
    <row r="42" spans="1:42" x14ac:dyDescent="0.3">
      <c r="A42">
        <v>80</v>
      </c>
      <c r="B42">
        <v>9935</v>
      </c>
      <c r="C42">
        <v>760258</v>
      </c>
      <c r="D42" t="s">
        <v>192</v>
      </c>
      <c r="E42">
        <v>10003703718</v>
      </c>
      <c r="G42" t="s">
        <v>64</v>
      </c>
      <c r="H42" t="s">
        <v>122</v>
      </c>
      <c r="I42">
        <v>3</v>
      </c>
      <c r="J42">
        <v>3001</v>
      </c>
      <c r="K42" t="str">
        <f>_xlfn.XLOOKUP(J42,'[1]Clean Warm Spaces w IMD UR'!Q:Q,'[1]Clean Warm Spaces w IMD UR'!C:C)</f>
        <v>Library</v>
      </c>
      <c r="L42">
        <v>3</v>
      </c>
      <c r="M42" t="s">
        <v>44</v>
      </c>
      <c r="N42">
        <v>5</v>
      </c>
      <c r="O42">
        <v>19</v>
      </c>
      <c r="P42">
        <v>25</v>
      </c>
      <c r="Q42">
        <v>2.42</v>
      </c>
      <c r="R42">
        <v>9.7100000000000009</v>
      </c>
      <c r="S42">
        <v>35.119999999999997</v>
      </c>
      <c r="V42">
        <v>4</v>
      </c>
      <c r="W42">
        <v>369</v>
      </c>
      <c r="X42" s="1">
        <v>44778</v>
      </c>
      <c r="Y42" s="1">
        <v>44875</v>
      </c>
      <c r="Z42" s="1">
        <v>44875.59652777778</v>
      </c>
      <c r="AA42" t="s">
        <v>81</v>
      </c>
      <c r="AE42">
        <v>208</v>
      </c>
      <c r="AF42" t="s">
        <v>56</v>
      </c>
      <c r="AG42" t="s">
        <v>47</v>
      </c>
      <c r="AH42" t="s">
        <v>193</v>
      </c>
      <c r="AI42" t="s">
        <v>159</v>
      </c>
      <c r="AJ42" t="s">
        <v>160</v>
      </c>
      <c r="AK42" t="s">
        <v>161</v>
      </c>
      <c r="AL42" t="s">
        <v>162</v>
      </c>
      <c r="AM42" t="s">
        <v>163</v>
      </c>
      <c r="AN42" t="s">
        <v>164</v>
      </c>
      <c r="AO42">
        <v>9685</v>
      </c>
      <c r="AP42">
        <v>3</v>
      </c>
    </row>
    <row r="43" spans="1:42" x14ac:dyDescent="0.3">
      <c r="A43">
        <v>230</v>
      </c>
      <c r="B43">
        <v>2055</v>
      </c>
      <c r="C43">
        <v>709510</v>
      </c>
      <c r="D43" t="s">
        <v>194</v>
      </c>
      <c r="E43">
        <v>10003548576</v>
      </c>
      <c r="G43" t="s">
        <v>84</v>
      </c>
      <c r="H43" t="s">
        <v>122</v>
      </c>
      <c r="I43">
        <v>3</v>
      </c>
      <c r="J43">
        <v>642</v>
      </c>
      <c r="K43" t="str">
        <f>_xlfn.XLOOKUP(J43,'[1]Clean Warm Spaces w IMD UR'!Q:Q,'[1]Clean Warm Spaces w IMD UR'!C:C)</f>
        <v>Community Space</v>
      </c>
      <c r="L43">
        <v>3</v>
      </c>
      <c r="M43" t="s">
        <v>80</v>
      </c>
      <c r="N43">
        <v>29</v>
      </c>
      <c r="O43">
        <v>86</v>
      </c>
      <c r="P43">
        <v>31.97</v>
      </c>
      <c r="Q43">
        <v>18.79</v>
      </c>
      <c r="R43">
        <v>55.05</v>
      </c>
      <c r="S43">
        <v>79.209999999999994</v>
      </c>
      <c r="V43">
        <v>4</v>
      </c>
      <c r="W43">
        <v>469</v>
      </c>
      <c r="X43" s="1">
        <v>43657</v>
      </c>
      <c r="Y43" s="1">
        <v>43690</v>
      </c>
      <c r="Z43" s="1">
        <v>43690</v>
      </c>
      <c r="AA43" t="s">
        <v>81</v>
      </c>
      <c r="AE43">
        <v>62</v>
      </c>
      <c r="AF43" t="s">
        <v>56</v>
      </c>
      <c r="AG43" t="s">
        <v>47</v>
      </c>
      <c r="AH43" t="s">
        <v>195</v>
      </c>
      <c r="AI43" t="s">
        <v>196</v>
      </c>
      <c r="AJ43" t="s">
        <v>103</v>
      </c>
      <c r="AK43" t="s">
        <v>197</v>
      </c>
      <c r="AL43" t="s">
        <v>198</v>
      </c>
      <c r="AM43" t="s">
        <v>106</v>
      </c>
      <c r="AN43" t="s">
        <v>74</v>
      </c>
      <c r="AO43">
        <v>12882</v>
      </c>
      <c r="AP43">
        <v>4</v>
      </c>
    </row>
    <row r="44" spans="1:42" x14ac:dyDescent="0.3">
      <c r="A44">
        <v>144</v>
      </c>
      <c r="B44">
        <v>9877</v>
      </c>
      <c r="C44">
        <v>190833</v>
      </c>
      <c r="D44" t="s">
        <v>199</v>
      </c>
      <c r="E44">
        <v>10001296060</v>
      </c>
      <c r="F44">
        <v>1775063182</v>
      </c>
      <c r="G44" t="s">
        <v>91</v>
      </c>
      <c r="H44" t="s">
        <v>65</v>
      </c>
      <c r="I44">
        <v>4</v>
      </c>
      <c r="J44">
        <v>2983</v>
      </c>
      <c r="K44" t="str">
        <f>_xlfn.XLOOKUP(J44,'[1]Clean Warm Spaces w IMD UR'!Q:Q,'[1]Clean Warm Spaces w IMD UR'!C:C)</f>
        <v>Library</v>
      </c>
      <c r="L44">
        <v>3</v>
      </c>
      <c r="M44" t="s">
        <v>44</v>
      </c>
      <c r="N44">
        <v>33</v>
      </c>
      <c r="O44">
        <v>98</v>
      </c>
      <c r="P44">
        <v>45.27</v>
      </c>
      <c r="Q44">
        <v>30.14</v>
      </c>
      <c r="R44">
        <v>88.32</v>
      </c>
      <c r="S44">
        <v>60.75</v>
      </c>
      <c r="U44">
        <v>2</v>
      </c>
      <c r="V44">
        <v>5</v>
      </c>
      <c r="X44" s="1">
        <v>44280</v>
      </c>
      <c r="Y44" s="1">
        <v>44305</v>
      </c>
      <c r="Z44" s="1">
        <v>44305.547222222223</v>
      </c>
      <c r="AA44" t="s">
        <v>81</v>
      </c>
      <c r="AE44">
        <v>1757</v>
      </c>
      <c r="AF44" t="s">
        <v>46</v>
      </c>
      <c r="AG44" t="s">
        <v>138</v>
      </c>
      <c r="AH44" t="s">
        <v>151</v>
      </c>
      <c r="AI44" t="s">
        <v>152</v>
      </c>
      <c r="AJ44" t="s">
        <v>153</v>
      </c>
      <c r="AK44" t="s">
        <v>154</v>
      </c>
      <c r="AL44" t="s">
        <v>155</v>
      </c>
      <c r="AM44" t="s">
        <v>156</v>
      </c>
      <c r="AN44" t="s">
        <v>74</v>
      </c>
      <c r="AO44">
        <v>12048</v>
      </c>
      <c r="AP44">
        <v>4</v>
      </c>
    </row>
    <row r="45" spans="1:42" x14ac:dyDescent="0.3">
      <c r="A45">
        <v>228</v>
      </c>
      <c r="B45">
        <v>2056</v>
      </c>
      <c r="C45">
        <v>709511</v>
      </c>
      <c r="D45" t="s">
        <v>200</v>
      </c>
      <c r="E45">
        <v>10003546261</v>
      </c>
      <c r="G45" t="s">
        <v>201</v>
      </c>
      <c r="H45" t="s">
        <v>122</v>
      </c>
      <c r="I45">
        <v>3</v>
      </c>
      <c r="J45">
        <v>642</v>
      </c>
      <c r="K45" t="str">
        <f>_xlfn.XLOOKUP(J45,'[1]Clean Warm Spaces w IMD UR'!Q:Q,'[1]Clean Warm Spaces w IMD UR'!C:C)</f>
        <v>Community Space</v>
      </c>
      <c r="L45">
        <v>3</v>
      </c>
      <c r="M45" t="s">
        <v>133</v>
      </c>
      <c r="N45">
        <v>29</v>
      </c>
      <c r="O45">
        <v>85</v>
      </c>
      <c r="P45">
        <v>71.33</v>
      </c>
      <c r="Q45">
        <v>41.53</v>
      </c>
      <c r="R45">
        <v>121.69</v>
      </c>
      <c r="S45">
        <v>64.28</v>
      </c>
      <c r="U45">
        <v>1</v>
      </c>
      <c r="V45">
        <v>4</v>
      </c>
      <c r="W45">
        <v>367</v>
      </c>
      <c r="X45" s="1">
        <v>43657</v>
      </c>
      <c r="Y45" s="1">
        <v>43684</v>
      </c>
      <c r="Z45" s="1">
        <v>43684</v>
      </c>
      <c r="AA45" t="s">
        <v>45</v>
      </c>
      <c r="AE45">
        <v>412</v>
      </c>
      <c r="AF45" t="s">
        <v>46</v>
      </c>
      <c r="AG45" t="s">
        <v>47</v>
      </c>
      <c r="AH45" t="s">
        <v>202</v>
      </c>
      <c r="AI45" t="s">
        <v>196</v>
      </c>
      <c r="AJ45" t="s">
        <v>103</v>
      </c>
      <c r="AK45" t="s">
        <v>197</v>
      </c>
      <c r="AL45" t="s">
        <v>198</v>
      </c>
      <c r="AM45" t="s">
        <v>106</v>
      </c>
      <c r="AN45" t="s">
        <v>74</v>
      </c>
      <c r="AO45">
        <v>12882</v>
      </c>
      <c r="AP45">
        <v>4</v>
      </c>
    </row>
    <row r="46" spans="1:42" x14ac:dyDescent="0.3">
      <c r="A46">
        <v>553</v>
      </c>
      <c r="B46">
        <v>6962</v>
      </c>
      <c r="C46">
        <v>710341</v>
      </c>
      <c r="D46">
        <v>1.4737399999999999E+29</v>
      </c>
      <c r="E46">
        <v>750822000000</v>
      </c>
      <c r="F46">
        <v>100063000000</v>
      </c>
      <c r="G46" t="s">
        <v>201</v>
      </c>
      <c r="H46" t="s">
        <v>203</v>
      </c>
      <c r="I46">
        <v>5</v>
      </c>
      <c r="J46">
        <v>2258</v>
      </c>
      <c r="K46" t="str">
        <f>_xlfn.XLOOKUP(J46,'[1]Clean Warm Spaces w IMD UR'!Q:Q,'[1]Clean Warm Spaces w IMD UR'!C:C)</f>
        <v>Business</v>
      </c>
      <c r="L46">
        <v>2</v>
      </c>
      <c r="M46" t="s">
        <v>133</v>
      </c>
      <c r="N46">
        <v>30</v>
      </c>
      <c r="O46">
        <v>81</v>
      </c>
      <c r="P46">
        <v>72.05</v>
      </c>
      <c r="Q46">
        <v>43.62</v>
      </c>
      <c r="R46">
        <v>116.33</v>
      </c>
      <c r="S46">
        <v>36.81</v>
      </c>
      <c r="V46">
        <v>4</v>
      </c>
      <c r="X46" s="1">
        <v>41955</v>
      </c>
      <c r="Y46" s="1">
        <v>41955</v>
      </c>
      <c r="Z46" s="1">
        <v>41955.51666666667</v>
      </c>
      <c r="AA46" t="s">
        <v>45</v>
      </c>
      <c r="AE46">
        <v>2120</v>
      </c>
      <c r="AF46" t="s">
        <v>56</v>
      </c>
      <c r="AG46" t="s">
        <v>82</v>
      </c>
      <c r="AH46" t="s">
        <v>204</v>
      </c>
      <c r="AI46" t="s">
        <v>108</v>
      </c>
      <c r="AJ46" t="s">
        <v>108</v>
      </c>
      <c r="AK46" t="s">
        <v>109</v>
      </c>
      <c r="AL46" t="s">
        <v>110</v>
      </c>
      <c r="AM46" t="s">
        <v>111</v>
      </c>
      <c r="AN46" t="s">
        <v>74</v>
      </c>
      <c r="AO46">
        <v>29806</v>
      </c>
      <c r="AP46">
        <v>10</v>
      </c>
    </row>
    <row r="47" spans="1:42" x14ac:dyDescent="0.3">
      <c r="A47">
        <v>746</v>
      </c>
      <c r="B47">
        <v>3494</v>
      </c>
      <c r="C47">
        <v>373514</v>
      </c>
      <c r="D47">
        <v>2.0646599999999999E+30</v>
      </c>
      <c r="E47">
        <v>877565000000</v>
      </c>
      <c r="F47">
        <v>100063000000</v>
      </c>
      <c r="G47" t="s">
        <v>205</v>
      </c>
      <c r="H47" t="s">
        <v>65</v>
      </c>
      <c r="I47">
        <v>3</v>
      </c>
      <c r="J47">
        <v>1100</v>
      </c>
      <c r="K47" t="str">
        <f>_xlfn.XLOOKUP(J47,'[1]Clean Warm Spaces w IMD UR'!Q:Q,'[1]Clean Warm Spaces w IMD UR'!C:C)</f>
        <v>Church</v>
      </c>
      <c r="L47">
        <v>2</v>
      </c>
      <c r="M47" t="s">
        <v>55</v>
      </c>
      <c r="N47">
        <v>30</v>
      </c>
      <c r="O47">
        <v>60</v>
      </c>
      <c r="P47">
        <v>35.32</v>
      </c>
      <c r="Q47">
        <v>21.29</v>
      </c>
      <c r="R47">
        <v>42.31</v>
      </c>
      <c r="S47">
        <v>57.42</v>
      </c>
      <c r="V47">
        <v>4</v>
      </c>
      <c r="X47" s="1">
        <v>40498</v>
      </c>
      <c r="Y47" s="1">
        <v>40499</v>
      </c>
      <c r="Z47" s="1">
        <v>40499.73333333333</v>
      </c>
      <c r="AA47" t="s">
        <v>45</v>
      </c>
      <c r="AE47">
        <v>125</v>
      </c>
      <c r="AF47" t="s">
        <v>56</v>
      </c>
      <c r="AG47" t="s">
        <v>47</v>
      </c>
      <c r="AH47" t="s">
        <v>206</v>
      </c>
      <c r="AI47" t="s">
        <v>207</v>
      </c>
      <c r="AJ47" t="s">
        <v>207</v>
      </c>
      <c r="AK47" t="s">
        <v>208</v>
      </c>
      <c r="AL47" t="s">
        <v>209</v>
      </c>
      <c r="AM47" t="s">
        <v>210</v>
      </c>
      <c r="AN47" t="s">
        <v>74</v>
      </c>
      <c r="AO47">
        <v>18029</v>
      </c>
      <c r="AP47">
        <v>6</v>
      </c>
    </row>
    <row r="48" spans="1:42" x14ac:dyDescent="0.3">
      <c r="A48">
        <v>788</v>
      </c>
      <c r="B48">
        <v>6344</v>
      </c>
      <c r="C48">
        <v>521956</v>
      </c>
      <c r="D48">
        <v>8.19259E+30</v>
      </c>
      <c r="E48">
        <v>845869000000</v>
      </c>
      <c r="F48">
        <v>100013000000</v>
      </c>
      <c r="G48" t="s">
        <v>67</v>
      </c>
      <c r="I48">
        <v>3</v>
      </c>
      <c r="J48">
        <v>2140</v>
      </c>
      <c r="K48" t="str">
        <f>_xlfn.XLOOKUP(J48,'[1]Clean Warm Spaces w IMD UR'!Q:Q,'[1]Clean Warm Spaces w IMD UR'!C:C)</f>
        <v>Other</v>
      </c>
      <c r="L48">
        <v>2</v>
      </c>
      <c r="M48" t="s">
        <v>80</v>
      </c>
      <c r="N48">
        <v>54</v>
      </c>
      <c r="O48">
        <v>85</v>
      </c>
      <c r="U48">
        <v>1</v>
      </c>
      <c r="V48">
        <v>4</v>
      </c>
      <c r="X48" s="1">
        <v>39946</v>
      </c>
      <c r="Y48" s="1">
        <v>39955</v>
      </c>
      <c r="Z48" s="1">
        <v>39955.568055555559</v>
      </c>
      <c r="AA48" t="s">
        <v>81</v>
      </c>
      <c r="AE48">
        <v>89</v>
      </c>
      <c r="AF48" t="s">
        <v>46</v>
      </c>
      <c r="AG48" t="s">
        <v>47</v>
      </c>
      <c r="AH48" t="s">
        <v>211</v>
      </c>
      <c r="AI48" t="s">
        <v>212</v>
      </c>
      <c r="AJ48" t="s">
        <v>212</v>
      </c>
      <c r="AK48" t="s">
        <v>213</v>
      </c>
      <c r="AL48" t="s">
        <v>214</v>
      </c>
      <c r="AM48" t="s">
        <v>215</v>
      </c>
      <c r="AN48" t="s">
        <v>74</v>
      </c>
      <c r="AO48">
        <v>11685</v>
      </c>
      <c r="AP48">
        <v>4</v>
      </c>
    </row>
    <row r="49" spans="1:42" x14ac:dyDescent="0.3">
      <c r="A49">
        <v>805</v>
      </c>
      <c r="B49">
        <v>8308</v>
      </c>
      <c r="C49">
        <v>448290</v>
      </c>
      <c r="D49">
        <v>8.5388199999999996E+30</v>
      </c>
      <c r="E49">
        <v>506913000000</v>
      </c>
      <c r="F49">
        <v>200001000000</v>
      </c>
      <c r="G49" t="s">
        <v>67</v>
      </c>
      <c r="I49">
        <v>4</v>
      </c>
      <c r="J49">
        <v>2561</v>
      </c>
      <c r="K49" t="str">
        <f>_xlfn.XLOOKUP(J49,'[1]Clean Warm Spaces w IMD UR'!Q:Q,'[1]Clean Warm Spaces w IMD UR'!C:C)</f>
        <v>Library</v>
      </c>
      <c r="L49">
        <v>2</v>
      </c>
      <c r="M49" t="s">
        <v>133</v>
      </c>
      <c r="N49">
        <v>59</v>
      </c>
      <c r="O49">
        <v>93</v>
      </c>
      <c r="X49" s="1">
        <v>39828</v>
      </c>
      <c r="Y49" s="1">
        <v>39828</v>
      </c>
      <c r="Z49" s="1">
        <v>39828.602083333331</v>
      </c>
      <c r="AA49" t="s">
        <v>81</v>
      </c>
      <c r="AE49">
        <v>161</v>
      </c>
      <c r="AG49" t="s">
        <v>138</v>
      </c>
      <c r="AH49" t="s">
        <v>216</v>
      </c>
      <c r="AI49" t="s">
        <v>217</v>
      </c>
      <c r="AJ49" t="s">
        <v>218</v>
      </c>
      <c r="AK49" t="s">
        <v>219</v>
      </c>
      <c r="AL49" t="s">
        <v>220</v>
      </c>
      <c r="AM49" t="s">
        <v>221</v>
      </c>
      <c r="AN49" t="s">
        <v>74</v>
      </c>
      <c r="AO49">
        <v>8965</v>
      </c>
      <c r="AP49">
        <v>3</v>
      </c>
    </row>
    <row r="50" spans="1:42" x14ac:dyDescent="0.3">
      <c r="A50">
        <v>803</v>
      </c>
      <c r="B50">
        <v>1625</v>
      </c>
      <c r="C50">
        <v>587769</v>
      </c>
      <c r="D50">
        <v>1.1167699999999999E+31</v>
      </c>
      <c r="E50">
        <v>845962000000</v>
      </c>
      <c r="G50" t="s">
        <v>222</v>
      </c>
      <c r="I50">
        <v>3</v>
      </c>
      <c r="J50">
        <v>486</v>
      </c>
      <c r="K50" t="str">
        <f>_xlfn.XLOOKUP(J50,'[1]Clean Warm Spaces w IMD UR'!Q:Q,'[1]Clean Warm Spaces w IMD UR'!C:C)</f>
        <v>Community Space</v>
      </c>
      <c r="L50">
        <v>2</v>
      </c>
      <c r="M50" t="s">
        <v>133</v>
      </c>
      <c r="N50">
        <v>39</v>
      </c>
      <c r="O50">
        <v>74</v>
      </c>
      <c r="X50" s="1">
        <v>39850</v>
      </c>
      <c r="Y50" s="1">
        <v>39854</v>
      </c>
      <c r="Z50" s="1">
        <v>39854.775694444441</v>
      </c>
      <c r="AA50" t="s">
        <v>45</v>
      </c>
      <c r="AE50">
        <v>211</v>
      </c>
      <c r="AG50" t="s">
        <v>47</v>
      </c>
      <c r="AH50" t="s">
        <v>223</v>
      </c>
      <c r="AI50" t="s">
        <v>224</v>
      </c>
      <c r="AJ50" t="s">
        <v>225</v>
      </c>
      <c r="AK50" t="s">
        <v>226</v>
      </c>
      <c r="AL50" t="s">
        <v>227</v>
      </c>
      <c r="AM50" t="s">
        <v>228</v>
      </c>
      <c r="AN50" t="s">
        <v>164</v>
      </c>
      <c r="AO50">
        <v>19608</v>
      </c>
      <c r="AP50">
        <v>6</v>
      </c>
    </row>
    <row r="51" spans="1:42" x14ac:dyDescent="0.3">
      <c r="A51">
        <v>197</v>
      </c>
      <c r="B51">
        <v>1536</v>
      </c>
      <c r="C51">
        <v>30193</v>
      </c>
      <c r="D51">
        <v>1.2672199999999999E+31</v>
      </c>
      <c r="E51">
        <v>359758000000</v>
      </c>
      <c r="F51">
        <v>21136591</v>
      </c>
      <c r="G51" t="s">
        <v>42</v>
      </c>
      <c r="H51" t="s">
        <v>65</v>
      </c>
      <c r="I51">
        <v>3</v>
      </c>
      <c r="J51">
        <v>470</v>
      </c>
      <c r="K51" t="str">
        <f>_xlfn.XLOOKUP(J51,'[1]Clean Warm Spaces w IMD UR'!Q:Q,'[1]Clean Warm Spaces w IMD UR'!C:C)</f>
        <v>Community Space</v>
      </c>
      <c r="L51">
        <v>2</v>
      </c>
      <c r="M51" t="s">
        <v>178</v>
      </c>
      <c r="N51">
        <v>42</v>
      </c>
      <c r="O51">
        <v>122</v>
      </c>
      <c r="P51">
        <v>34.479999999999997</v>
      </c>
      <c r="Q51">
        <v>28.74</v>
      </c>
      <c r="R51">
        <v>84.21</v>
      </c>
      <c r="S51">
        <v>176.22</v>
      </c>
      <c r="V51">
        <v>4</v>
      </c>
      <c r="X51" s="1">
        <v>43838</v>
      </c>
      <c r="Y51" s="1">
        <v>43854</v>
      </c>
      <c r="Z51" s="1">
        <v>43854.522916666669</v>
      </c>
      <c r="AA51" t="s">
        <v>81</v>
      </c>
      <c r="AE51">
        <v>1441</v>
      </c>
      <c r="AF51" t="s">
        <v>56</v>
      </c>
      <c r="AG51" t="s">
        <v>47</v>
      </c>
      <c r="AH51" t="s">
        <v>229</v>
      </c>
      <c r="AI51" t="s">
        <v>230</v>
      </c>
      <c r="AJ51" t="s">
        <v>231</v>
      </c>
      <c r="AK51" t="s">
        <v>232</v>
      </c>
      <c r="AL51" t="s">
        <v>233</v>
      </c>
      <c r="AM51" t="s">
        <v>234</v>
      </c>
      <c r="AN51" t="s">
        <v>74</v>
      </c>
      <c r="AO51">
        <v>5294</v>
      </c>
      <c r="AP51">
        <v>2</v>
      </c>
    </row>
    <row r="52" spans="1:42" x14ac:dyDescent="0.3">
      <c r="A52">
        <v>801</v>
      </c>
      <c r="B52">
        <v>3909</v>
      </c>
      <c r="C52">
        <v>192022</v>
      </c>
      <c r="D52">
        <v>1.30609E+31</v>
      </c>
      <c r="E52">
        <v>103698000000</v>
      </c>
      <c r="F52">
        <v>100061000000</v>
      </c>
      <c r="G52" t="s">
        <v>67</v>
      </c>
      <c r="I52">
        <v>3</v>
      </c>
      <c r="J52">
        <v>1236</v>
      </c>
      <c r="K52" t="str">
        <f>_xlfn.XLOOKUP(J52,'[1]Clean Warm Spaces w IMD UR'!Q:Q,'[1]Clean Warm Spaces w IMD UR'!C:C)</f>
        <v>Church</v>
      </c>
      <c r="L52">
        <v>2</v>
      </c>
      <c r="M52" t="s">
        <v>80</v>
      </c>
      <c r="N52">
        <v>36</v>
      </c>
      <c r="O52">
        <v>55</v>
      </c>
      <c r="X52" s="1">
        <v>39875</v>
      </c>
      <c r="Y52" s="1">
        <v>39877</v>
      </c>
      <c r="Z52" s="1">
        <v>39877.506249999999</v>
      </c>
      <c r="AA52" t="s">
        <v>45</v>
      </c>
      <c r="AE52">
        <v>229</v>
      </c>
      <c r="AG52" t="s">
        <v>47</v>
      </c>
      <c r="AH52" t="s">
        <v>235</v>
      </c>
      <c r="AI52" t="s">
        <v>236</v>
      </c>
      <c r="AJ52" t="s">
        <v>237</v>
      </c>
      <c r="AK52" t="s">
        <v>238</v>
      </c>
      <c r="AL52" t="s">
        <v>239</v>
      </c>
      <c r="AM52" t="s">
        <v>240</v>
      </c>
      <c r="AN52" t="s">
        <v>74</v>
      </c>
      <c r="AO52">
        <v>17708</v>
      </c>
      <c r="AP52">
        <v>6</v>
      </c>
    </row>
    <row r="53" spans="1:42" x14ac:dyDescent="0.3">
      <c r="A53">
        <v>544</v>
      </c>
      <c r="B53">
        <v>9426</v>
      </c>
      <c r="C53">
        <v>1274393</v>
      </c>
      <c r="D53">
        <v>1.3331300000000001E+31</v>
      </c>
      <c r="E53">
        <v>613434000000</v>
      </c>
      <c r="F53">
        <v>10034658874</v>
      </c>
      <c r="G53" t="s">
        <v>201</v>
      </c>
      <c r="H53" t="s">
        <v>241</v>
      </c>
      <c r="I53">
        <v>3</v>
      </c>
      <c r="J53">
        <v>2866</v>
      </c>
      <c r="K53" t="str">
        <f>_xlfn.XLOOKUP(J53,'[1]Clean Warm Spaces w IMD UR'!Q:Q,'[1]Clean Warm Spaces w IMD UR'!C:C)</f>
        <v>Library</v>
      </c>
      <c r="L53">
        <v>2</v>
      </c>
      <c r="M53" t="s">
        <v>44</v>
      </c>
      <c r="N53">
        <v>31</v>
      </c>
      <c r="O53">
        <v>102</v>
      </c>
      <c r="P53">
        <v>161.94</v>
      </c>
      <c r="Q53">
        <v>99.52</v>
      </c>
      <c r="R53">
        <v>331.73</v>
      </c>
      <c r="S53">
        <v>186.93</v>
      </c>
      <c r="U53">
        <v>2</v>
      </c>
      <c r="V53">
        <v>1</v>
      </c>
      <c r="X53" s="1">
        <v>42018</v>
      </c>
      <c r="Y53" s="1">
        <v>42024</v>
      </c>
      <c r="Z53" s="1">
        <v>42024.828472222223</v>
      </c>
      <c r="AA53" t="s">
        <v>45</v>
      </c>
      <c r="AE53">
        <v>2408</v>
      </c>
      <c r="AF53" t="s">
        <v>46</v>
      </c>
      <c r="AG53" t="s">
        <v>47</v>
      </c>
      <c r="AH53" t="s">
        <v>242</v>
      </c>
      <c r="AI53" t="s">
        <v>243</v>
      </c>
      <c r="AJ53" t="s">
        <v>244</v>
      </c>
      <c r="AK53" t="s">
        <v>245</v>
      </c>
      <c r="AL53" t="s">
        <v>246</v>
      </c>
      <c r="AM53" t="s">
        <v>247</v>
      </c>
      <c r="AN53" t="s">
        <v>248</v>
      </c>
    </row>
    <row r="54" spans="1:42" x14ac:dyDescent="0.3">
      <c r="A54">
        <v>811</v>
      </c>
      <c r="B54">
        <v>5486</v>
      </c>
      <c r="C54">
        <v>649941</v>
      </c>
      <c r="D54">
        <v>1.5182100000000001E+31</v>
      </c>
      <c r="E54">
        <v>154586000000</v>
      </c>
      <c r="G54" t="s">
        <v>249</v>
      </c>
      <c r="I54">
        <v>3</v>
      </c>
      <c r="J54">
        <v>1826</v>
      </c>
      <c r="K54" t="str">
        <f>_xlfn.XLOOKUP(J54,'[1]Clean Warm Spaces w IMD UR'!Q:Q,'[1]Clean Warm Spaces w IMD UR'!C:C)</f>
        <v>Church</v>
      </c>
      <c r="L54">
        <v>2</v>
      </c>
      <c r="M54" t="s">
        <v>178</v>
      </c>
      <c r="N54">
        <v>39</v>
      </c>
      <c r="O54">
        <v>79</v>
      </c>
      <c r="X54" s="1">
        <v>39440</v>
      </c>
      <c r="Y54" s="1">
        <v>39911</v>
      </c>
      <c r="Z54" s="1">
        <v>39911.720833333333</v>
      </c>
      <c r="AA54" t="s">
        <v>45</v>
      </c>
      <c r="AE54">
        <v>374</v>
      </c>
      <c r="AG54" t="s">
        <v>47</v>
      </c>
      <c r="AH54" t="s">
        <v>250</v>
      </c>
      <c r="AI54" t="s">
        <v>251</v>
      </c>
      <c r="AJ54" t="s">
        <v>251</v>
      </c>
      <c r="AK54" t="s">
        <v>252</v>
      </c>
      <c r="AL54" t="s">
        <v>253</v>
      </c>
      <c r="AM54" t="s">
        <v>254</v>
      </c>
      <c r="AN54" t="s">
        <v>74</v>
      </c>
      <c r="AO54">
        <v>12329</v>
      </c>
      <c r="AP54">
        <v>4</v>
      </c>
    </row>
    <row r="55" spans="1:42" x14ac:dyDescent="0.3">
      <c r="A55">
        <v>813</v>
      </c>
      <c r="B55">
        <v>5487</v>
      </c>
      <c r="C55">
        <v>649942</v>
      </c>
      <c r="D55">
        <v>1.5182300000000001E+31</v>
      </c>
      <c r="E55">
        <v>154586000000</v>
      </c>
      <c r="G55" t="s">
        <v>249</v>
      </c>
      <c r="I55">
        <v>3</v>
      </c>
      <c r="J55">
        <v>1826</v>
      </c>
      <c r="K55" t="str">
        <f>_xlfn.XLOOKUP(J55,'[1]Clean Warm Spaces w IMD UR'!Q:Q,'[1]Clean Warm Spaces w IMD UR'!C:C)</f>
        <v>Church</v>
      </c>
      <c r="L55">
        <v>2</v>
      </c>
      <c r="M55" t="s">
        <v>123</v>
      </c>
      <c r="N55">
        <v>37</v>
      </c>
      <c r="O55">
        <v>77</v>
      </c>
      <c r="X55" s="1">
        <v>39440</v>
      </c>
      <c r="Y55" s="1">
        <v>39911</v>
      </c>
      <c r="Z55" s="1">
        <v>39911.718055555553</v>
      </c>
      <c r="AA55" t="s">
        <v>45</v>
      </c>
      <c r="AE55">
        <v>77</v>
      </c>
      <c r="AG55" t="s">
        <v>47</v>
      </c>
      <c r="AH55" t="s">
        <v>255</v>
      </c>
      <c r="AI55" t="s">
        <v>251</v>
      </c>
      <c r="AJ55" t="s">
        <v>251</v>
      </c>
      <c r="AK55" t="s">
        <v>252</v>
      </c>
      <c r="AL55" t="s">
        <v>253</v>
      </c>
      <c r="AM55" t="s">
        <v>254</v>
      </c>
      <c r="AN55" t="s">
        <v>74</v>
      </c>
      <c r="AO55">
        <v>12329</v>
      </c>
      <c r="AP55">
        <v>4</v>
      </c>
    </row>
    <row r="56" spans="1:42" x14ac:dyDescent="0.3">
      <c r="A56">
        <v>787</v>
      </c>
      <c r="B56">
        <v>6720</v>
      </c>
      <c r="C56">
        <v>435439</v>
      </c>
      <c r="D56">
        <v>1.73614E+31</v>
      </c>
      <c r="E56">
        <v>367611000000</v>
      </c>
      <c r="F56">
        <v>37035283</v>
      </c>
      <c r="G56" t="s">
        <v>67</v>
      </c>
      <c r="I56">
        <v>3</v>
      </c>
      <c r="J56">
        <v>2221</v>
      </c>
      <c r="K56" t="str">
        <f>_xlfn.XLOOKUP(J56,'[1]Clean Warm Spaces w IMD UR'!Q:Q,'[1]Clean Warm Spaces w IMD UR'!C:C)</f>
        <v>Business</v>
      </c>
      <c r="L56">
        <v>2</v>
      </c>
      <c r="M56" t="s">
        <v>55</v>
      </c>
      <c r="N56">
        <v>38</v>
      </c>
      <c r="O56">
        <v>51</v>
      </c>
      <c r="V56">
        <v>4</v>
      </c>
      <c r="X56" s="1">
        <v>39951</v>
      </c>
      <c r="Y56" s="1">
        <v>39953</v>
      </c>
      <c r="Z56" s="1">
        <v>39953.759722222225</v>
      </c>
      <c r="AA56" t="s">
        <v>81</v>
      </c>
      <c r="AE56">
        <v>267</v>
      </c>
      <c r="AF56" t="s">
        <v>56</v>
      </c>
      <c r="AG56" t="s">
        <v>47</v>
      </c>
      <c r="AH56" t="s">
        <v>256</v>
      </c>
      <c r="AI56" t="s">
        <v>257</v>
      </c>
      <c r="AJ56" t="s">
        <v>257</v>
      </c>
      <c r="AK56" t="s">
        <v>258</v>
      </c>
      <c r="AL56" t="s">
        <v>259</v>
      </c>
      <c r="AM56" t="s">
        <v>260</v>
      </c>
      <c r="AN56" t="s">
        <v>74</v>
      </c>
      <c r="AO56">
        <v>4950</v>
      </c>
      <c r="AP56">
        <v>2</v>
      </c>
    </row>
    <row r="57" spans="1:42" x14ac:dyDescent="0.3">
      <c r="A57">
        <v>348</v>
      </c>
      <c r="B57">
        <v>10553</v>
      </c>
      <c r="C57">
        <v>944075</v>
      </c>
      <c r="D57">
        <v>1.7402800000000001E+31</v>
      </c>
      <c r="E57">
        <v>367987000000</v>
      </c>
      <c r="G57" t="s">
        <v>77</v>
      </c>
      <c r="H57" t="s">
        <v>43</v>
      </c>
      <c r="I57">
        <v>3</v>
      </c>
      <c r="J57">
        <v>3130</v>
      </c>
      <c r="K57" t="str">
        <f>_xlfn.XLOOKUP(J57,'[1]Clean Warm Spaces w IMD UR'!Q:Q,'[1]Clean Warm Spaces w IMD UR'!C:C)</f>
        <v>Library</v>
      </c>
      <c r="L57">
        <v>2</v>
      </c>
      <c r="M57" t="s">
        <v>44</v>
      </c>
      <c r="N57">
        <v>18</v>
      </c>
      <c r="O57">
        <v>54</v>
      </c>
      <c r="P57">
        <v>67.59</v>
      </c>
      <c r="Q57">
        <v>24.77</v>
      </c>
      <c r="R57">
        <v>72.58</v>
      </c>
      <c r="S57">
        <v>78.069999999999993</v>
      </c>
      <c r="V57">
        <v>4</v>
      </c>
      <c r="X57" s="1">
        <v>43084</v>
      </c>
      <c r="Y57" s="1">
        <v>43084</v>
      </c>
      <c r="Z57" s="1">
        <v>43084.595833333333</v>
      </c>
      <c r="AA57" t="s">
        <v>45</v>
      </c>
      <c r="AE57">
        <v>1217</v>
      </c>
      <c r="AF57" t="s">
        <v>56</v>
      </c>
      <c r="AG57" t="s">
        <v>47</v>
      </c>
      <c r="AH57" t="s">
        <v>261</v>
      </c>
      <c r="AI57" t="s">
        <v>262</v>
      </c>
      <c r="AJ57" t="s">
        <v>263</v>
      </c>
      <c r="AK57" t="s">
        <v>264</v>
      </c>
      <c r="AL57" t="s">
        <v>265</v>
      </c>
      <c r="AM57" t="s">
        <v>266</v>
      </c>
      <c r="AN57" t="s">
        <v>54</v>
      </c>
      <c r="AO57">
        <v>5330</v>
      </c>
      <c r="AP57">
        <v>2</v>
      </c>
    </row>
    <row r="58" spans="1:42" x14ac:dyDescent="0.3">
      <c r="A58">
        <v>795</v>
      </c>
      <c r="B58">
        <v>1172</v>
      </c>
      <c r="C58">
        <v>803058</v>
      </c>
      <c r="D58">
        <v>2.15475E+31</v>
      </c>
      <c r="E58">
        <v>855310000000</v>
      </c>
      <c r="F58">
        <v>100013000000</v>
      </c>
      <c r="G58" t="s">
        <v>67</v>
      </c>
      <c r="I58">
        <v>3</v>
      </c>
      <c r="J58">
        <v>363</v>
      </c>
      <c r="K58" t="str">
        <f>_xlfn.XLOOKUP(J58,'[1]Clean Warm Spaces w IMD UR'!Q:Q,'[1]Clean Warm Spaces w IMD UR'!C:C)</f>
        <v>Community Space</v>
      </c>
      <c r="L58">
        <v>2</v>
      </c>
      <c r="M58" t="s">
        <v>55</v>
      </c>
      <c r="N58">
        <v>42</v>
      </c>
      <c r="O58">
        <v>56</v>
      </c>
      <c r="V58">
        <v>4</v>
      </c>
      <c r="X58" s="1">
        <v>39904</v>
      </c>
      <c r="Y58" s="1">
        <v>40032</v>
      </c>
      <c r="Z58" s="1">
        <v>40032.529861111114</v>
      </c>
      <c r="AA58" t="s">
        <v>81</v>
      </c>
      <c r="AE58">
        <v>71</v>
      </c>
      <c r="AF58" t="s">
        <v>56</v>
      </c>
      <c r="AG58" t="s">
        <v>47</v>
      </c>
      <c r="AH58" t="s">
        <v>267</v>
      </c>
      <c r="AI58" t="s">
        <v>268</v>
      </c>
      <c r="AJ58" t="s">
        <v>269</v>
      </c>
      <c r="AK58" t="s">
        <v>270</v>
      </c>
      <c r="AL58" t="s">
        <v>271</v>
      </c>
      <c r="AM58" t="s">
        <v>272</v>
      </c>
      <c r="AN58" t="s">
        <v>54</v>
      </c>
      <c r="AO58">
        <v>5599</v>
      </c>
      <c r="AP58">
        <v>2</v>
      </c>
    </row>
    <row r="59" spans="1:42" x14ac:dyDescent="0.3">
      <c r="A59">
        <v>794</v>
      </c>
      <c r="B59">
        <v>4581</v>
      </c>
      <c r="C59">
        <v>544616</v>
      </c>
      <c r="D59">
        <v>2.2965099999999998E+31</v>
      </c>
      <c r="E59">
        <v>613821000000</v>
      </c>
      <c r="F59">
        <v>235018355</v>
      </c>
      <c r="G59" t="s">
        <v>222</v>
      </c>
      <c r="I59">
        <v>3</v>
      </c>
      <c r="J59">
        <v>1491</v>
      </c>
      <c r="K59" t="str">
        <f>_xlfn.XLOOKUP(J59,'[1]Clean Warm Spaces w IMD UR'!Q:Q,'[1]Clean Warm Spaces w IMD UR'!C:C)</f>
        <v>Church</v>
      </c>
      <c r="L59">
        <v>2</v>
      </c>
      <c r="M59" t="s">
        <v>80</v>
      </c>
      <c r="N59">
        <v>39</v>
      </c>
      <c r="O59">
        <v>75</v>
      </c>
      <c r="V59">
        <v>4</v>
      </c>
      <c r="X59" s="1">
        <v>39923</v>
      </c>
      <c r="Y59" s="1">
        <v>40065</v>
      </c>
      <c r="Z59" s="1">
        <v>40065.6875</v>
      </c>
      <c r="AA59" t="s">
        <v>45</v>
      </c>
      <c r="AE59">
        <v>196</v>
      </c>
      <c r="AF59" t="s">
        <v>56</v>
      </c>
      <c r="AG59" t="s">
        <v>47</v>
      </c>
      <c r="AH59" t="s">
        <v>273</v>
      </c>
      <c r="AI59" t="s">
        <v>274</v>
      </c>
      <c r="AJ59" t="s">
        <v>274</v>
      </c>
      <c r="AK59" t="s">
        <v>275</v>
      </c>
      <c r="AL59" t="s">
        <v>276</v>
      </c>
      <c r="AM59" t="s">
        <v>277</v>
      </c>
      <c r="AN59" t="s">
        <v>74</v>
      </c>
      <c r="AO59">
        <v>10585</v>
      </c>
      <c r="AP59">
        <v>4</v>
      </c>
    </row>
    <row r="60" spans="1:42" x14ac:dyDescent="0.3">
      <c r="A60">
        <v>775</v>
      </c>
      <c r="B60">
        <v>415</v>
      </c>
      <c r="C60">
        <v>348377</v>
      </c>
      <c r="D60">
        <v>2.5088799999999998E+31</v>
      </c>
      <c r="E60">
        <v>982786000000</v>
      </c>
      <c r="F60">
        <v>200003000000</v>
      </c>
      <c r="G60" t="s">
        <v>67</v>
      </c>
      <c r="I60">
        <v>3</v>
      </c>
      <c r="J60">
        <v>145</v>
      </c>
      <c r="K60" t="str">
        <f>_xlfn.XLOOKUP(J60,'[1]Clean Warm Spaces w IMD UR'!Q:Q,'[1]Clean Warm Spaces w IMD UR'!C:C)</f>
        <v>Community Space</v>
      </c>
      <c r="L60">
        <v>2</v>
      </c>
      <c r="M60" t="s">
        <v>55</v>
      </c>
      <c r="N60">
        <v>38</v>
      </c>
      <c r="O60">
        <v>62</v>
      </c>
      <c r="V60">
        <v>4</v>
      </c>
      <c r="X60" s="1">
        <v>40106</v>
      </c>
      <c r="Y60" s="1">
        <v>40107</v>
      </c>
      <c r="Z60" s="1">
        <v>40107.794444444444</v>
      </c>
      <c r="AA60" t="s">
        <v>45</v>
      </c>
      <c r="AE60">
        <v>209</v>
      </c>
      <c r="AF60" t="s">
        <v>56</v>
      </c>
      <c r="AG60" t="s">
        <v>47</v>
      </c>
      <c r="AH60" t="s">
        <v>278</v>
      </c>
      <c r="AI60" t="s">
        <v>279</v>
      </c>
      <c r="AJ60" t="s">
        <v>279</v>
      </c>
      <c r="AK60" t="s">
        <v>280</v>
      </c>
      <c r="AL60" t="s">
        <v>281</v>
      </c>
      <c r="AM60" t="s">
        <v>282</v>
      </c>
      <c r="AN60" t="s">
        <v>74</v>
      </c>
      <c r="AO60">
        <v>5229</v>
      </c>
      <c r="AP60">
        <v>2</v>
      </c>
    </row>
    <row r="61" spans="1:42" x14ac:dyDescent="0.3">
      <c r="A61">
        <v>723</v>
      </c>
      <c r="B61">
        <v>4005</v>
      </c>
      <c r="C61">
        <v>744293</v>
      </c>
      <c r="D61">
        <v>2.5185600000000002E+31</v>
      </c>
      <c r="E61">
        <v>965704000000</v>
      </c>
      <c r="F61">
        <v>10033098105</v>
      </c>
      <c r="G61" t="s">
        <v>95</v>
      </c>
      <c r="H61" t="s">
        <v>65</v>
      </c>
      <c r="I61">
        <v>4</v>
      </c>
      <c r="J61">
        <v>1268</v>
      </c>
      <c r="K61" t="str">
        <f>_xlfn.XLOOKUP(J61,'[1]Clean Warm Spaces w IMD UR'!Q:Q,'[1]Clean Warm Spaces w IMD UR'!C:C)</f>
        <v>Church</v>
      </c>
      <c r="L61">
        <v>2</v>
      </c>
      <c r="M61" t="s">
        <v>55</v>
      </c>
      <c r="N61">
        <v>27</v>
      </c>
      <c r="O61">
        <v>72</v>
      </c>
      <c r="P61">
        <v>62.2</v>
      </c>
      <c r="Q61">
        <v>33.6</v>
      </c>
      <c r="R61">
        <v>89.6</v>
      </c>
      <c r="S61">
        <v>121.24</v>
      </c>
      <c r="U61">
        <v>1</v>
      </c>
      <c r="V61">
        <v>4</v>
      </c>
      <c r="X61" s="1">
        <v>40738</v>
      </c>
      <c r="Y61" s="1">
        <v>40746</v>
      </c>
      <c r="Z61" s="1">
        <v>40746.525000000001</v>
      </c>
      <c r="AA61" t="s">
        <v>81</v>
      </c>
      <c r="AE61">
        <v>206</v>
      </c>
      <c r="AF61" t="s">
        <v>46</v>
      </c>
      <c r="AG61" t="s">
        <v>47</v>
      </c>
      <c r="AH61" t="s">
        <v>283</v>
      </c>
      <c r="AI61" t="s">
        <v>284</v>
      </c>
      <c r="AJ61" t="s">
        <v>285</v>
      </c>
      <c r="AK61" t="s">
        <v>286</v>
      </c>
      <c r="AL61" t="s">
        <v>287</v>
      </c>
      <c r="AM61" t="s">
        <v>288</v>
      </c>
    </row>
    <row r="62" spans="1:42" x14ac:dyDescent="0.3">
      <c r="A62">
        <v>777</v>
      </c>
      <c r="B62">
        <v>9651</v>
      </c>
      <c r="C62">
        <v>595587</v>
      </c>
      <c r="D62">
        <v>2.5923499999999999E+31</v>
      </c>
      <c r="E62">
        <v>390157000000</v>
      </c>
      <c r="F62">
        <v>100052000000</v>
      </c>
      <c r="G62" t="s">
        <v>289</v>
      </c>
      <c r="I62">
        <v>3</v>
      </c>
      <c r="J62">
        <v>2933</v>
      </c>
      <c r="K62" t="str">
        <f>_xlfn.XLOOKUP(J62,'[1]Clean Warm Spaces w IMD UR'!Q:Q,'[1]Clean Warm Spaces w IMD UR'!C:C)</f>
        <v>Library</v>
      </c>
      <c r="L62">
        <v>2</v>
      </c>
      <c r="M62" t="s">
        <v>133</v>
      </c>
      <c r="N62">
        <v>42</v>
      </c>
      <c r="O62">
        <v>83</v>
      </c>
      <c r="V62">
        <v>4</v>
      </c>
      <c r="X62" s="1">
        <v>40087</v>
      </c>
      <c r="Y62" s="1">
        <v>40130</v>
      </c>
      <c r="Z62" s="1">
        <v>40130.65347222222</v>
      </c>
      <c r="AA62" t="s">
        <v>45</v>
      </c>
      <c r="AE62">
        <v>246</v>
      </c>
      <c r="AF62" t="s">
        <v>56</v>
      </c>
      <c r="AG62" t="s">
        <v>47</v>
      </c>
      <c r="AH62" t="s">
        <v>290</v>
      </c>
      <c r="AI62" t="s">
        <v>291</v>
      </c>
      <c r="AJ62" t="s">
        <v>292</v>
      </c>
      <c r="AK62" t="s">
        <v>293</v>
      </c>
      <c r="AL62" t="s">
        <v>294</v>
      </c>
      <c r="AM62" t="s">
        <v>295</v>
      </c>
      <c r="AN62" t="s">
        <v>164</v>
      </c>
      <c r="AO62">
        <v>18975</v>
      </c>
      <c r="AP62">
        <v>6</v>
      </c>
    </row>
    <row r="63" spans="1:42" x14ac:dyDescent="0.3">
      <c r="A63">
        <v>587</v>
      </c>
      <c r="B63">
        <v>9212</v>
      </c>
      <c r="C63">
        <v>1143389</v>
      </c>
      <c r="D63">
        <v>2.61566E+31</v>
      </c>
      <c r="E63">
        <v>385741000000</v>
      </c>
      <c r="F63">
        <v>48121555</v>
      </c>
      <c r="G63" t="s">
        <v>91</v>
      </c>
      <c r="H63" t="s">
        <v>43</v>
      </c>
      <c r="I63">
        <v>3</v>
      </c>
      <c r="J63">
        <v>2815</v>
      </c>
      <c r="K63" t="str">
        <f>_xlfn.XLOOKUP(J63,'[1]Clean Warm Spaces w IMD UR'!Q:Q,'[1]Clean Warm Spaces w IMD UR'!C:C)</f>
        <v>Library</v>
      </c>
      <c r="L63">
        <v>2</v>
      </c>
      <c r="M63" t="s">
        <v>55</v>
      </c>
      <c r="N63">
        <v>21</v>
      </c>
      <c r="O63">
        <v>61</v>
      </c>
      <c r="P63">
        <v>46.64</v>
      </c>
      <c r="Q63">
        <v>19.350000000000001</v>
      </c>
      <c r="R63">
        <v>56.7</v>
      </c>
      <c r="S63">
        <v>75.88</v>
      </c>
      <c r="V63">
        <v>4</v>
      </c>
      <c r="X63" s="1">
        <v>41746</v>
      </c>
      <c r="Y63" s="1">
        <v>41751</v>
      </c>
      <c r="Z63" s="1">
        <v>41751.116666666669</v>
      </c>
      <c r="AA63" t="s">
        <v>45</v>
      </c>
      <c r="AE63">
        <v>1554</v>
      </c>
      <c r="AF63" t="s">
        <v>56</v>
      </c>
      <c r="AG63" t="s">
        <v>47</v>
      </c>
      <c r="AH63" t="s">
        <v>296</v>
      </c>
      <c r="AI63" t="s">
        <v>297</v>
      </c>
      <c r="AJ63" t="s">
        <v>298</v>
      </c>
      <c r="AK63" t="s">
        <v>299</v>
      </c>
      <c r="AL63" t="s">
        <v>300</v>
      </c>
      <c r="AM63" t="s">
        <v>301</v>
      </c>
      <c r="AN63" t="s">
        <v>54</v>
      </c>
      <c r="AO63">
        <v>19521</v>
      </c>
      <c r="AP63">
        <v>6</v>
      </c>
    </row>
    <row r="64" spans="1:42" x14ac:dyDescent="0.3">
      <c r="A64">
        <v>209</v>
      </c>
      <c r="B64">
        <v>7693</v>
      </c>
      <c r="C64">
        <v>56308</v>
      </c>
      <c r="D64">
        <v>2.68266E+31</v>
      </c>
      <c r="E64">
        <v>233789000000</v>
      </c>
      <c r="F64">
        <v>10010684131</v>
      </c>
      <c r="G64" t="s">
        <v>42</v>
      </c>
      <c r="H64" t="s">
        <v>65</v>
      </c>
      <c r="I64">
        <v>3</v>
      </c>
      <c r="J64">
        <v>2419</v>
      </c>
      <c r="K64" t="str">
        <f>_xlfn.XLOOKUP(J64,'[1]Clean Warm Spaces w IMD UR'!Q:Q,'[1]Clean Warm Spaces w IMD UR'!C:C)</f>
        <v>Library</v>
      </c>
      <c r="L64">
        <v>2</v>
      </c>
      <c r="M64" t="s">
        <v>133</v>
      </c>
      <c r="N64">
        <v>26</v>
      </c>
      <c r="O64">
        <v>77</v>
      </c>
      <c r="P64">
        <v>48.43</v>
      </c>
      <c r="Q64">
        <v>25.34</v>
      </c>
      <c r="R64">
        <v>74.25</v>
      </c>
      <c r="S64">
        <v>37.96</v>
      </c>
      <c r="V64">
        <v>4</v>
      </c>
      <c r="X64" s="1">
        <v>43760</v>
      </c>
      <c r="Y64" s="1">
        <v>43790</v>
      </c>
      <c r="Z64" s="1">
        <v>43790.835416666669</v>
      </c>
      <c r="AA64" t="s">
        <v>45</v>
      </c>
      <c r="AE64">
        <v>2017</v>
      </c>
      <c r="AF64" t="s">
        <v>56</v>
      </c>
      <c r="AG64" t="s">
        <v>47</v>
      </c>
      <c r="AH64" t="s">
        <v>302</v>
      </c>
      <c r="AI64" t="s">
        <v>303</v>
      </c>
      <c r="AJ64" t="s">
        <v>304</v>
      </c>
      <c r="AK64" t="s">
        <v>305</v>
      </c>
      <c r="AL64" t="s">
        <v>306</v>
      </c>
      <c r="AM64" t="s">
        <v>307</v>
      </c>
      <c r="AN64" t="s">
        <v>74</v>
      </c>
      <c r="AO64">
        <v>12038</v>
      </c>
      <c r="AP64">
        <v>4</v>
      </c>
    </row>
    <row r="65" spans="1:42" x14ac:dyDescent="0.3">
      <c r="A65">
        <v>728</v>
      </c>
      <c r="B65">
        <v>1681</v>
      </c>
      <c r="C65">
        <v>635961</v>
      </c>
      <c r="D65">
        <v>2.78184E+31</v>
      </c>
      <c r="E65">
        <v>522986000000</v>
      </c>
      <c r="F65">
        <v>100041000000</v>
      </c>
      <c r="G65" t="s">
        <v>308</v>
      </c>
      <c r="H65" t="s">
        <v>43</v>
      </c>
      <c r="I65">
        <v>3</v>
      </c>
      <c r="J65">
        <v>520</v>
      </c>
      <c r="K65" t="str">
        <f>_xlfn.XLOOKUP(J65,'[1]Clean Warm Spaces w IMD UR'!Q:Q,'[1]Clean Warm Spaces w IMD UR'!C:C)</f>
        <v>Community Space</v>
      </c>
      <c r="L65">
        <v>2</v>
      </c>
      <c r="M65" t="s">
        <v>178</v>
      </c>
      <c r="N65">
        <v>44</v>
      </c>
      <c r="O65">
        <v>68</v>
      </c>
      <c r="P65">
        <v>45.57</v>
      </c>
      <c r="Q65">
        <v>40.31</v>
      </c>
      <c r="R65">
        <v>62</v>
      </c>
      <c r="S65">
        <v>259.24</v>
      </c>
      <c r="V65">
        <v>4</v>
      </c>
      <c r="X65" s="1">
        <v>40631</v>
      </c>
      <c r="Y65" s="1">
        <v>40632</v>
      </c>
      <c r="Z65" s="1">
        <v>40632.732638888891</v>
      </c>
      <c r="AA65" t="s">
        <v>81</v>
      </c>
      <c r="AE65">
        <v>528</v>
      </c>
      <c r="AF65" t="s">
        <v>56</v>
      </c>
      <c r="AG65" t="s">
        <v>47</v>
      </c>
      <c r="AH65" t="s">
        <v>309</v>
      </c>
      <c r="AI65" t="s">
        <v>310</v>
      </c>
      <c r="AJ65" t="s">
        <v>160</v>
      </c>
      <c r="AK65" t="s">
        <v>311</v>
      </c>
      <c r="AL65" t="s">
        <v>312</v>
      </c>
      <c r="AM65" t="s">
        <v>163</v>
      </c>
      <c r="AN65" t="s">
        <v>74</v>
      </c>
      <c r="AO65">
        <v>4643</v>
      </c>
      <c r="AP65">
        <v>2</v>
      </c>
    </row>
    <row r="66" spans="1:42" x14ac:dyDescent="0.3">
      <c r="A66">
        <v>771</v>
      </c>
      <c r="B66">
        <v>3055</v>
      </c>
      <c r="C66">
        <v>237618</v>
      </c>
      <c r="D66">
        <v>2.8140700000000002E+31</v>
      </c>
      <c r="E66">
        <v>869543000000</v>
      </c>
      <c r="F66">
        <v>100041000000</v>
      </c>
      <c r="G66" t="s">
        <v>222</v>
      </c>
      <c r="I66">
        <v>3</v>
      </c>
      <c r="J66">
        <v>949</v>
      </c>
      <c r="K66" t="str">
        <f>_xlfn.XLOOKUP(J66,'[1]Clean Warm Spaces w IMD UR'!Q:Q,'[1]Clean Warm Spaces w IMD UR'!C:C)</f>
        <v>Church</v>
      </c>
      <c r="L66">
        <v>2</v>
      </c>
      <c r="M66" t="s">
        <v>123</v>
      </c>
      <c r="N66">
        <v>36</v>
      </c>
      <c r="O66">
        <v>75</v>
      </c>
      <c r="V66">
        <v>4</v>
      </c>
      <c r="X66" s="1">
        <v>40142</v>
      </c>
      <c r="Y66" s="1">
        <v>40161</v>
      </c>
      <c r="Z66" s="1">
        <v>40161.600694444445</v>
      </c>
      <c r="AA66" t="s">
        <v>81</v>
      </c>
      <c r="AE66">
        <v>83</v>
      </c>
      <c r="AF66" t="s">
        <v>56</v>
      </c>
      <c r="AG66" t="s">
        <v>47</v>
      </c>
      <c r="AH66" t="s">
        <v>313</v>
      </c>
      <c r="AI66" t="s">
        <v>314</v>
      </c>
      <c r="AJ66" t="s">
        <v>315</v>
      </c>
      <c r="AK66" t="s">
        <v>316</v>
      </c>
      <c r="AL66" t="s">
        <v>317</v>
      </c>
      <c r="AM66" t="s">
        <v>318</v>
      </c>
      <c r="AN66" t="s">
        <v>74</v>
      </c>
      <c r="AO66">
        <v>2579</v>
      </c>
      <c r="AP66">
        <v>1</v>
      </c>
    </row>
    <row r="67" spans="1:42" x14ac:dyDescent="0.3">
      <c r="A67">
        <v>733</v>
      </c>
      <c r="B67">
        <v>10449</v>
      </c>
      <c r="C67">
        <v>881538</v>
      </c>
      <c r="D67">
        <v>2.8710200000000001E+31</v>
      </c>
      <c r="E67">
        <v>320437000000</v>
      </c>
      <c r="F67">
        <v>47234486</v>
      </c>
      <c r="G67" t="s">
        <v>222</v>
      </c>
      <c r="H67" t="s">
        <v>43</v>
      </c>
      <c r="I67">
        <v>3</v>
      </c>
      <c r="J67">
        <v>3107</v>
      </c>
      <c r="K67" t="str">
        <f>_xlfn.XLOOKUP(J67,'[1]Clean Warm Spaces w IMD UR'!Q:Q,'[1]Clean Warm Spaces w IMD UR'!C:C)</f>
        <v>Library</v>
      </c>
      <c r="L67">
        <v>2</v>
      </c>
      <c r="M67" t="s">
        <v>80</v>
      </c>
      <c r="N67">
        <v>37</v>
      </c>
      <c r="O67">
        <v>74</v>
      </c>
      <c r="P67">
        <v>43.03</v>
      </c>
      <c r="Q67">
        <v>32.200000000000003</v>
      </c>
      <c r="R67">
        <v>63.54</v>
      </c>
      <c r="S67">
        <v>97.13</v>
      </c>
      <c r="V67">
        <v>4</v>
      </c>
      <c r="X67" s="1">
        <v>40614</v>
      </c>
      <c r="Y67" s="1">
        <v>40622</v>
      </c>
      <c r="Z67" s="1">
        <v>40622.420138888891</v>
      </c>
      <c r="AA67" t="s">
        <v>45</v>
      </c>
      <c r="AE67">
        <v>800</v>
      </c>
      <c r="AF67" t="s">
        <v>56</v>
      </c>
      <c r="AG67" t="s">
        <v>47</v>
      </c>
      <c r="AH67" t="s">
        <v>319</v>
      </c>
      <c r="AI67" t="s">
        <v>320</v>
      </c>
      <c r="AJ67" t="s">
        <v>320</v>
      </c>
      <c r="AK67" t="s">
        <v>321</v>
      </c>
      <c r="AL67" t="s">
        <v>322</v>
      </c>
      <c r="AM67" t="s">
        <v>323</v>
      </c>
      <c r="AN67" t="s">
        <v>54</v>
      </c>
      <c r="AO67">
        <v>7381</v>
      </c>
      <c r="AP67">
        <v>3</v>
      </c>
    </row>
    <row r="68" spans="1:42" x14ac:dyDescent="0.3">
      <c r="A68">
        <v>767</v>
      </c>
      <c r="B68">
        <v>10450</v>
      </c>
      <c r="C68">
        <v>881565</v>
      </c>
      <c r="D68">
        <v>2.8841499999999998E+31</v>
      </c>
      <c r="E68">
        <v>787587000000</v>
      </c>
      <c r="G68" t="s">
        <v>289</v>
      </c>
      <c r="I68">
        <v>3</v>
      </c>
      <c r="J68">
        <v>3107</v>
      </c>
      <c r="K68" t="str">
        <f>_xlfn.XLOOKUP(J68,'[1]Clean Warm Spaces w IMD UR'!Q:Q,'[1]Clean Warm Spaces w IMD UR'!C:C)</f>
        <v>Library</v>
      </c>
      <c r="L68">
        <v>2</v>
      </c>
      <c r="M68" t="s">
        <v>133</v>
      </c>
      <c r="N68">
        <v>40</v>
      </c>
      <c r="O68">
        <v>79</v>
      </c>
      <c r="V68">
        <v>4</v>
      </c>
      <c r="X68" s="1">
        <v>40184</v>
      </c>
      <c r="Y68" s="1">
        <v>40186</v>
      </c>
      <c r="Z68" s="1">
        <v>40186.789583333331</v>
      </c>
      <c r="AA68" t="s">
        <v>81</v>
      </c>
      <c r="AE68">
        <v>457</v>
      </c>
      <c r="AF68" t="s">
        <v>56</v>
      </c>
      <c r="AG68" t="s">
        <v>47</v>
      </c>
      <c r="AH68" t="s">
        <v>324</v>
      </c>
      <c r="AI68" t="s">
        <v>320</v>
      </c>
      <c r="AJ68" t="s">
        <v>320</v>
      </c>
      <c r="AK68" t="s">
        <v>321</v>
      </c>
      <c r="AL68" t="s">
        <v>322</v>
      </c>
      <c r="AM68" t="s">
        <v>323</v>
      </c>
      <c r="AN68" t="s">
        <v>54</v>
      </c>
      <c r="AO68">
        <v>7381</v>
      </c>
      <c r="AP68">
        <v>3</v>
      </c>
    </row>
    <row r="69" spans="1:42" x14ac:dyDescent="0.3">
      <c r="A69">
        <v>716</v>
      </c>
      <c r="B69">
        <v>5188</v>
      </c>
      <c r="C69">
        <v>268374</v>
      </c>
      <c r="D69">
        <v>2.9995799999999999E+31</v>
      </c>
      <c r="E69">
        <v>790366000000</v>
      </c>
      <c r="G69" t="s">
        <v>95</v>
      </c>
      <c r="H69" t="s">
        <v>43</v>
      </c>
      <c r="I69">
        <v>3</v>
      </c>
      <c r="J69">
        <v>1694</v>
      </c>
      <c r="K69" t="str">
        <f>_xlfn.XLOOKUP(J69,'[1]Clean Warm Spaces w IMD UR'!Q:Q,'[1]Clean Warm Spaces w IMD UR'!C:C)</f>
        <v>Church</v>
      </c>
      <c r="L69">
        <v>2</v>
      </c>
      <c r="M69" t="s">
        <v>44</v>
      </c>
      <c r="N69">
        <v>29</v>
      </c>
      <c r="O69">
        <v>77</v>
      </c>
      <c r="P69">
        <v>56.36</v>
      </c>
      <c r="Q69">
        <v>32.36</v>
      </c>
      <c r="R69">
        <v>86.3</v>
      </c>
      <c r="S69">
        <v>77.55</v>
      </c>
      <c r="U69">
        <v>1</v>
      </c>
      <c r="V69">
        <v>4</v>
      </c>
      <c r="X69" s="1">
        <v>40874</v>
      </c>
      <c r="Y69" s="1">
        <v>40885</v>
      </c>
      <c r="Z69" s="1">
        <v>40885.57916666667</v>
      </c>
      <c r="AA69" t="s">
        <v>81</v>
      </c>
      <c r="AE69">
        <v>239</v>
      </c>
      <c r="AF69" t="s">
        <v>46</v>
      </c>
      <c r="AG69" t="s">
        <v>138</v>
      </c>
      <c r="AH69" t="s">
        <v>325</v>
      </c>
      <c r="AI69" t="s">
        <v>326</v>
      </c>
      <c r="AJ69" t="s">
        <v>327</v>
      </c>
      <c r="AK69" t="s">
        <v>328</v>
      </c>
      <c r="AL69" t="s">
        <v>329</v>
      </c>
      <c r="AM69" t="s">
        <v>330</v>
      </c>
      <c r="AN69" t="s">
        <v>331</v>
      </c>
      <c r="AO69">
        <v>14755</v>
      </c>
      <c r="AP69">
        <v>5</v>
      </c>
    </row>
    <row r="70" spans="1:42" x14ac:dyDescent="0.3">
      <c r="A70">
        <v>791</v>
      </c>
      <c r="B70">
        <v>7604</v>
      </c>
      <c r="C70">
        <v>56607</v>
      </c>
      <c r="D70">
        <v>3.5041900000000002E+31</v>
      </c>
      <c r="E70">
        <v>913792000000</v>
      </c>
      <c r="F70">
        <v>10010686759</v>
      </c>
      <c r="G70" t="s">
        <v>289</v>
      </c>
      <c r="H70" t="s">
        <v>203</v>
      </c>
      <c r="I70">
        <v>4</v>
      </c>
      <c r="J70">
        <v>2415</v>
      </c>
      <c r="K70" t="str">
        <f>_xlfn.XLOOKUP(J70,'[1]Clean Warm Spaces w IMD UR'!Q:Q,'[1]Clean Warm Spaces w IMD UR'!C:C)</f>
        <v>Library</v>
      </c>
      <c r="L70">
        <v>2</v>
      </c>
      <c r="M70" t="s">
        <v>133</v>
      </c>
      <c r="N70">
        <v>38</v>
      </c>
      <c r="O70">
        <v>74</v>
      </c>
      <c r="P70">
        <v>38.24</v>
      </c>
      <c r="Q70">
        <v>28.77</v>
      </c>
      <c r="R70">
        <v>56.28</v>
      </c>
      <c r="S70">
        <v>22.07</v>
      </c>
      <c r="V70">
        <v>4</v>
      </c>
      <c r="X70" s="1">
        <v>39935</v>
      </c>
      <c r="Y70" s="1">
        <v>40321</v>
      </c>
      <c r="Z70" s="1">
        <v>40321.945138888892</v>
      </c>
      <c r="AA70" t="s">
        <v>81</v>
      </c>
      <c r="AE70">
        <v>246</v>
      </c>
      <c r="AF70" t="s">
        <v>56</v>
      </c>
      <c r="AG70" t="s">
        <v>47</v>
      </c>
      <c r="AH70" t="s">
        <v>332</v>
      </c>
      <c r="AI70" t="s">
        <v>303</v>
      </c>
      <c r="AJ70" t="s">
        <v>333</v>
      </c>
      <c r="AK70" t="s">
        <v>305</v>
      </c>
      <c r="AL70" t="s">
        <v>306</v>
      </c>
      <c r="AM70" t="s">
        <v>334</v>
      </c>
      <c r="AN70" t="s">
        <v>74</v>
      </c>
      <c r="AO70">
        <v>15290</v>
      </c>
      <c r="AP70">
        <v>5</v>
      </c>
    </row>
    <row r="71" spans="1:42" x14ac:dyDescent="0.3">
      <c r="A71">
        <v>754</v>
      </c>
      <c r="B71">
        <v>4656</v>
      </c>
      <c r="C71">
        <v>1200594</v>
      </c>
      <c r="D71">
        <v>3.68081E+31</v>
      </c>
      <c r="E71">
        <v>441001000000</v>
      </c>
      <c r="G71" t="s">
        <v>67</v>
      </c>
      <c r="H71" t="s">
        <v>43</v>
      </c>
      <c r="I71">
        <v>3</v>
      </c>
      <c r="J71">
        <v>1522</v>
      </c>
      <c r="K71" t="str">
        <f>_xlfn.XLOOKUP(J71,'[1]Clean Warm Spaces w IMD UR'!Q:Q,'[1]Clean Warm Spaces w IMD UR'!C:C)</f>
        <v>Church</v>
      </c>
      <c r="L71">
        <v>2</v>
      </c>
      <c r="M71" t="s">
        <v>133</v>
      </c>
      <c r="N71">
        <v>53</v>
      </c>
      <c r="O71">
        <v>74</v>
      </c>
      <c r="P71">
        <v>48.26</v>
      </c>
      <c r="Q71">
        <v>50.76</v>
      </c>
      <c r="R71">
        <v>71.91</v>
      </c>
      <c r="S71">
        <v>44.43</v>
      </c>
      <c r="U71">
        <v>1</v>
      </c>
      <c r="V71">
        <v>5</v>
      </c>
      <c r="X71" s="1">
        <v>40340</v>
      </c>
      <c r="Y71" s="1">
        <v>40342</v>
      </c>
      <c r="Z71" s="1">
        <v>40342.920138888891</v>
      </c>
      <c r="AA71" t="s">
        <v>45</v>
      </c>
      <c r="AE71">
        <v>72</v>
      </c>
      <c r="AF71" t="s">
        <v>46</v>
      </c>
      <c r="AG71" t="s">
        <v>138</v>
      </c>
      <c r="AH71" t="s">
        <v>335</v>
      </c>
      <c r="AI71" t="s">
        <v>336</v>
      </c>
      <c r="AJ71" t="s">
        <v>337</v>
      </c>
      <c r="AK71" t="s">
        <v>299</v>
      </c>
      <c r="AL71" t="s">
        <v>338</v>
      </c>
      <c r="AM71" t="s">
        <v>339</v>
      </c>
      <c r="AN71" t="s">
        <v>54</v>
      </c>
      <c r="AO71">
        <v>7034</v>
      </c>
      <c r="AP71">
        <v>3</v>
      </c>
    </row>
    <row r="72" spans="1:42" x14ac:dyDescent="0.3">
      <c r="A72">
        <v>753</v>
      </c>
      <c r="B72">
        <v>3287</v>
      </c>
      <c r="C72">
        <v>353975</v>
      </c>
      <c r="D72">
        <v>3.6921699999999998E+31</v>
      </c>
      <c r="E72">
        <v>603361000000</v>
      </c>
      <c r="F72">
        <v>100041000000</v>
      </c>
      <c r="G72" t="s">
        <v>100</v>
      </c>
      <c r="H72" t="s">
        <v>43</v>
      </c>
      <c r="I72">
        <v>3</v>
      </c>
      <c r="J72">
        <v>1041</v>
      </c>
      <c r="K72" t="str">
        <f>_xlfn.XLOOKUP(J72,'[1]Clean Warm Spaces w IMD UR'!Q:Q,'[1]Clean Warm Spaces w IMD UR'!C:C)</f>
        <v>Church</v>
      </c>
      <c r="L72">
        <v>2</v>
      </c>
      <c r="M72" t="s">
        <v>55</v>
      </c>
      <c r="N72">
        <v>37</v>
      </c>
      <c r="O72">
        <v>61</v>
      </c>
      <c r="P72">
        <v>74.709999999999994</v>
      </c>
      <c r="Q72">
        <v>54.7</v>
      </c>
      <c r="R72">
        <v>90.87</v>
      </c>
      <c r="S72">
        <v>134.59</v>
      </c>
      <c r="V72">
        <v>4</v>
      </c>
      <c r="X72" s="1">
        <v>40343</v>
      </c>
      <c r="Y72" s="1">
        <v>40367</v>
      </c>
      <c r="Z72" s="1">
        <v>40367.719444444447</v>
      </c>
      <c r="AA72" t="s">
        <v>45</v>
      </c>
      <c r="AE72">
        <v>315</v>
      </c>
      <c r="AF72" t="s">
        <v>56</v>
      </c>
      <c r="AG72" t="s">
        <v>47</v>
      </c>
      <c r="AH72" t="s">
        <v>340</v>
      </c>
      <c r="AI72" t="s">
        <v>341</v>
      </c>
      <c r="AJ72" t="s">
        <v>341</v>
      </c>
      <c r="AK72" t="s">
        <v>342</v>
      </c>
      <c r="AL72" t="s">
        <v>343</v>
      </c>
      <c r="AM72" t="s">
        <v>344</v>
      </c>
      <c r="AN72" t="s">
        <v>74</v>
      </c>
      <c r="AO72">
        <v>14140</v>
      </c>
      <c r="AP72">
        <v>5</v>
      </c>
    </row>
    <row r="73" spans="1:42" x14ac:dyDescent="0.3">
      <c r="A73">
        <v>744</v>
      </c>
      <c r="B73">
        <v>1159</v>
      </c>
      <c r="C73">
        <v>774439</v>
      </c>
      <c r="D73">
        <v>4.2621800000000003E+31</v>
      </c>
      <c r="E73">
        <v>641141000000</v>
      </c>
      <c r="F73">
        <v>10090238350</v>
      </c>
      <c r="G73" t="s">
        <v>222</v>
      </c>
      <c r="H73" t="s">
        <v>241</v>
      </c>
      <c r="I73">
        <v>4</v>
      </c>
      <c r="J73">
        <v>361</v>
      </c>
      <c r="K73" t="str">
        <f>_xlfn.XLOOKUP(J73,'[1]Clean Warm Spaces w IMD UR'!Q:Q,'[1]Clean Warm Spaces w IMD UR'!C:C)</f>
        <v>Community Space</v>
      </c>
      <c r="L73">
        <v>2</v>
      </c>
      <c r="M73" t="s">
        <v>133</v>
      </c>
      <c r="N73">
        <v>43</v>
      </c>
      <c r="O73">
        <v>83</v>
      </c>
      <c r="P73">
        <v>45.92</v>
      </c>
      <c r="Q73">
        <v>39.14</v>
      </c>
      <c r="R73">
        <v>76</v>
      </c>
      <c r="S73">
        <v>38.83</v>
      </c>
      <c r="U73">
        <v>1</v>
      </c>
      <c r="V73">
        <v>4</v>
      </c>
      <c r="X73" s="1">
        <v>40501</v>
      </c>
      <c r="Y73" s="1">
        <v>40501</v>
      </c>
      <c r="Z73" s="1">
        <v>40501.432638888888</v>
      </c>
      <c r="AA73" t="s">
        <v>45</v>
      </c>
      <c r="AE73">
        <v>627</v>
      </c>
      <c r="AF73" t="s">
        <v>46</v>
      </c>
      <c r="AG73" t="s">
        <v>47</v>
      </c>
      <c r="AH73" t="s">
        <v>345</v>
      </c>
      <c r="AI73" t="s">
        <v>58</v>
      </c>
      <c r="AJ73" t="s">
        <v>346</v>
      </c>
      <c r="AK73" t="s">
        <v>60</v>
      </c>
      <c r="AL73" t="s">
        <v>61</v>
      </c>
      <c r="AM73" t="s">
        <v>347</v>
      </c>
      <c r="AN73" t="s">
        <v>54</v>
      </c>
      <c r="AO73">
        <v>2778</v>
      </c>
      <c r="AP73">
        <v>1</v>
      </c>
    </row>
    <row r="74" spans="1:42" x14ac:dyDescent="0.3">
      <c r="A74">
        <v>737</v>
      </c>
      <c r="B74">
        <v>8024</v>
      </c>
      <c r="C74">
        <v>1098822</v>
      </c>
      <c r="D74">
        <v>4.4348200000000002E+31</v>
      </c>
      <c r="E74">
        <v>183465000000</v>
      </c>
      <c r="F74">
        <v>100023000000</v>
      </c>
      <c r="G74" t="s">
        <v>289</v>
      </c>
      <c r="H74" t="s">
        <v>203</v>
      </c>
      <c r="I74">
        <v>4</v>
      </c>
      <c r="J74">
        <v>2498</v>
      </c>
      <c r="K74" t="str">
        <f>_xlfn.XLOOKUP(J74,'[1]Clean Warm Spaces w IMD UR'!Q:Q,'[1]Clean Warm Spaces w IMD UR'!C:C)</f>
        <v>Library</v>
      </c>
      <c r="L74">
        <v>2</v>
      </c>
      <c r="M74" t="s">
        <v>44</v>
      </c>
      <c r="N74">
        <v>42</v>
      </c>
      <c r="O74">
        <v>68</v>
      </c>
      <c r="P74">
        <v>36.31</v>
      </c>
      <c r="Q74">
        <v>30.85</v>
      </c>
      <c r="R74">
        <v>49.48</v>
      </c>
      <c r="S74">
        <v>38.89</v>
      </c>
      <c r="V74">
        <v>4</v>
      </c>
      <c r="X74" s="1">
        <v>40593</v>
      </c>
      <c r="Y74" s="1">
        <v>40630</v>
      </c>
      <c r="Z74" s="1">
        <v>40630.552777777775</v>
      </c>
      <c r="AA74" t="s">
        <v>45</v>
      </c>
      <c r="AE74">
        <v>2984</v>
      </c>
      <c r="AF74" t="s">
        <v>56</v>
      </c>
      <c r="AG74" t="s">
        <v>47</v>
      </c>
      <c r="AH74" t="s">
        <v>348</v>
      </c>
      <c r="AI74" t="s">
        <v>349</v>
      </c>
      <c r="AJ74" t="s">
        <v>350</v>
      </c>
      <c r="AK74" t="s">
        <v>351</v>
      </c>
      <c r="AL74" t="s">
        <v>352</v>
      </c>
      <c r="AM74" t="s">
        <v>353</v>
      </c>
      <c r="AN74" t="s">
        <v>54</v>
      </c>
      <c r="AO74">
        <v>18644</v>
      </c>
      <c r="AP74">
        <v>6</v>
      </c>
    </row>
    <row r="75" spans="1:42" x14ac:dyDescent="0.3">
      <c r="A75">
        <v>745</v>
      </c>
      <c r="B75">
        <v>1160</v>
      </c>
      <c r="C75">
        <v>774620</v>
      </c>
      <c r="D75">
        <v>4.4417400000000002E+31</v>
      </c>
      <c r="E75">
        <v>641141000000</v>
      </c>
      <c r="F75">
        <v>10090238350</v>
      </c>
      <c r="G75" t="s">
        <v>354</v>
      </c>
      <c r="H75" t="s">
        <v>241</v>
      </c>
      <c r="I75">
        <v>4</v>
      </c>
      <c r="J75">
        <v>361</v>
      </c>
      <c r="K75" t="str">
        <f>_xlfn.XLOOKUP(J75,'[1]Clean Warm Spaces w IMD UR'!Q:Q,'[1]Clean Warm Spaces w IMD UR'!C:C)</f>
        <v>Community Space</v>
      </c>
      <c r="L75">
        <v>2</v>
      </c>
      <c r="M75" t="s">
        <v>133</v>
      </c>
      <c r="N75">
        <v>41</v>
      </c>
      <c r="O75">
        <v>61</v>
      </c>
      <c r="P75">
        <v>18.23</v>
      </c>
      <c r="Q75">
        <v>15.13</v>
      </c>
      <c r="R75">
        <v>22.42</v>
      </c>
      <c r="S75">
        <v>14.02</v>
      </c>
      <c r="V75">
        <v>4</v>
      </c>
      <c r="X75" s="1">
        <v>40501</v>
      </c>
      <c r="Y75" s="1">
        <v>40501</v>
      </c>
      <c r="Z75" s="1">
        <v>40501.439583333333</v>
      </c>
      <c r="AA75" t="s">
        <v>81</v>
      </c>
      <c r="AE75">
        <v>133</v>
      </c>
      <c r="AF75" t="s">
        <v>56</v>
      </c>
      <c r="AG75" t="s">
        <v>47</v>
      </c>
      <c r="AH75" t="s">
        <v>355</v>
      </c>
      <c r="AI75" t="s">
        <v>58</v>
      </c>
      <c r="AJ75" t="s">
        <v>346</v>
      </c>
      <c r="AK75" t="s">
        <v>60</v>
      </c>
      <c r="AL75" t="s">
        <v>61</v>
      </c>
      <c r="AM75" t="s">
        <v>347</v>
      </c>
      <c r="AN75" t="s">
        <v>54</v>
      </c>
      <c r="AO75">
        <v>2778</v>
      </c>
      <c r="AP75">
        <v>1</v>
      </c>
    </row>
    <row r="76" spans="1:42" x14ac:dyDescent="0.3">
      <c r="A76">
        <v>739</v>
      </c>
      <c r="B76">
        <v>10609</v>
      </c>
      <c r="C76">
        <v>934304</v>
      </c>
      <c r="D76">
        <v>4.6734599999999999E+31</v>
      </c>
      <c r="E76">
        <v>161015000000</v>
      </c>
      <c r="G76" t="s">
        <v>289</v>
      </c>
      <c r="H76" t="s">
        <v>203</v>
      </c>
      <c r="I76">
        <v>4</v>
      </c>
      <c r="J76">
        <v>3145</v>
      </c>
      <c r="K76" t="str">
        <f>_xlfn.XLOOKUP(J76,'[1]Clean Warm Spaces w IMD UR'!Q:Q,'[1]Clean Warm Spaces w IMD UR'!C:C)</f>
        <v>Library</v>
      </c>
      <c r="L76">
        <v>2</v>
      </c>
      <c r="M76" t="s">
        <v>133</v>
      </c>
      <c r="N76">
        <v>62</v>
      </c>
      <c r="O76">
        <v>131</v>
      </c>
      <c r="P76">
        <v>37.380000000000003</v>
      </c>
      <c r="Q76">
        <v>46.11</v>
      </c>
      <c r="R76">
        <v>98.15</v>
      </c>
      <c r="S76">
        <v>25.36</v>
      </c>
      <c r="U76">
        <v>2</v>
      </c>
      <c r="V76">
        <v>5</v>
      </c>
      <c r="X76" s="1">
        <v>40562</v>
      </c>
      <c r="Y76" s="1">
        <v>40578</v>
      </c>
      <c r="Z76" s="1">
        <v>40578.550000000003</v>
      </c>
      <c r="AA76" t="s">
        <v>45</v>
      </c>
      <c r="AE76">
        <v>1455</v>
      </c>
      <c r="AF76" t="s">
        <v>46</v>
      </c>
      <c r="AG76" t="s">
        <v>138</v>
      </c>
      <c r="AH76" t="s">
        <v>356</v>
      </c>
      <c r="AI76" t="s">
        <v>86</v>
      </c>
      <c r="AJ76" t="s">
        <v>357</v>
      </c>
      <c r="AK76" t="s">
        <v>358</v>
      </c>
      <c r="AL76" t="s">
        <v>89</v>
      </c>
      <c r="AM76" t="s">
        <v>359</v>
      </c>
      <c r="AN76" t="s">
        <v>54</v>
      </c>
      <c r="AO76">
        <v>3858</v>
      </c>
      <c r="AP76">
        <v>2</v>
      </c>
    </row>
    <row r="77" spans="1:42" x14ac:dyDescent="0.3">
      <c r="A77">
        <v>740</v>
      </c>
      <c r="B77">
        <v>6867</v>
      </c>
      <c r="C77">
        <v>628413</v>
      </c>
      <c r="D77">
        <v>4.67425E+31</v>
      </c>
      <c r="E77">
        <v>332109000000</v>
      </c>
      <c r="F77">
        <v>100121000000</v>
      </c>
      <c r="G77" t="s">
        <v>100</v>
      </c>
      <c r="H77" t="s">
        <v>43</v>
      </c>
      <c r="I77">
        <v>3</v>
      </c>
      <c r="J77">
        <v>2243</v>
      </c>
      <c r="K77" t="str">
        <f>_xlfn.XLOOKUP(J77,'[1]Clean Warm Spaces w IMD UR'!Q:Q,'[1]Clean Warm Spaces w IMD UR'!C:C)</f>
        <v>Business</v>
      </c>
      <c r="L77">
        <v>2</v>
      </c>
      <c r="M77" t="s">
        <v>80</v>
      </c>
      <c r="N77">
        <v>38</v>
      </c>
      <c r="O77">
        <v>63</v>
      </c>
      <c r="P77">
        <v>52.73</v>
      </c>
      <c r="Q77">
        <v>40.299999999999997</v>
      </c>
      <c r="R77">
        <v>66.64</v>
      </c>
      <c r="S77">
        <v>125.64</v>
      </c>
      <c r="V77">
        <v>4</v>
      </c>
      <c r="X77" s="1">
        <v>40555</v>
      </c>
      <c r="Y77" s="1">
        <v>40574</v>
      </c>
      <c r="Z77" s="1">
        <v>40574.39166666667</v>
      </c>
      <c r="AA77" t="s">
        <v>360</v>
      </c>
      <c r="AE77">
        <v>290</v>
      </c>
      <c r="AF77" t="s">
        <v>56</v>
      </c>
      <c r="AG77" t="s">
        <v>47</v>
      </c>
      <c r="AH77" t="s">
        <v>361</v>
      </c>
      <c r="AI77" t="s">
        <v>362</v>
      </c>
      <c r="AJ77" t="s">
        <v>363</v>
      </c>
      <c r="AK77" t="s">
        <v>364</v>
      </c>
      <c r="AL77" t="s">
        <v>365</v>
      </c>
      <c r="AM77" t="s">
        <v>366</v>
      </c>
      <c r="AN77" t="s">
        <v>367</v>
      </c>
      <c r="AO77">
        <v>29723</v>
      </c>
      <c r="AP77">
        <v>10</v>
      </c>
    </row>
    <row r="78" spans="1:42" x14ac:dyDescent="0.3">
      <c r="A78">
        <v>758</v>
      </c>
      <c r="B78">
        <v>5615</v>
      </c>
      <c r="C78">
        <v>690560</v>
      </c>
      <c r="D78">
        <v>4.8056900000000004E+31</v>
      </c>
      <c r="E78">
        <v>603607000000</v>
      </c>
      <c r="F78">
        <v>10001155736</v>
      </c>
      <c r="G78" t="s">
        <v>67</v>
      </c>
      <c r="H78" t="s">
        <v>43</v>
      </c>
      <c r="I78">
        <v>3</v>
      </c>
      <c r="J78">
        <v>1877</v>
      </c>
      <c r="K78" t="str">
        <f>_xlfn.XLOOKUP(J78,'[1]Clean Warm Spaces w IMD UR'!Q:Q,'[1]Clean Warm Spaces w IMD UR'!C:C)</f>
        <v>Church</v>
      </c>
      <c r="L78">
        <v>2</v>
      </c>
      <c r="M78" t="s">
        <v>80</v>
      </c>
      <c r="N78">
        <v>36</v>
      </c>
      <c r="O78">
        <v>56</v>
      </c>
      <c r="P78">
        <v>67.849999999999994</v>
      </c>
      <c r="Q78">
        <v>48.22</v>
      </c>
      <c r="R78">
        <v>76.44</v>
      </c>
      <c r="S78">
        <v>158.15</v>
      </c>
      <c r="V78">
        <v>4</v>
      </c>
      <c r="X78" s="1">
        <v>40269</v>
      </c>
      <c r="Y78" s="1">
        <v>40620</v>
      </c>
      <c r="Z78" s="1">
        <v>40620.428472222222</v>
      </c>
      <c r="AA78" t="s">
        <v>81</v>
      </c>
      <c r="AE78">
        <v>100</v>
      </c>
      <c r="AF78" t="s">
        <v>56</v>
      </c>
      <c r="AG78" t="s">
        <v>47</v>
      </c>
      <c r="AH78" t="s">
        <v>368</v>
      </c>
      <c r="AI78" t="s">
        <v>369</v>
      </c>
      <c r="AJ78" t="s">
        <v>369</v>
      </c>
      <c r="AK78" t="s">
        <v>370</v>
      </c>
      <c r="AL78" t="s">
        <v>371</v>
      </c>
      <c r="AM78" t="s">
        <v>372</v>
      </c>
      <c r="AN78" t="s">
        <v>54</v>
      </c>
      <c r="AO78">
        <v>28796</v>
      </c>
      <c r="AP78">
        <v>9</v>
      </c>
    </row>
    <row r="79" spans="1:42" x14ac:dyDescent="0.3">
      <c r="A79">
        <v>735</v>
      </c>
      <c r="B79">
        <v>9802</v>
      </c>
      <c r="C79">
        <v>622059</v>
      </c>
      <c r="D79">
        <v>4.8355799999999996E+31</v>
      </c>
      <c r="E79">
        <v>542334000000</v>
      </c>
      <c r="F79">
        <v>200005000000</v>
      </c>
      <c r="G79" t="s">
        <v>373</v>
      </c>
      <c r="H79" t="s">
        <v>203</v>
      </c>
      <c r="I79">
        <v>4</v>
      </c>
      <c r="J79">
        <v>2960</v>
      </c>
      <c r="K79" t="str">
        <f>_xlfn.XLOOKUP(J79,'[1]Clean Warm Spaces w IMD UR'!Q:Q,'[1]Clean Warm Spaces w IMD UR'!C:C)</f>
        <v>Library</v>
      </c>
      <c r="L79">
        <v>2</v>
      </c>
      <c r="M79" t="s">
        <v>133</v>
      </c>
      <c r="N79">
        <v>49</v>
      </c>
      <c r="O79">
        <v>109</v>
      </c>
      <c r="P79">
        <v>29.13</v>
      </c>
      <c r="Q79">
        <v>28.77</v>
      </c>
      <c r="R79">
        <v>63.22</v>
      </c>
      <c r="S79">
        <v>20.02</v>
      </c>
      <c r="V79">
        <v>4</v>
      </c>
      <c r="X79" s="1">
        <v>40603</v>
      </c>
      <c r="Y79" s="1">
        <v>40623</v>
      </c>
      <c r="Z79" s="1">
        <v>40623.630555555559</v>
      </c>
      <c r="AA79" t="s">
        <v>374</v>
      </c>
      <c r="AE79">
        <v>12760</v>
      </c>
      <c r="AF79" t="s">
        <v>56</v>
      </c>
      <c r="AG79" t="s">
        <v>82</v>
      </c>
      <c r="AH79" t="s">
        <v>375</v>
      </c>
      <c r="AI79" t="s">
        <v>376</v>
      </c>
      <c r="AJ79" t="s">
        <v>377</v>
      </c>
      <c r="AK79" t="s">
        <v>378</v>
      </c>
      <c r="AL79" t="s">
        <v>379</v>
      </c>
      <c r="AM79" t="s">
        <v>380</v>
      </c>
      <c r="AN79" t="s">
        <v>74</v>
      </c>
      <c r="AO79">
        <v>6262</v>
      </c>
      <c r="AP79">
        <v>2</v>
      </c>
    </row>
    <row r="80" spans="1:42" x14ac:dyDescent="0.3">
      <c r="A80">
        <v>729</v>
      </c>
      <c r="B80">
        <v>1682</v>
      </c>
      <c r="C80">
        <v>636205</v>
      </c>
      <c r="D80">
        <v>4.8818399999999998E+31</v>
      </c>
      <c r="E80">
        <v>522986000000</v>
      </c>
      <c r="F80">
        <v>100041000000</v>
      </c>
      <c r="G80" t="s">
        <v>222</v>
      </c>
      <c r="H80" t="s">
        <v>43</v>
      </c>
      <c r="I80">
        <v>3</v>
      </c>
      <c r="J80">
        <v>520</v>
      </c>
      <c r="K80" t="str">
        <f>_xlfn.XLOOKUP(J80,'[1]Clean Warm Spaces w IMD UR'!Q:Q,'[1]Clean Warm Spaces w IMD UR'!C:C)</f>
        <v>Community Space</v>
      </c>
      <c r="L80">
        <v>2</v>
      </c>
      <c r="M80" t="s">
        <v>55</v>
      </c>
      <c r="N80">
        <v>32</v>
      </c>
      <c r="O80">
        <v>65</v>
      </c>
      <c r="P80">
        <v>42.96</v>
      </c>
      <c r="Q80">
        <v>27.65</v>
      </c>
      <c r="R80">
        <v>55.47</v>
      </c>
      <c r="S80">
        <v>77.510000000000005</v>
      </c>
      <c r="V80">
        <v>4</v>
      </c>
      <c r="X80" s="1">
        <v>40624</v>
      </c>
      <c r="Y80" s="1">
        <v>40633</v>
      </c>
      <c r="Z80" s="1">
        <v>40633.715277777781</v>
      </c>
      <c r="AA80" t="s">
        <v>45</v>
      </c>
      <c r="AE80">
        <v>617</v>
      </c>
      <c r="AF80" t="s">
        <v>56</v>
      </c>
      <c r="AG80" t="s">
        <v>47</v>
      </c>
      <c r="AH80" t="s">
        <v>381</v>
      </c>
      <c r="AI80" t="s">
        <v>310</v>
      </c>
      <c r="AJ80" t="s">
        <v>160</v>
      </c>
      <c r="AK80" t="s">
        <v>311</v>
      </c>
      <c r="AL80" t="s">
        <v>312</v>
      </c>
      <c r="AM80" t="s">
        <v>163</v>
      </c>
      <c r="AN80" t="s">
        <v>74</v>
      </c>
      <c r="AO80">
        <v>4643</v>
      </c>
      <c r="AP80">
        <v>2</v>
      </c>
    </row>
    <row r="81" spans="1:42" x14ac:dyDescent="0.3">
      <c r="A81">
        <v>722</v>
      </c>
      <c r="B81">
        <v>11455</v>
      </c>
      <c r="C81">
        <v>998232</v>
      </c>
      <c r="D81">
        <v>5.1524699999999997E+31</v>
      </c>
      <c r="E81">
        <v>353764000000</v>
      </c>
      <c r="F81">
        <v>63181002</v>
      </c>
      <c r="G81" t="s">
        <v>91</v>
      </c>
      <c r="H81" t="s">
        <v>203</v>
      </c>
      <c r="I81">
        <v>5</v>
      </c>
      <c r="J81">
        <v>3328</v>
      </c>
      <c r="K81" t="str">
        <f>_xlfn.XLOOKUP(J81,'[1]Clean Warm Spaces w IMD UR'!Q:Q,'[1]Clean Warm Spaces w IMD UR'!C:C)</f>
        <v>Community Arts &amp; Heritage Space</v>
      </c>
      <c r="L81">
        <v>2</v>
      </c>
      <c r="M81" t="s">
        <v>44</v>
      </c>
      <c r="N81">
        <v>40</v>
      </c>
      <c r="O81">
        <v>108</v>
      </c>
      <c r="P81">
        <v>40.08</v>
      </c>
      <c r="Q81">
        <v>32.42</v>
      </c>
      <c r="R81">
        <v>86.45</v>
      </c>
      <c r="S81">
        <v>47.11</v>
      </c>
      <c r="U81">
        <v>3</v>
      </c>
      <c r="V81">
        <v>4</v>
      </c>
      <c r="X81" s="1">
        <v>40758</v>
      </c>
      <c r="Y81" s="1">
        <v>40779</v>
      </c>
      <c r="Z81" s="1">
        <v>40779.820138888892</v>
      </c>
      <c r="AA81" t="s">
        <v>81</v>
      </c>
      <c r="AE81">
        <v>6195</v>
      </c>
      <c r="AF81" t="s">
        <v>46</v>
      </c>
      <c r="AG81" t="s">
        <v>138</v>
      </c>
      <c r="AH81" t="s">
        <v>382</v>
      </c>
      <c r="AI81" t="s">
        <v>383</v>
      </c>
      <c r="AJ81" t="s">
        <v>383</v>
      </c>
      <c r="AK81" t="s">
        <v>384</v>
      </c>
      <c r="AL81" t="s">
        <v>385</v>
      </c>
      <c r="AM81" t="s">
        <v>386</v>
      </c>
      <c r="AN81" t="s">
        <v>54</v>
      </c>
      <c r="AO81">
        <v>10102</v>
      </c>
      <c r="AP81">
        <v>4</v>
      </c>
    </row>
    <row r="82" spans="1:42" x14ac:dyDescent="0.3">
      <c r="A82">
        <v>299</v>
      </c>
      <c r="B82">
        <v>3915</v>
      </c>
      <c r="C82">
        <v>193708</v>
      </c>
      <c r="D82">
        <v>5.1983600000000002E+31</v>
      </c>
      <c r="E82">
        <v>222820000000</v>
      </c>
      <c r="F82">
        <v>100061000000</v>
      </c>
      <c r="G82" t="s">
        <v>42</v>
      </c>
      <c r="H82" t="s">
        <v>43</v>
      </c>
      <c r="I82">
        <v>3</v>
      </c>
      <c r="J82">
        <v>1236</v>
      </c>
      <c r="K82" t="str">
        <f>_xlfn.XLOOKUP(J82,'[1]Clean Warm Spaces w IMD UR'!Q:Q,'[1]Clean Warm Spaces w IMD UR'!C:C)</f>
        <v>Church</v>
      </c>
      <c r="L82">
        <v>2</v>
      </c>
      <c r="M82" t="s">
        <v>55</v>
      </c>
      <c r="N82">
        <v>32</v>
      </c>
      <c r="O82">
        <v>94</v>
      </c>
      <c r="P82">
        <v>30.47</v>
      </c>
      <c r="Q82">
        <v>19.45</v>
      </c>
      <c r="R82">
        <v>57</v>
      </c>
      <c r="S82">
        <v>50.1</v>
      </c>
      <c r="V82">
        <v>4</v>
      </c>
      <c r="X82" s="1">
        <v>43327</v>
      </c>
      <c r="Y82" s="1">
        <v>43328</v>
      </c>
      <c r="Z82" s="1">
        <v>43328.857638888891</v>
      </c>
      <c r="AA82" t="s">
        <v>45</v>
      </c>
      <c r="AE82">
        <v>248</v>
      </c>
      <c r="AF82" t="s">
        <v>56</v>
      </c>
      <c r="AG82" t="s">
        <v>47</v>
      </c>
      <c r="AH82" t="s">
        <v>387</v>
      </c>
      <c r="AI82" t="s">
        <v>236</v>
      </c>
      <c r="AJ82" t="s">
        <v>237</v>
      </c>
      <c r="AK82" t="s">
        <v>238</v>
      </c>
      <c r="AL82" t="s">
        <v>239</v>
      </c>
      <c r="AM82" t="s">
        <v>240</v>
      </c>
      <c r="AN82" t="s">
        <v>74</v>
      </c>
      <c r="AO82">
        <v>17708</v>
      </c>
      <c r="AP82">
        <v>6</v>
      </c>
    </row>
    <row r="83" spans="1:42" x14ac:dyDescent="0.3">
      <c r="A83">
        <v>271</v>
      </c>
      <c r="B83">
        <v>1019</v>
      </c>
      <c r="C83">
        <v>489798</v>
      </c>
      <c r="D83">
        <v>5.7086599999999999E+31</v>
      </c>
      <c r="E83">
        <v>156312000000</v>
      </c>
      <c r="G83" t="s">
        <v>388</v>
      </c>
      <c r="H83" t="s">
        <v>43</v>
      </c>
      <c r="I83">
        <v>3</v>
      </c>
      <c r="J83">
        <v>307</v>
      </c>
      <c r="K83" t="str">
        <f>_xlfn.XLOOKUP(J83,'[1]Clean Warm Spaces w IMD UR'!Q:Q,'[1]Clean Warm Spaces w IMD UR'!C:C)</f>
        <v>Community Space</v>
      </c>
      <c r="L83">
        <v>2</v>
      </c>
      <c r="M83" t="s">
        <v>44</v>
      </c>
      <c r="N83">
        <v>24</v>
      </c>
      <c r="O83">
        <v>71</v>
      </c>
      <c r="P83">
        <v>25.53</v>
      </c>
      <c r="Q83">
        <v>12.46</v>
      </c>
      <c r="R83">
        <v>36.5</v>
      </c>
      <c r="S83">
        <v>33.630000000000003</v>
      </c>
      <c r="V83">
        <v>4</v>
      </c>
      <c r="X83" s="1">
        <v>43467</v>
      </c>
      <c r="Y83" s="1">
        <v>43472</v>
      </c>
      <c r="Z83" s="1">
        <v>43472.529166666667</v>
      </c>
      <c r="AA83" t="s">
        <v>45</v>
      </c>
      <c r="AE83">
        <v>1222</v>
      </c>
      <c r="AF83" t="s">
        <v>56</v>
      </c>
      <c r="AG83" t="s">
        <v>47</v>
      </c>
      <c r="AH83" t="s">
        <v>389</v>
      </c>
      <c r="AI83" t="s">
        <v>390</v>
      </c>
      <c r="AJ83" t="s">
        <v>391</v>
      </c>
      <c r="AK83" t="s">
        <v>392</v>
      </c>
      <c r="AL83" t="s">
        <v>393</v>
      </c>
      <c r="AM83" t="s">
        <v>394</v>
      </c>
      <c r="AN83" t="s">
        <v>74</v>
      </c>
      <c r="AO83">
        <v>9259</v>
      </c>
      <c r="AP83">
        <v>3</v>
      </c>
    </row>
    <row r="84" spans="1:42" x14ac:dyDescent="0.3">
      <c r="A84">
        <v>704</v>
      </c>
      <c r="B84">
        <v>6298</v>
      </c>
      <c r="C84">
        <v>193906</v>
      </c>
      <c r="D84">
        <v>5.85804E+31</v>
      </c>
      <c r="E84">
        <v>587427000000</v>
      </c>
      <c r="G84" t="s">
        <v>95</v>
      </c>
      <c r="H84" t="s">
        <v>43</v>
      </c>
      <c r="I84">
        <v>3</v>
      </c>
      <c r="J84">
        <v>2135</v>
      </c>
      <c r="K84" t="str">
        <f>_xlfn.XLOOKUP(J84,'[1]Clean Warm Spaces w IMD UR'!Q:Q,'[1]Clean Warm Spaces w IMD UR'!C:C)</f>
        <v>Other</v>
      </c>
      <c r="L84">
        <v>2</v>
      </c>
      <c r="M84" t="s">
        <v>55</v>
      </c>
      <c r="N84">
        <v>30</v>
      </c>
      <c r="O84">
        <v>81</v>
      </c>
      <c r="P84">
        <v>51.98</v>
      </c>
      <c r="Q84">
        <v>31.59</v>
      </c>
      <c r="R84">
        <v>84.25</v>
      </c>
      <c r="S84">
        <v>79.3</v>
      </c>
      <c r="U84">
        <v>1</v>
      </c>
      <c r="V84">
        <v>4</v>
      </c>
      <c r="X84" s="1">
        <v>41050</v>
      </c>
      <c r="Y84" s="1">
        <v>41051</v>
      </c>
      <c r="Z84" s="1">
        <v>41051.329861111109</v>
      </c>
      <c r="AA84" t="s">
        <v>81</v>
      </c>
      <c r="AE84">
        <v>350</v>
      </c>
      <c r="AF84" t="s">
        <v>46</v>
      </c>
      <c r="AG84" t="s">
        <v>138</v>
      </c>
      <c r="AH84" t="s">
        <v>395</v>
      </c>
      <c r="AI84" t="s">
        <v>236</v>
      </c>
      <c r="AJ84" t="s">
        <v>237</v>
      </c>
      <c r="AK84" t="s">
        <v>238</v>
      </c>
      <c r="AL84" t="s">
        <v>239</v>
      </c>
      <c r="AM84" t="s">
        <v>240</v>
      </c>
    </row>
    <row r="85" spans="1:42" x14ac:dyDescent="0.3">
      <c r="A85">
        <v>713</v>
      </c>
      <c r="B85">
        <v>9319</v>
      </c>
      <c r="C85">
        <v>1030738</v>
      </c>
      <c r="D85">
        <v>5.9256299999999997E+31</v>
      </c>
      <c r="E85">
        <v>472625000000</v>
      </c>
      <c r="G85" t="s">
        <v>95</v>
      </c>
      <c r="H85" t="s">
        <v>65</v>
      </c>
      <c r="I85">
        <v>3</v>
      </c>
      <c r="J85">
        <v>2829</v>
      </c>
      <c r="K85" t="str">
        <f>_xlfn.XLOOKUP(J85,'[1]Clean Warm Spaces w IMD UR'!Q:Q,'[1]Clean Warm Spaces w IMD UR'!C:C)</f>
        <v>Library</v>
      </c>
      <c r="L85">
        <v>2</v>
      </c>
      <c r="M85" t="s">
        <v>123</v>
      </c>
      <c r="N85">
        <v>26</v>
      </c>
      <c r="O85">
        <v>69</v>
      </c>
      <c r="P85">
        <v>39.619999999999997</v>
      </c>
      <c r="Q85">
        <v>20.62</v>
      </c>
      <c r="R85">
        <v>54.99</v>
      </c>
      <c r="S85">
        <v>112.38</v>
      </c>
      <c r="V85">
        <v>4</v>
      </c>
      <c r="X85" s="1">
        <v>40942</v>
      </c>
      <c r="Y85" s="1">
        <v>40946</v>
      </c>
      <c r="Z85" s="1">
        <v>40946.73333333333</v>
      </c>
      <c r="AA85" t="s">
        <v>81</v>
      </c>
      <c r="AE85">
        <v>117</v>
      </c>
      <c r="AF85" t="s">
        <v>56</v>
      </c>
      <c r="AG85" t="s">
        <v>47</v>
      </c>
      <c r="AH85" t="s">
        <v>396</v>
      </c>
      <c r="AI85" t="s">
        <v>397</v>
      </c>
      <c r="AJ85" t="s">
        <v>398</v>
      </c>
      <c r="AK85" t="s">
        <v>299</v>
      </c>
      <c r="AL85" t="s">
        <v>399</v>
      </c>
      <c r="AM85" t="s">
        <v>400</v>
      </c>
      <c r="AN85" t="s">
        <v>54</v>
      </c>
      <c r="AO85">
        <v>7193</v>
      </c>
      <c r="AP85">
        <v>3</v>
      </c>
    </row>
    <row r="86" spans="1:42" x14ac:dyDescent="0.3">
      <c r="A86">
        <v>709</v>
      </c>
      <c r="B86">
        <v>1583</v>
      </c>
      <c r="C86">
        <v>587147</v>
      </c>
      <c r="D86">
        <v>5.9790099999999998E+31</v>
      </c>
      <c r="E86">
        <v>177031000000</v>
      </c>
      <c r="F86">
        <v>100052000000</v>
      </c>
      <c r="G86" t="s">
        <v>84</v>
      </c>
      <c r="H86" t="s">
        <v>65</v>
      </c>
      <c r="I86">
        <v>3</v>
      </c>
      <c r="J86">
        <v>484</v>
      </c>
      <c r="K86" t="str">
        <f>_xlfn.XLOOKUP(J86,'[1]Clean Warm Spaces w IMD UR'!Q:Q,'[1]Clean Warm Spaces w IMD UR'!C:C)</f>
        <v>Community Space</v>
      </c>
      <c r="L86">
        <v>2</v>
      </c>
      <c r="M86" t="s">
        <v>123</v>
      </c>
      <c r="N86">
        <v>42</v>
      </c>
      <c r="O86">
        <v>112</v>
      </c>
      <c r="P86">
        <v>28.12</v>
      </c>
      <c r="Q86">
        <v>23.62</v>
      </c>
      <c r="R86">
        <v>62.98</v>
      </c>
      <c r="S86">
        <v>73.150000000000006</v>
      </c>
      <c r="V86">
        <v>4</v>
      </c>
      <c r="X86" s="1">
        <v>41010</v>
      </c>
      <c r="Y86" s="1">
        <v>41010</v>
      </c>
      <c r="Z86" s="1">
        <v>41010.666666666664</v>
      </c>
      <c r="AA86" t="s">
        <v>81</v>
      </c>
      <c r="AE86">
        <v>36</v>
      </c>
      <c r="AF86" t="s">
        <v>56</v>
      </c>
      <c r="AG86" t="s">
        <v>47</v>
      </c>
      <c r="AH86" t="s">
        <v>401</v>
      </c>
      <c r="AI86" t="s">
        <v>224</v>
      </c>
      <c r="AJ86" t="s">
        <v>225</v>
      </c>
      <c r="AK86" t="s">
        <v>226</v>
      </c>
      <c r="AL86" t="s">
        <v>227</v>
      </c>
      <c r="AM86" t="s">
        <v>228</v>
      </c>
      <c r="AN86" t="s">
        <v>164</v>
      </c>
      <c r="AO86">
        <v>19608</v>
      </c>
      <c r="AP86">
        <v>6</v>
      </c>
    </row>
    <row r="87" spans="1:42" x14ac:dyDescent="0.3">
      <c r="A87">
        <v>665</v>
      </c>
      <c r="B87">
        <v>1757</v>
      </c>
      <c r="C87">
        <v>852986</v>
      </c>
      <c r="D87">
        <v>6.1057200000000002E+31</v>
      </c>
      <c r="E87">
        <v>381095000000</v>
      </c>
      <c r="F87">
        <v>100052000000</v>
      </c>
      <c r="G87" t="s">
        <v>91</v>
      </c>
      <c r="H87" t="s">
        <v>65</v>
      </c>
      <c r="I87">
        <v>3</v>
      </c>
      <c r="J87">
        <v>540</v>
      </c>
      <c r="K87" t="str">
        <f>_xlfn.XLOOKUP(J87,'[1]Clean Warm Spaces w IMD UR'!Q:Q,'[1]Clean Warm Spaces w IMD UR'!C:C)</f>
        <v>Community Space</v>
      </c>
      <c r="L87">
        <v>2</v>
      </c>
      <c r="M87" t="s">
        <v>55</v>
      </c>
      <c r="N87">
        <v>29</v>
      </c>
      <c r="O87">
        <v>77</v>
      </c>
      <c r="P87">
        <v>77.25</v>
      </c>
      <c r="Q87">
        <v>44.63</v>
      </c>
      <c r="R87">
        <v>119.01</v>
      </c>
      <c r="S87">
        <v>116.9</v>
      </c>
      <c r="V87">
        <v>4</v>
      </c>
      <c r="X87" s="1">
        <v>41256</v>
      </c>
      <c r="Y87" s="1">
        <v>41257</v>
      </c>
      <c r="Z87" s="1">
        <v>41257.329861111109</v>
      </c>
      <c r="AA87" t="s">
        <v>45</v>
      </c>
      <c r="AE87">
        <v>271</v>
      </c>
      <c r="AF87" t="s">
        <v>56</v>
      </c>
      <c r="AG87" t="s">
        <v>47</v>
      </c>
      <c r="AH87" t="s">
        <v>402</v>
      </c>
      <c r="AI87" t="s">
        <v>403</v>
      </c>
      <c r="AJ87" t="s">
        <v>404</v>
      </c>
      <c r="AK87" t="s">
        <v>405</v>
      </c>
      <c r="AL87" t="s">
        <v>406</v>
      </c>
      <c r="AM87" t="s">
        <v>407</v>
      </c>
      <c r="AN87" t="s">
        <v>408</v>
      </c>
      <c r="AO87">
        <v>7586</v>
      </c>
      <c r="AP87">
        <v>3</v>
      </c>
    </row>
    <row r="88" spans="1:42" x14ac:dyDescent="0.3">
      <c r="A88">
        <v>708</v>
      </c>
      <c r="B88">
        <v>69</v>
      </c>
      <c r="C88">
        <v>114849</v>
      </c>
      <c r="D88">
        <v>6.3308E+31</v>
      </c>
      <c r="E88">
        <v>477599000000</v>
      </c>
      <c r="F88">
        <v>665334</v>
      </c>
      <c r="G88" t="s">
        <v>42</v>
      </c>
      <c r="H88" t="s">
        <v>203</v>
      </c>
      <c r="I88">
        <v>4</v>
      </c>
      <c r="J88">
        <v>36</v>
      </c>
      <c r="K88" t="str">
        <f>_xlfn.XLOOKUP(J88,'[1]Clean Warm Spaces w IMD UR'!Q:Q,'[1]Clean Warm Spaces w IMD UR'!C:C)</f>
        <v>Community Space</v>
      </c>
      <c r="L88">
        <v>2</v>
      </c>
      <c r="M88" t="s">
        <v>133</v>
      </c>
      <c r="N88">
        <v>31</v>
      </c>
      <c r="O88">
        <v>82</v>
      </c>
      <c r="P88">
        <v>41.09</v>
      </c>
      <c r="Q88">
        <v>25.21</v>
      </c>
      <c r="R88">
        <v>67.239999999999995</v>
      </c>
      <c r="S88">
        <v>34.56</v>
      </c>
      <c r="V88">
        <v>4</v>
      </c>
      <c r="X88" s="1">
        <v>41017</v>
      </c>
      <c r="Y88" s="1">
        <v>41052</v>
      </c>
      <c r="Z88" s="1">
        <v>41052.347222222219</v>
      </c>
      <c r="AA88" t="s">
        <v>45</v>
      </c>
      <c r="AE88">
        <v>473</v>
      </c>
      <c r="AF88" t="s">
        <v>56</v>
      </c>
      <c r="AG88" t="s">
        <v>47</v>
      </c>
      <c r="AH88" t="s">
        <v>409</v>
      </c>
      <c r="AI88" t="s">
        <v>410</v>
      </c>
      <c r="AJ88" t="s">
        <v>411</v>
      </c>
      <c r="AK88" t="s">
        <v>412</v>
      </c>
      <c r="AL88" t="s">
        <v>413</v>
      </c>
      <c r="AM88" t="s">
        <v>414</v>
      </c>
      <c r="AN88" t="s">
        <v>74</v>
      </c>
      <c r="AO88">
        <v>21059</v>
      </c>
      <c r="AP88">
        <v>7</v>
      </c>
    </row>
    <row r="89" spans="1:42" x14ac:dyDescent="0.3">
      <c r="A89">
        <v>700</v>
      </c>
      <c r="B89">
        <v>5628</v>
      </c>
      <c r="C89">
        <v>690850</v>
      </c>
      <c r="D89">
        <v>6.5761499999999998E+31</v>
      </c>
      <c r="E89">
        <v>969297000000</v>
      </c>
      <c r="F89">
        <v>10001155736</v>
      </c>
      <c r="G89" t="s">
        <v>95</v>
      </c>
      <c r="H89" t="s">
        <v>65</v>
      </c>
      <c r="I89">
        <v>3</v>
      </c>
      <c r="J89">
        <v>1877</v>
      </c>
      <c r="K89" t="str">
        <f>_xlfn.XLOOKUP(J89,'[1]Clean Warm Spaces w IMD UR'!Q:Q,'[1]Clean Warm Spaces w IMD UR'!C:C)</f>
        <v>Church</v>
      </c>
      <c r="L89">
        <v>2</v>
      </c>
      <c r="M89" t="s">
        <v>55</v>
      </c>
      <c r="N89">
        <v>51</v>
      </c>
      <c r="O89">
        <v>136</v>
      </c>
      <c r="P89">
        <v>787.24</v>
      </c>
      <c r="Q89">
        <v>803.01</v>
      </c>
      <c r="R89">
        <v>2141.36</v>
      </c>
      <c r="S89">
        <v>1338.18</v>
      </c>
      <c r="V89">
        <v>4</v>
      </c>
      <c r="X89" s="1">
        <v>41061</v>
      </c>
      <c r="Y89" s="1">
        <v>41066</v>
      </c>
      <c r="Z89" s="1">
        <v>41066.371527777781</v>
      </c>
      <c r="AA89" t="s">
        <v>81</v>
      </c>
      <c r="AE89">
        <v>107</v>
      </c>
      <c r="AF89" t="s">
        <v>56</v>
      </c>
      <c r="AG89" t="s">
        <v>47</v>
      </c>
      <c r="AH89" t="s">
        <v>415</v>
      </c>
      <c r="AI89" t="s">
        <v>369</v>
      </c>
      <c r="AJ89" t="s">
        <v>369</v>
      </c>
      <c r="AK89" t="s">
        <v>370</v>
      </c>
      <c r="AL89" t="s">
        <v>371</v>
      </c>
      <c r="AM89" t="s">
        <v>372</v>
      </c>
      <c r="AN89" t="s">
        <v>54</v>
      </c>
      <c r="AO89">
        <v>28796</v>
      </c>
      <c r="AP89">
        <v>9</v>
      </c>
    </row>
    <row r="90" spans="1:42" x14ac:dyDescent="0.3">
      <c r="A90">
        <v>699</v>
      </c>
      <c r="B90">
        <v>5256</v>
      </c>
      <c r="C90">
        <v>337329</v>
      </c>
      <c r="D90">
        <v>6.6775800000000002E+31</v>
      </c>
      <c r="E90">
        <v>661789000000</v>
      </c>
      <c r="F90">
        <v>100030000000</v>
      </c>
      <c r="G90" t="s">
        <v>112</v>
      </c>
      <c r="H90" t="s">
        <v>43</v>
      </c>
      <c r="I90">
        <v>3</v>
      </c>
      <c r="J90">
        <v>1719</v>
      </c>
      <c r="K90" t="str">
        <f>_xlfn.XLOOKUP(J90,'[1]Clean Warm Spaces w IMD UR'!Q:Q,'[1]Clean Warm Spaces w IMD UR'!C:C)</f>
        <v>Church</v>
      </c>
      <c r="L90">
        <v>2</v>
      </c>
      <c r="M90" t="s">
        <v>44</v>
      </c>
      <c r="N90">
        <v>31</v>
      </c>
      <c r="O90">
        <v>83</v>
      </c>
      <c r="P90">
        <v>108.76</v>
      </c>
      <c r="Q90">
        <v>68.040000000000006</v>
      </c>
      <c r="R90">
        <v>181.45</v>
      </c>
      <c r="S90">
        <v>141.81</v>
      </c>
      <c r="V90">
        <v>4</v>
      </c>
      <c r="X90" s="1">
        <v>41073</v>
      </c>
      <c r="Y90" s="1">
        <v>41083</v>
      </c>
      <c r="Z90" s="1">
        <v>41083.48333333333</v>
      </c>
      <c r="AA90" t="s">
        <v>45</v>
      </c>
      <c r="AE90">
        <v>579</v>
      </c>
      <c r="AF90" t="s">
        <v>56</v>
      </c>
      <c r="AG90" t="s">
        <v>47</v>
      </c>
      <c r="AH90" t="s">
        <v>416</v>
      </c>
      <c r="AI90" t="s">
        <v>417</v>
      </c>
      <c r="AJ90" t="s">
        <v>417</v>
      </c>
      <c r="AK90" t="s">
        <v>418</v>
      </c>
      <c r="AL90" t="s">
        <v>419</v>
      </c>
      <c r="AM90" t="s">
        <v>420</v>
      </c>
      <c r="AN90" t="s">
        <v>248</v>
      </c>
      <c r="AO90">
        <v>19206</v>
      </c>
      <c r="AP90">
        <v>6</v>
      </c>
    </row>
    <row r="91" spans="1:42" x14ac:dyDescent="0.3">
      <c r="A91">
        <v>318</v>
      </c>
      <c r="B91">
        <v>6428</v>
      </c>
      <c r="C91">
        <v>776230</v>
      </c>
      <c r="D91">
        <v>6.8613400000000004E+31</v>
      </c>
      <c r="E91">
        <v>966642000000</v>
      </c>
      <c r="F91">
        <v>77105881</v>
      </c>
      <c r="G91" t="s">
        <v>84</v>
      </c>
      <c r="H91" t="s">
        <v>203</v>
      </c>
      <c r="I91">
        <v>4</v>
      </c>
      <c r="J91">
        <v>2160</v>
      </c>
      <c r="K91" t="str">
        <f>_xlfn.XLOOKUP(J91,'[1]Clean Warm Spaces w IMD UR'!Q:Q,'[1]Clean Warm Spaces w IMD UR'!C:C)</f>
        <v>Other</v>
      </c>
      <c r="L91">
        <v>2</v>
      </c>
      <c r="M91" t="s">
        <v>133</v>
      </c>
      <c r="N91">
        <v>27</v>
      </c>
      <c r="O91">
        <v>80</v>
      </c>
      <c r="P91">
        <v>35.07</v>
      </c>
      <c r="Q91">
        <v>19.25</v>
      </c>
      <c r="R91">
        <v>56.42</v>
      </c>
      <c r="S91">
        <v>32.99</v>
      </c>
      <c r="U91">
        <v>2</v>
      </c>
      <c r="V91">
        <v>5</v>
      </c>
      <c r="X91" s="1">
        <v>43250</v>
      </c>
      <c r="Y91" s="1">
        <v>43251</v>
      </c>
      <c r="Z91" s="1">
        <v>43251.632638888892</v>
      </c>
      <c r="AA91" t="s">
        <v>45</v>
      </c>
      <c r="AE91">
        <v>1840</v>
      </c>
      <c r="AF91" t="s">
        <v>46</v>
      </c>
      <c r="AG91" t="s">
        <v>138</v>
      </c>
      <c r="AH91" t="s">
        <v>421</v>
      </c>
      <c r="AI91" t="s">
        <v>58</v>
      </c>
      <c r="AJ91" t="s">
        <v>422</v>
      </c>
      <c r="AK91" t="s">
        <v>60</v>
      </c>
      <c r="AL91" t="s">
        <v>61</v>
      </c>
      <c r="AM91" t="s">
        <v>423</v>
      </c>
      <c r="AN91" t="s">
        <v>54</v>
      </c>
      <c r="AO91">
        <v>21961</v>
      </c>
      <c r="AP91">
        <v>7</v>
      </c>
    </row>
    <row r="92" spans="1:42" x14ac:dyDescent="0.3">
      <c r="A92">
        <v>690</v>
      </c>
      <c r="B92">
        <v>9111</v>
      </c>
      <c r="C92">
        <v>1030937</v>
      </c>
      <c r="D92">
        <v>6.8765899999999998E+31</v>
      </c>
      <c r="E92">
        <v>376600000000</v>
      </c>
      <c r="G92" t="s">
        <v>42</v>
      </c>
      <c r="H92" t="s">
        <v>43</v>
      </c>
      <c r="I92">
        <v>3</v>
      </c>
      <c r="J92">
        <v>2793</v>
      </c>
      <c r="K92" t="str">
        <f>_xlfn.XLOOKUP(J92,'[1]Clean Warm Spaces w IMD UR'!Q:Q,'[1]Clean Warm Spaces w IMD UR'!C:C)</f>
        <v>Library</v>
      </c>
      <c r="L92">
        <v>2</v>
      </c>
      <c r="M92" t="s">
        <v>55</v>
      </c>
      <c r="N92">
        <v>25</v>
      </c>
      <c r="O92">
        <v>67</v>
      </c>
      <c r="P92">
        <v>40.200000000000003</v>
      </c>
      <c r="Q92">
        <v>20.28</v>
      </c>
      <c r="R92">
        <v>54.09</v>
      </c>
      <c r="S92">
        <v>66.209999999999994</v>
      </c>
      <c r="V92">
        <v>4</v>
      </c>
      <c r="X92" s="1">
        <v>41120</v>
      </c>
      <c r="Y92" s="1">
        <v>41124</v>
      </c>
      <c r="Z92" s="1">
        <v>41124.616666666669</v>
      </c>
      <c r="AA92" t="s">
        <v>45</v>
      </c>
      <c r="AE92">
        <v>115</v>
      </c>
      <c r="AF92" t="s">
        <v>56</v>
      </c>
      <c r="AG92" t="s">
        <v>47</v>
      </c>
      <c r="AH92" t="s">
        <v>424</v>
      </c>
      <c r="AI92" t="s">
        <v>397</v>
      </c>
      <c r="AJ92" t="s">
        <v>425</v>
      </c>
      <c r="AK92" t="s">
        <v>426</v>
      </c>
      <c r="AL92" t="s">
        <v>399</v>
      </c>
      <c r="AM92" t="s">
        <v>427</v>
      </c>
      <c r="AN92" t="s">
        <v>54</v>
      </c>
      <c r="AO92">
        <v>12668</v>
      </c>
      <c r="AP92">
        <v>4</v>
      </c>
    </row>
    <row r="93" spans="1:42" x14ac:dyDescent="0.3">
      <c r="A93">
        <v>687</v>
      </c>
      <c r="B93">
        <v>8165</v>
      </c>
      <c r="C93">
        <v>423115</v>
      </c>
      <c r="D93">
        <v>6.8833899999999997E+31</v>
      </c>
      <c r="E93">
        <v>870152000000</v>
      </c>
      <c r="G93" t="s">
        <v>84</v>
      </c>
      <c r="H93" t="s">
        <v>65</v>
      </c>
      <c r="I93">
        <v>3</v>
      </c>
      <c r="J93">
        <v>2541</v>
      </c>
      <c r="K93" t="str">
        <f>_xlfn.XLOOKUP(J93,'[1]Clean Warm Spaces w IMD UR'!Q:Q,'[1]Clean Warm Spaces w IMD UR'!C:C)</f>
        <v>Library</v>
      </c>
      <c r="L93">
        <v>2</v>
      </c>
      <c r="M93" t="s">
        <v>178</v>
      </c>
      <c r="N93">
        <v>46</v>
      </c>
      <c r="O93">
        <v>122</v>
      </c>
      <c r="P93">
        <v>31.16</v>
      </c>
      <c r="Q93">
        <v>28.53</v>
      </c>
      <c r="R93">
        <v>76.09</v>
      </c>
      <c r="S93">
        <v>121.85</v>
      </c>
      <c r="V93">
        <v>4</v>
      </c>
      <c r="X93" s="1">
        <v>41123</v>
      </c>
      <c r="Y93" s="1">
        <v>41126</v>
      </c>
      <c r="Z93" s="1">
        <v>41126.817361111112</v>
      </c>
      <c r="AA93" t="s">
        <v>81</v>
      </c>
      <c r="AE93">
        <v>256</v>
      </c>
      <c r="AF93" t="s">
        <v>56</v>
      </c>
      <c r="AG93" t="s">
        <v>47</v>
      </c>
      <c r="AH93" t="s">
        <v>428</v>
      </c>
      <c r="AI93" t="s">
        <v>429</v>
      </c>
      <c r="AJ93" t="s">
        <v>429</v>
      </c>
      <c r="AK93" t="s">
        <v>430</v>
      </c>
      <c r="AL93" t="s">
        <v>431</v>
      </c>
      <c r="AM93" t="s">
        <v>432</v>
      </c>
      <c r="AN93" t="s">
        <v>74</v>
      </c>
      <c r="AO93">
        <v>15638</v>
      </c>
      <c r="AP93">
        <v>5</v>
      </c>
    </row>
    <row r="94" spans="1:42" x14ac:dyDescent="0.3">
      <c r="A94">
        <v>688</v>
      </c>
      <c r="B94">
        <v>8166</v>
      </c>
      <c r="C94">
        <v>423116</v>
      </c>
      <c r="D94">
        <v>6.8834000000000004E+31</v>
      </c>
      <c r="E94">
        <v>870152000000</v>
      </c>
      <c r="G94" t="s">
        <v>84</v>
      </c>
      <c r="H94" t="s">
        <v>65</v>
      </c>
      <c r="I94">
        <v>3</v>
      </c>
      <c r="J94">
        <v>2541</v>
      </c>
      <c r="K94" t="str">
        <f>_xlfn.XLOOKUP(J94,'[1]Clean Warm Spaces w IMD UR'!Q:Q,'[1]Clean Warm Spaces w IMD UR'!C:C)</f>
        <v>Library</v>
      </c>
      <c r="L94">
        <v>2</v>
      </c>
      <c r="M94" t="s">
        <v>178</v>
      </c>
      <c r="N94">
        <v>48</v>
      </c>
      <c r="O94">
        <v>128</v>
      </c>
      <c r="P94">
        <v>31.2</v>
      </c>
      <c r="Q94">
        <v>29.89</v>
      </c>
      <c r="R94">
        <v>79.69</v>
      </c>
      <c r="S94">
        <v>126.84</v>
      </c>
      <c r="V94">
        <v>4</v>
      </c>
      <c r="X94" s="1">
        <v>41123</v>
      </c>
      <c r="Y94" s="1">
        <v>41128</v>
      </c>
      <c r="Z94" s="1">
        <v>41128.386111111111</v>
      </c>
      <c r="AA94" t="s">
        <v>81</v>
      </c>
      <c r="AE94">
        <v>324</v>
      </c>
      <c r="AF94" t="s">
        <v>56</v>
      </c>
      <c r="AG94" t="s">
        <v>47</v>
      </c>
      <c r="AH94" t="s">
        <v>433</v>
      </c>
      <c r="AI94" t="s">
        <v>429</v>
      </c>
      <c r="AJ94" t="s">
        <v>429</v>
      </c>
      <c r="AK94" t="s">
        <v>430</v>
      </c>
      <c r="AL94" t="s">
        <v>431</v>
      </c>
      <c r="AM94" t="s">
        <v>432</v>
      </c>
      <c r="AN94" t="s">
        <v>74</v>
      </c>
      <c r="AO94">
        <v>15638</v>
      </c>
      <c r="AP94">
        <v>5</v>
      </c>
    </row>
    <row r="95" spans="1:42" x14ac:dyDescent="0.3">
      <c r="A95">
        <v>683</v>
      </c>
      <c r="B95">
        <v>9511</v>
      </c>
      <c r="C95">
        <v>1262336</v>
      </c>
      <c r="D95">
        <v>7.0341000000000003E+31</v>
      </c>
      <c r="E95">
        <v>384282000000</v>
      </c>
      <c r="G95" t="s">
        <v>91</v>
      </c>
      <c r="H95" t="s">
        <v>43</v>
      </c>
      <c r="I95">
        <v>3</v>
      </c>
      <c r="J95">
        <v>2888</v>
      </c>
      <c r="K95" t="str">
        <f>_xlfn.XLOOKUP(J95,'[1]Clean Warm Spaces w IMD UR'!Q:Q,'[1]Clean Warm Spaces w IMD UR'!C:C)</f>
        <v>Library</v>
      </c>
      <c r="L95">
        <v>2</v>
      </c>
      <c r="M95" t="s">
        <v>133</v>
      </c>
      <c r="N95">
        <v>27</v>
      </c>
      <c r="O95">
        <v>71</v>
      </c>
      <c r="P95">
        <v>66.010000000000005</v>
      </c>
      <c r="Q95">
        <v>35.25</v>
      </c>
      <c r="R95">
        <v>94.01</v>
      </c>
      <c r="S95">
        <v>39.22</v>
      </c>
      <c r="V95">
        <v>4</v>
      </c>
      <c r="X95" s="1">
        <v>41164</v>
      </c>
      <c r="Y95" s="1">
        <v>41164</v>
      </c>
      <c r="Z95" s="1">
        <v>41164.652777777781</v>
      </c>
      <c r="AA95" t="s">
        <v>45</v>
      </c>
      <c r="AE95">
        <v>1020</v>
      </c>
      <c r="AF95" t="s">
        <v>56</v>
      </c>
      <c r="AG95" t="s">
        <v>47</v>
      </c>
      <c r="AH95" t="s">
        <v>434</v>
      </c>
      <c r="AI95" t="s">
        <v>435</v>
      </c>
      <c r="AJ95" t="s">
        <v>436</v>
      </c>
      <c r="AK95" t="s">
        <v>437</v>
      </c>
      <c r="AL95" t="s">
        <v>438</v>
      </c>
      <c r="AM95" t="s">
        <v>439</v>
      </c>
      <c r="AN95" t="s">
        <v>74</v>
      </c>
    </row>
    <row r="96" spans="1:42" x14ac:dyDescent="0.3">
      <c r="A96">
        <v>678</v>
      </c>
      <c r="B96">
        <v>8073</v>
      </c>
      <c r="C96">
        <v>416302</v>
      </c>
      <c r="D96">
        <v>7.12252E+31</v>
      </c>
      <c r="E96">
        <v>932655000000</v>
      </c>
      <c r="F96">
        <v>100121000000</v>
      </c>
      <c r="G96" t="s">
        <v>91</v>
      </c>
      <c r="H96" t="s">
        <v>43</v>
      </c>
      <c r="I96">
        <v>3</v>
      </c>
      <c r="J96">
        <v>2512</v>
      </c>
      <c r="K96" t="str">
        <f>_xlfn.XLOOKUP(J96,'[1]Clean Warm Spaces w IMD UR'!Q:Q,'[1]Clean Warm Spaces w IMD UR'!C:C)</f>
        <v>Library</v>
      </c>
      <c r="L96">
        <v>2</v>
      </c>
      <c r="M96" t="s">
        <v>44</v>
      </c>
      <c r="N96">
        <v>28</v>
      </c>
      <c r="O96">
        <v>75</v>
      </c>
      <c r="P96">
        <v>71.84</v>
      </c>
      <c r="Q96">
        <v>40.31</v>
      </c>
      <c r="R96">
        <v>107.48</v>
      </c>
      <c r="S96">
        <v>77.69</v>
      </c>
      <c r="V96">
        <v>4</v>
      </c>
      <c r="X96" s="1">
        <v>41184</v>
      </c>
      <c r="Y96" s="1">
        <v>41187</v>
      </c>
      <c r="Z96" s="1">
        <v>41187.717361111114</v>
      </c>
      <c r="AA96" t="s">
        <v>45</v>
      </c>
      <c r="AE96">
        <v>276</v>
      </c>
      <c r="AF96" t="s">
        <v>56</v>
      </c>
      <c r="AG96" t="s">
        <v>47</v>
      </c>
      <c r="AH96" t="s">
        <v>440</v>
      </c>
      <c r="AI96" t="s">
        <v>441</v>
      </c>
      <c r="AJ96" t="s">
        <v>441</v>
      </c>
      <c r="AK96" t="s">
        <v>442</v>
      </c>
      <c r="AL96" t="s">
        <v>443</v>
      </c>
      <c r="AM96" t="s">
        <v>444</v>
      </c>
      <c r="AN96" t="s">
        <v>248</v>
      </c>
      <c r="AO96">
        <v>14490</v>
      </c>
      <c r="AP96">
        <v>5</v>
      </c>
    </row>
    <row r="97" spans="1:42" x14ac:dyDescent="0.3">
      <c r="A97">
        <v>679</v>
      </c>
      <c r="B97">
        <v>8170</v>
      </c>
      <c r="C97">
        <v>414437</v>
      </c>
      <c r="D97">
        <v>7.12578E+31</v>
      </c>
      <c r="E97">
        <v>509588000000</v>
      </c>
      <c r="F97">
        <v>10022846053</v>
      </c>
      <c r="G97" t="s">
        <v>91</v>
      </c>
      <c r="H97" t="s">
        <v>43</v>
      </c>
      <c r="I97">
        <v>3</v>
      </c>
      <c r="J97">
        <v>2542</v>
      </c>
      <c r="K97" t="str">
        <f>_xlfn.XLOOKUP(J97,'[1]Clean Warm Spaces w IMD UR'!Q:Q,'[1]Clean Warm Spaces w IMD UR'!C:C)</f>
        <v>Library</v>
      </c>
      <c r="L97">
        <v>2</v>
      </c>
      <c r="M97" t="s">
        <v>55</v>
      </c>
      <c r="N97">
        <v>27</v>
      </c>
      <c r="O97">
        <v>73</v>
      </c>
      <c r="P97">
        <v>50.42</v>
      </c>
      <c r="Q97">
        <v>27.6</v>
      </c>
      <c r="R97">
        <v>73.599999999999994</v>
      </c>
      <c r="S97">
        <v>79.66</v>
      </c>
      <c r="V97">
        <v>4</v>
      </c>
      <c r="X97" s="1">
        <v>41184</v>
      </c>
      <c r="Y97" s="1">
        <v>41187</v>
      </c>
      <c r="Z97" s="1">
        <v>41187.729861111111</v>
      </c>
      <c r="AA97" t="s">
        <v>45</v>
      </c>
      <c r="AE97">
        <v>308</v>
      </c>
      <c r="AF97" t="s">
        <v>56</v>
      </c>
      <c r="AG97" t="s">
        <v>47</v>
      </c>
      <c r="AH97" t="s">
        <v>445</v>
      </c>
      <c r="AI97" t="s">
        <v>446</v>
      </c>
      <c r="AJ97" t="s">
        <v>447</v>
      </c>
      <c r="AK97" t="s">
        <v>448</v>
      </c>
      <c r="AL97" t="s">
        <v>449</v>
      </c>
      <c r="AM97" t="s">
        <v>450</v>
      </c>
      <c r="AN97" t="s">
        <v>248</v>
      </c>
      <c r="AO97">
        <v>18487</v>
      </c>
      <c r="AP97">
        <v>6</v>
      </c>
    </row>
    <row r="98" spans="1:42" x14ac:dyDescent="0.3">
      <c r="A98">
        <v>675</v>
      </c>
      <c r="B98">
        <v>11647</v>
      </c>
      <c r="C98">
        <v>1054946</v>
      </c>
      <c r="D98">
        <v>7.1504600000000001E+31</v>
      </c>
      <c r="E98">
        <v>649892000000</v>
      </c>
      <c r="F98">
        <v>10090383783</v>
      </c>
      <c r="G98" t="s">
        <v>201</v>
      </c>
      <c r="H98" t="s">
        <v>203</v>
      </c>
      <c r="I98">
        <v>4</v>
      </c>
      <c r="J98">
        <v>3410</v>
      </c>
      <c r="K98" t="str">
        <f>_xlfn.XLOOKUP(J98,'[1]Clean Warm Spaces w IMD UR'!Q:Q,'[1]Clean Warm Spaces w IMD UR'!C:C)</f>
        <v>Sports/Leisure</v>
      </c>
      <c r="L98">
        <v>2</v>
      </c>
      <c r="M98" t="s">
        <v>133</v>
      </c>
      <c r="N98">
        <v>33</v>
      </c>
      <c r="O98">
        <v>88</v>
      </c>
      <c r="P98">
        <v>100.02</v>
      </c>
      <c r="Q98">
        <v>66.17</v>
      </c>
      <c r="R98">
        <v>176.46</v>
      </c>
      <c r="S98">
        <v>71.790000000000006</v>
      </c>
      <c r="U98">
        <v>2</v>
      </c>
      <c r="V98">
        <v>5</v>
      </c>
      <c r="X98" s="1">
        <v>41192</v>
      </c>
      <c r="Y98" s="1">
        <v>41194</v>
      </c>
      <c r="Z98" s="1">
        <v>41194.539583333331</v>
      </c>
      <c r="AA98" t="s">
        <v>45</v>
      </c>
      <c r="AE98">
        <v>4064</v>
      </c>
      <c r="AF98" t="s">
        <v>46</v>
      </c>
      <c r="AG98" t="s">
        <v>82</v>
      </c>
      <c r="AH98" t="s">
        <v>451</v>
      </c>
      <c r="AI98" t="s">
        <v>452</v>
      </c>
      <c r="AJ98" t="s">
        <v>453</v>
      </c>
      <c r="AK98" t="s">
        <v>454</v>
      </c>
      <c r="AL98" t="s">
        <v>455</v>
      </c>
      <c r="AM98" t="s">
        <v>456</v>
      </c>
      <c r="AN98" t="s">
        <v>54</v>
      </c>
      <c r="AO98">
        <v>3467</v>
      </c>
      <c r="AP98">
        <v>2</v>
      </c>
    </row>
    <row r="99" spans="1:42" x14ac:dyDescent="0.3">
      <c r="A99">
        <v>672</v>
      </c>
      <c r="B99">
        <v>11325</v>
      </c>
      <c r="C99">
        <v>1045947</v>
      </c>
      <c r="D99">
        <v>7.2856100000000002E+31</v>
      </c>
      <c r="E99">
        <v>239780000000</v>
      </c>
      <c r="F99">
        <v>5072504</v>
      </c>
      <c r="G99" t="s">
        <v>95</v>
      </c>
      <c r="H99" t="s">
        <v>65</v>
      </c>
      <c r="I99">
        <v>3</v>
      </c>
      <c r="J99">
        <v>3290</v>
      </c>
      <c r="K99" t="str">
        <f>_xlfn.XLOOKUP(J99,'[1]Clean Warm Spaces w IMD UR'!Q:Q,'[1]Clean Warm Spaces w IMD UR'!C:C)</f>
        <v>Community Arts &amp; Heritage Space</v>
      </c>
      <c r="L99">
        <v>2</v>
      </c>
      <c r="M99" t="s">
        <v>123</v>
      </c>
      <c r="N99">
        <v>40</v>
      </c>
      <c r="O99">
        <v>106</v>
      </c>
      <c r="P99">
        <v>77.599999999999994</v>
      </c>
      <c r="Q99">
        <v>61.71</v>
      </c>
      <c r="R99">
        <v>164.56</v>
      </c>
      <c r="S99">
        <v>213.84</v>
      </c>
      <c r="V99">
        <v>4</v>
      </c>
      <c r="X99" s="1">
        <v>41222</v>
      </c>
      <c r="Y99" s="1">
        <v>41224</v>
      </c>
      <c r="Z99" s="1">
        <v>41224.982638888891</v>
      </c>
      <c r="AA99" t="s">
        <v>81</v>
      </c>
      <c r="AE99">
        <v>39</v>
      </c>
      <c r="AF99" t="s">
        <v>56</v>
      </c>
      <c r="AG99" t="s">
        <v>47</v>
      </c>
      <c r="AH99" t="s">
        <v>457</v>
      </c>
      <c r="AI99" t="s">
        <v>458</v>
      </c>
      <c r="AJ99" t="s">
        <v>459</v>
      </c>
      <c r="AK99" t="s">
        <v>299</v>
      </c>
      <c r="AL99" t="s">
        <v>460</v>
      </c>
      <c r="AM99" t="s">
        <v>461</v>
      </c>
      <c r="AN99" t="s">
        <v>54</v>
      </c>
      <c r="AO99">
        <v>5146</v>
      </c>
      <c r="AP99">
        <v>2</v>
      </c>
    </row>
    <row r="100" spans="1:42" x14ac:dyDescent="0.3">
      <c r="A100">
        <v>667</v>
      </c>
      <c r="B100">
        <v>6878</v>
      </c>
      <c r="C100">
        <v>94416</v>
      </c>
      <c r="D100">
        <v>7.3207900000000002E+31</v>
      </c>
      <c r="E100">
        <v>482209000000</v>
      </c>
      <c r="F100">
        <v>10001128561</v>
      </c>
      <c r="G100" t="s">
        <v>95</v>
      </c>
      <c r="H100" t="s">
        <v>65</v>
      </c>
      <c r="I100">
        <v>3</v>
      </c>
      <c r="J100">
        <v>2247</v>
      </c>
      <c r="K100" t="str">
        <f>_xlfn.XLOOKUP(J100,'[1]Clean Warm Spaces w IMD UR'!Q:Q,'[1]Clean Warm Spaces w IMD UR'!C:C)</f>
        <v>Business</v>
      </c>
      <c r="L100">
        <v>2</v>
      </c>
      <c r="M100" t="s">
        <v>123</v>
      </c>
      <c r="N100">
        <v>38</v>
      </c>
      <c r="O100">
        <v>101</v>
      </c>
      <c r="P100">
        <v>50.75</v>
      </c>
      <c r="Q100">
        <v>38.56</v>
      </c>
      <c r="R100">
        <v>102.83</v>
      </c>
      <c r="S100">
        <v>152.44999999999999</v>
      </c>
      <c r="V100">
        <v>4</v>
      </c>
      <c r="X100" s="1">
        <v>41232</v>
      </c>
      <c r="Y100" s="1">
        <v>41232</v>
      </c>
      <c r="Z100" s="1">
        <v>41232.90625</v>
      </c>
      <c r="AA100" t="s">
        <v>81</v>
      </c>
      <c r="AE100">
        <v>78</v>
      </c>
      <c r="AF100" t="s">
        <v>56</v>
      </c>
      <c r="AG100" t="s">
        <v>47</v>
      </c>
      <c r="AH100" t="s">
        <v>462</v>
      </c>
      <c r="AI100" t="s">
        <v>463</v>
      </c>
      <c r="AJ100" t="s">
        <v>464</v>
      </c>
      <c r="AK100" t="s">
        <v>465</v>
      </c>
      <c r="AL100" t="s">
        <v>466</v>
      </c>
      <c r="AM100" t="s">
        <v>467</v>
      </c>
      <c r="AN100" t="s">
        <v>74</v>
      </c>
      <c r="AO100">
        <v>31764</v>
      </c>
      <c r="AP100">
        <v>10</v>
      </c>
    </row>
    <row r="101" spans="1:42" x14ac:dyDescent="0.3">
      <c r="A101">
        <v>674</v>
      </c>
      <c r="B101">
        <v>6647</v>
      </c>
      <c r="C101">
        <v>423167</v>
      </c>
      <c r="D101">
        <v>7.3383900000000004E+31</v>
      </c>
      <c r="E101">
        <v>915616000000</v>
      </c>
      <c r="F101">
        <v>100121000000</v>
      </c>
      <c r="G101" t="s">
        <v>112</v>
      </c>
      <c r="H101" t="s">
        <v>43</v>
      </c>
      <c r="I101">
        <v>3</v>
      </c>
      <c r="J101">
        <v>2214</v>
      </c>
      <c r="K101" t="str">
        <f>_xlfn.XLOOKUP(J101,'[1]Clean Warm Spaces w IMD UR'!Q:Q,'[1]Clean Warm Spaces w IMD UR'!C:C)</f>
        <v>Business</v>
      </c>
      <c r="L101">
        <v>2</v>
      </c>
      <c r="M101" t="s">
        <v>80</v>
      </c>
      <c r="N101">
        <v>33</v>
      </c>
      <c r="O101">
        <v>88</v>
      </c>
      <c r="P101">
        <v>43.32</v>
      </c>
      <c r="Q101">
        <v>28.65</v>
      </c>
      <c r="R101">
        <v>76.400000000000006</v>
      </c>
      <c r="S101">
        <v>102.21</v>
      </c>
      <c r="V101">
        <v>4</v>
      </c>
      <c r="X101" s="1">
        <v>41203</v>
      </c>
      <c r="Y101" s="1">
        <v>41235</v>
      </c>
      <c r="Z101" s="1">
        <v>41235.605555555558</v>
      </c>
      <c r="AA101" t="s">
        <v>45</v>
      </c>
      <c r="AE101">
        <v>348</v>
      </c>
      <c r="AF101" t="s">
        <v>56</v>
      </c>
      <c r="AG101" t="s">
        <v>47</v>
      </c>
      <c r="AH101" t="s">
        <v>468</v>
      </c>
      <c r="AI101" t="s">
        <v>429</v>
      </c>
      <c r="AJ101" t="s">
        <v>429</v>
      </c>
      <c r="AK101" t="s">
        <v>469</v>
      </c>
      <c r="AL101" t="s">
        <v>431</v>
      </c>
      <c r="AM101" t="s">
        <v>432</v>
      </c>
      <c r="AN101" t="s">
        <v>248</v>
      </c>
      <c r="AO101">
        <v>18412</v>
      </c>
      <c r="AP101">
        <v>6</v>
      </c>
    </row>
    <row r="102" spans="1:42" x14ac:dyDescent="0.3">
      <c r="A102">
        <v>332</v>
      </c>
      <c r="B102">
        <v>8442</v>
      </c>
      <c r="C102">
        <v>435878</v>
      </c>
      <c r="D102">
        <v>7.4730300000000004E+31</v>
      </c>
      <c r="E102">
        <v>557659000000</v>
      </c>
      <c r="F102">
        <v>37023428</v>
      </c>
      <c r="G102" t="s">
        <v>91</v>
      </c>
      <c r="H102" t="s">
        <v>203</v>
      </c>
      <c r="I102">
        <v>3</v>
      </c>
      <c r="J102">
        <v>2584</v>
      </c>
      <c r="K102" t="str">
        <f>_xlfn.XLOOKUP(J102,'[1]Clean Warm Spaces w IMD UR'!Q:Q,'[1]Clean Warm Spaces w IMD UR'!C:C)</f>
        <v>Library</v>
      </c>
      <c r="L102">
        <v>2</v>
      </c>
      <c r="M102" t="s">
        <v>44</v>
      </c>
      <c r="N102">
        <v>23</v>
      </c>
      <c r="O102">
        <v>68</v>
      </c>
      <c r="P102">
        <v>71.69</v>
      </c>
      <c r="Q102">
        <v>33.369999999999997</v>
      </c>
      <c r="R102">
        <v>97.8</v>
      </c>
      <c r="S102">
        <v>74.06</v>
      </c>
      <c r="V102">
        <v>4</v>
      </c>
      <c r="X102" s="1">
        <v>43193</v>
      </c>
      <c r="Y102" s="1">
        <v>43209</v>
      </c>
      <c r="Z102" s="1">
        <v>43209.410416666666</v>
      </c>
      <c r="AA102" t="s">
        <v>45</v>
      </c>
      <c r="AE102">
        <v>327</v>
      </c>
      <c r="AF102" t="s">
        <v>56</v>
      </c>
      <c r="AG102" t="s">
        <v>47</v>
      </c>
      <c r="AH102" t="s">
        <v>470</v>
      </c>
      <c r="AI102" t="s">
        <v>257</v>
      </c>
      <c r="AJ102" t="s">
        <v>257</v>
      </c>
      <c r="AK102" t="s">
        <v>258</v>
      </c>
      <c r="AL102" t="s">
        <v>259</v>
      </c>
      <c r="AM102" t="s">
        <v>260</v>
      </c>
      <c r="AN102" t="s">
        <v>74</v>
      </c>
      <c r="AO102">
        <v>22216</v>
      </c>
      <c r="AP102">
        <v>7</v>
      </c>
    </row>
    <row r="103" spans="1:42" x14ac:dyDescent="0.3">
      <c r="A103">
        <v>650</v>
      </c>
      <c r="B103">
        <v>8304</v>
      </c>
      <c r="C103">
        <v>448128</v>
      </c>
      <c r="D103">
        <v>7.9415199999999998E+31</v>
      </c>
      <c r="E103">
        <v>744704000000</v>
      </c>
      <c r="F103">
        <v>200001000000</v>
      </c>
      <c r="G103" t="s">
        <v>95</v>
      </c>
      <c r="H103" t="s">
        <v>43</v>
      </c>
      <c r="I103">
        <v>3</v>
      </c>
      <c r="J103">
        <v>2561</v>
      </c>
      <c r="K103" t="str">
        <f>_xlfn.XLOOKUP(J103,'[1]Clean Warm Spaces w IMD UR'!Q:Q,'[1]Clean Warm Spaces w IMD UR'!C:C)</f>
        <v>Library</v>
      </c>
      <c r="L103">
        <v>2</v>
      </c>
      <c r="M103" t="s">
        <v>55</v>
      </c>
      <c r="N103">
        <v>32</v>
      </c>
      <c r="O103">
        <v>86</v>
      </c>
      <c r="P103">
        <v>52.97</v>
      </c>
      <c r="Q103">
        <v>34.270000000000003</v>
      </c>
      <c r="R103">
        <v>91.39</v>
      </c>
      <c r="S103">
        <v>84.34</v>
      </c>
      <c r="U103">
        <v>2</v>
      </c>
      <c r="V103">
        <v>3</v>
      </c>
      <c r="X103" s="1">
        <v>41401</v>
      </c>
      <c r="Y103" s="1">
        <v>41430</v>
      </c>
      <c r="Z103" s="1">
        <v>41430.715277777781</v>
      </c>
      <c r="AA103" t="s">
        <v>81</v>
      </c>
      <c r="AE103">
        <v>152</v>
      </c>
      <c r="AF103" t="s">
        <v>46</v>
      </c>
      <c r="AG103" t="s">
        <v>138</v>
      </c>
      <c r="AH103" t="s">
        <v>471</v>
      </c>
      <c r="AI103" t="s">
        <v>217</v>
      </c>
      <c r="AJ103" t="s">
        <v>218</v>
      </c>
      <c r="AK103" t="s">
        <v>219</v>
      </c>
      <c r="AL103" t="s">
        <v>220</v>
      </c>
      <c r="AM103" t="s">
        <v>221</v>
      </c>
      <c r="AN103" t="s">
        <v>74</v>
      </c>
      <c r="AO103">
        <v>8965</v>
      </c>
      <c r="AP103">
        <v>3</v>
      </c>
    </row>
    <row r="104" spans="1:42" x14ac:dyDescent="0.3">
      <c r="A104">
        <v>648</v>
      </c>
      <c r="B104">
        <v>1213</v>
      </c>
      <c r="C104">
        <v>763995</v>
      </c>
      <c r="D104">
        <v>7.9727299999999997E+31</v>
      </c>
      <c r="E104">
        <v>452586000000</v>
      </c>
      <c r="F104">
        <v>100013000000</v>
      </c>
      <c r="G104" t="s">
        <v>95</v>
      </c>
      <c r="H104" t="s">
        <v>43</v>
      </c>
      <c r="I104">
        <v>3</v>
      </c>
      <c r="J104">
        <v>369</v>
      </c>
      <c r="K104" t="str">
        <f>_xlfn.XLOOKUP(J104,'[1]Clean Warm Spaces w IMD UR'!Q:Q,'[1]Clean Warm Spaces w IMD UR'!C:C)</f>
        <v>Community Space</v>
      </c>
      <c r="L104">
        <v>2</v>
      </c>
      <c r="M104" t="s">
        <v>55</v>
      </c>
      <c r="N104">
        <v>31</v>
      </c>
      <c r="O104">
        <v>84</v>
      </c>
      <c r="P104">
        <v>69.67</v>
      </c>
      <c r="Q104">
        <v>43.7</v>
      </c>
      <c r="R104">
        <v>116.54</v>
      </c>
      <c r="S104">
        <v>121.88</v>
      </c>
      <c r="V104">
        <v>4</v>
      </c>
      <c r="X104" s="1">
        <v>41407</v>
      </c>
      <c r="Y104" s="1">
        <v>41410</v>
      </c>
      <c r="Z104" s="1">
        <v>41410.372916666667</v>
      </c>
      <c r="AA104" t="s">
        <v>81</v>
      </c>
      <c r="AE104">
        <v>52</v>
      </c>
      <c r="AF104" t="s">
        <v>56</v>
      </c>
      <c r="AG104" t="s">
        <v>47</v>
      </c>
      <c r="AH104" t="s">
        <v>472</v>
      </c>
      <c r="AI104" t="s">
        <v>473</v>
      </c>
      <c r="AJ104" t="s">
        <v>474</v>
      </c>
      <c r="AK104" t="s">
        <v>475</v>
      </c>
      <c r="AL104" t="s">
        <v>476</v>
      </c>
      <c r="AM104" t="s">
        <v>477</v>
      </c>
      <c r="AN104" t="s">
        <v>74</v>
      </c>
      <c r="AO104">
        <v>12290</v>
      </c>
      <c r="AP104">
        <v>4</v>
      </c>
    </row>
    <row r="105" spans="1:42" x14ac:dyDescent="0.3">
      <c r="A105">
        <v>642</v>
      </c>
      <c r="B105">
        <v>9428</v>
      </c>
      <c r="C105">
        <v>1031501</v>
      </c>
      <c r="D105">
        <v>8.0262799999999996E+31</v>
      </c>
      <c r="E105">
        <v>139782000000</v>
      </c>
      <c r="G105" t="s">
        <v>84</v>
      </c>
      <c r="H105" t="s">
        <v>241</v>
      </c>
      <c r="I105">
        <v>5</v>
      </c>
      <c r="J105">
        <v>2867</v>
      </c>
      <c r="K105" t="str">
        <f>_xlfn.XLOOKUP(J105,'[1]Clean Warm Spaces w IMD UR'!Q:Q,'[1]Clean Warm Spaces w IMD UR'!C:C)</f>
        <v>Library</v>
      </c>
      <c r="L105">
        <v>2</v>
      </c>
      <c r="M105" t="s">
        <v>478</v>
      </c>
      <c r="N105">
        <v>39</v>
      </c>
      <c r="O105">
        <v>103</v>
      </c>
      <c r="P105">
        <v>27.37</v>
      </c>
      <c r="Q105">
        <v>21.17</v>
      </c>
      <c r="R105">
        <v>56.44</v>
      </c>
      <c r="S105">
        <v>11.83</v>
      </c>
      <c r="U105">
        <v>3</v>
      </c>
      <c r="V105">
        <v>3</v>
      </c>
      <c r="X105" s="1">
        <v>41436</v>
      </c>
      <c r="Y105" s="1">
        <v>41436</v>
      </c>
      <c r="Z105" s="1">
        <v>41436.884722222225</v>
      </c>
      <c r="AA105" t="s">
        <v>45</v>
      </c>
      <c r="AE105">
        <v>25302</v>
      </c>
      <c r="AF105" t="s">
        <v>46</v>
      </c>
      <c r="AG105" t="s">
        <v>138</v>
      </c>
      <c r="AH105" t="s">
        <v>479</v>
      </c>
      <c r="AI105" t="s">
        <v>397</v>
      </c>
      <c r="AJ105" t="s">
        <v>398</v>
      </c>
      <c r="AK105" t="s">
        <v>426</v>
      </c>
      <c r="AL105" t="s">
        <v>399</v>
      </c>
      <c r="AM105" t="s">
        <v>400</v>
      </c>
    </row>
    <row r="106" spans="1:42" x14ac:dyDescent="0.3">
      <c r="A106">
        <v>643</v>
      </c>
      <c r="B106">
        <v>9427</v>
      </c>
      <c r="C106">
        <v>1031354</v>
      </c>
      <c r="D106">
        <v>8.0419600000000001E+31</v>
      </c>
      <c r="E106">
        <v>139782000000</v>
      </c>
      <c r="F106">
        <v>202054627</v>
      </c>
      <c r="G106" t="s">
        <v>201</v>
      </c>
      <c r="H106" t="s">
        <v>241</v>
      </c>
      <c r="I106">
        <v>5</v>
      </c>
      <c r="J106">
        <v>2867</v>
      </c>
      <c r="K106" t="str">
        <f>_xlfn.XLOOKUP(J106,'[1]Clean Warm Spaces w IMD UR'!Q:Q,'[1]Clean Warm Spaces w IMD UR'!C:C)</f>
        <v>Library</v>
      </c>
      <c r="L106">
        <v>2</v>
      </c>
      <c r="M106" t="s">
        <v>133</v>
      </c>
      <c r="N106">
        <v>36</v>
      </c>
      <c r="O106">
        <v>97</v>
      </c>
      <c r="P106">
        <v>63.55</v>
      </c>
      <c r="Q106">
        <v>46.07</v>
      </c>
      <c r="R106">
        <v>122.86</v>
      </c>
      <c r="S106">
        <v>47.82</v>
      </c>
      <c r="V106">
        <v>4</v>
      </c>
      <c r="X106" s="1">
        <v>41436</v>
      </c>
      <c r="Y106" s="1">
        <v>41436</v>
      </c>
      <c r="Z106" s="1">
        <v>41436.886805555558</v>
      </c>
      <c r="AA106" t="s">
        <v>45</v>
      </c>
      <c r="AE106">
        <v>1187</v>
      </c>
      <c r="AF106" t="s">
        <v>56</v>
      </c>
      <c r="AG106" t="s">
        <v>138</v>
      </c>
      <c r="AH106" t="s">
        <v>480</v>
      </c>
      <c r="AI106" t="s">
        <v>397</v>
      </c>
      <c r="AJ106" t="s">
        <v>398</v>
      </c>
      <c r="AK106" t="s">
        <v>426</v>
      </c>
      <c r="AL106" t="s">
        <v>399</v>
      </c>
      <c r="AM106" t="s">
        <v>400</v>
      </c>
    </row>
    <row r="107" spans="1:42" x14ac:dyDescent="0.3">
      <c r="A107">
        <v>355</v>
      </c>
      <c r="B107">
        <v>10856</v>
      </c>
      <c r="C107">
        <v>973008</v>
      </c>
      <c r="D107">
        <v>8.2477199999999999E+31</v>
      </c>
      <c r="E107">
        <v>530789000000</v>
      </c>
      <c r="G107" t="s">
        <v>91</v>
      </c>
      <c r="H107" t="s">
        <v>43</v>
      </c>
      <c r="I107">
        <v>3</v>
      </c>
      <c r="J107">
        <v>3196</v>
      </c>
      <c r="K107" t="str">
        <f>_xlfn.XLOOKUP(J107,'[1]Clean Warm Spaces w IMD UR'!Q:Q,'[1]Clean Warm Spaces w IMD UR'!C:C)</f>
        <v>Library</v>
      </c>
      <c r="L107">
        <v>2</v>
      </c>
      <c r="M107" t="s">
        <v>55</v>
      </c>
      <c r="N107">
        <v>25</v>
      </c>
      <c r="O107">
        <v>72</v>
      </c>
      <c r="P107">
        <v>40.69</v>
      </c>
      <c r="Q107">
        <v>20.05</v>
      </c>
      <c r="R107">
        <v>58.76</v>
      </c>
      <c r="S107">
        <v>72.37</v>
      </c>
      <c r="V107">
        <v>4</v>
      </c>
      <c r="X107" s="1">
        <v>43001</v>
      </c>
      <c r="Y107" s="1">
        <v>43001</v>
      </c>
      <c r="Z107" s="1">
        <v>43001.575694444444</v>
      </c>
      <c r="AA107" t="s">
        <v>45</v>
      </c>
      <c r="AE107">
        <v>629</v>
      </c>
      <c r="AF107" t="s">
        <v>56</v>
      </c>
      <c r="AG107" t="s">
        <v>47</v>
      </c>
      <c r="AH107" t="s">
        <v>481</v>
      </c>
      <c r="AI107" t="s">
        <v>49</v>
      </c>
      <c r="AJ107" t="s">
        <v>482</v>
      </c>
      <c r="AK107" t="s">
        <v>483</v>
      </c>
      <c r="AL107" t="s">
        <v>52</v>
      </c>
      <c r="AM107" t="s">
        <v>484</v>
      </c>
      <c r="AN107" t="s">
        <v>54</v>
      </c>
      <c r="AO107">
        <v>7275</v>
      </c>
      <c r="AP107">
        <v>3</v>
      </c>
    </row>
    <row r="108" spans="1:42" x14ac:dyDescent="0.3">
      <c r="A108">
        <v>637</v>
      </c>
      <c r="B108">
        <v>11923</v>
      </c>
      <c r="C108">
        <v>493093</v>
      </c>
      <c r="D108">
        <v>8.2516800000000003E+31</v>
      </c>
      <c r="E108">
        <v>417893000000</v>
      </c>
      <c r="F108">
        <v>10013308401</v>
      </c>
      <c r="G108" t="s">
        <v>42</v>
      </c>
      <c r="H108" t="s">
        <v>65</v>
      </c>
      <c r="I108">
        <v>3</v>
      </c>
      <c r="J108">
        <v>3468</v>
      </c>
      <c r="K108" t="str">
        <f>_xlfn.XLOOKUP(J108,'[1]Clean Warm Spaces w IMD UR'!Q:Q,'[1]Clean Warm Spaces w IMD UR'!C:C)</f>
        <v>Cafe/Foodbank</v>
      </c>
      <c r="L108">
        <v>2</v>
      </c>
      <c r="M108" t="s">
        <v>80</v>
      </c>
      <c r="N108">
        <v>32</v>
      </c>
      <c r="O108">
        <v>86</v>
      </c>
      <c r="P108">
        <v>36.21</v>
      </c>
      <c r="Q108">
        <v>23.38</v>
      </c>
      <c r="R108">
        <v>62.35</v>
      </c>
      <c r="S108">
        <v>85.34</v>
      </c>
      <c r="V108">
        <v>4</v>
      </c>
      <c r="X108" s="1">
        <v>41480</v>
      </c>
      <c r="Y108" s="1">
        <v>41486</v>
      </c>
      <c r="Z108" s="1">
        <v>41486.8125</v>
      </c>
      <c r="AA108" t="s">
        <v>45</v>
      </c>
      <c r="AE108">
        <v>641</v>
      </c>
      <c r="AF108" t="s">
        <v>56</v>
      </c>
      <c r="AG108" t="s">
        <v>47</v>
      </c>
      <c r="AH108" t="s">
        <v>485</v>
      </c>
      <c r="AI108" t="s">
        <v>486</v>
      </c>
      <c r="AJ108" t="s">
        <v>487</v>
      </c>
      <c r="AK108" t="s">
        <v>488</v>
      </c>
      <c r="AL108" t="s">
        <v>489</v>
      </c>
      <c r="AM108" t="s">
        <v>490</v>
      </c>
      <c r="AN108" t="s">
        <v>74</v>
      </c>
      <c r="AO108">
        <v>3342</v>
      </c>
      <c r="AP108">
        <v>2</v>
      </c>
    </row>
    <row r="109" spans="1:42" x14ac:dyDescent="0.3">
      <c r="A109">
        <v>632</v>
      </c>
      <c r="B109">
        <v>218</v>
      </c>
      <c r="C109">
        <v>1224772</v>
      </c>
      <c r="D109">
        <v>8.3173099999999993E+31</v>
      </c>
      <c r="E109">
        <v>643244000000</v>
      </c>
      <c r="F109">
        <v>10091597790</v>
      </c>
      <c r="G109" t="s">
        <v>112</v>
      </c>
      <c r="H109" t="s">
        <v>43</v>
      </c>
      <c r="I109">
        <v>3</v>
      </c>
      <c r="J109">
        <v>89</v>
      </c>
      <c r="K109" t="str">
        <f>_xlfn.XLOOKUP(J109,'[1]Clean Warm Spaces w IMD UR'!Q:Q,'[1]Clean Warm Spaces w IMD UR'!C:C)</f>
        <v>Community Space</v>
      </c>
      <c r="L109">
        <v>2</v>
      </c>
      <c r="M109" t="s">
        <v>178</v>
      </c>
      <c r="N109">
        <v>41</v>
      </c>
      <c r="O109">
        <v>108</v>
      </c>
      <c r="P109">
        <v>58.07</v>
      </c>
      <c r="Q109">
        <v>47.14</v>
      </c>
      <c r="R109">
        <v>125.72</v>
      </c>
      <c r="S109">
        <v>188.9</v>
      </c>
      <c r="V109">
        <v>4</v>
      </c>
      <c r="X109" s="1">
        <v>41504</v>
      </c>
      <c r="Y109" s="1">
        <v>41507</v>
      </c>
      <c r="Z109" s="1">
        <v>41507.660416666666</v>
      </c>
      <c r="AA109" t="s">
        <v>81</v>
      </c>
      <c r="AE109">
        <v>297</v>
      </c>
      <c r="AF109" t="s">
        <v>56</v>
      </c>
      <c r="AG109" t="s">
        <v>47</v>
      </c>
      <c r="AH109" t="s">
        <v>491</v>
      </c>
      <c r="AI109" t="s">
        <v>492</v>
      </c>
      <c r="AJ109" t="s">
        <v>493</v>
      </c>
      <c r="AK109" t="s">
        <v>494</v>
      </c>
      <c r="AL109" t="s">
        <v>495</v>
      </c>
      <c r="AM109" t="s">
        <v>496</v>
      </c>
      <c r="AN109" t="s">
        <v>74</v>
      </c>
    </row>
    <row r="110" spans="1:42" x14ac:dyDescent="0.3">
      <c r="A110">
        <v>611</v>
      </c>
      <c r="B110">
        <v>4583</v>
      </c>
      <c r="C110">
        <v>545659</v>
      </c>
      <c r="D110">
        <v>8.8195700000000001E+31</v>
      </c>
      <c r="E110">
        <v>613821000000</v>
      </c>
      <c r="F110">
        <v>235018355</v>
      </c>
      <c r="G110" t="s">
        <v>84</v>
      </c>
      <c r="H110" t="s">
        <v>43</v>
      </c>
      <c r="I110">
        <v>3</v>
      </c>
      <c r="J110">
        <v>1491</v>
      </c>
      <c r="K110" t="str">
        <f>_xlfn.XLOOKUP(J110,'[1]Clean Warm Spaces w IMD UR'!Q:Q,'[1]Clean Warm Spaces w IMD UR'!C:C)</f>
        <v>Church</v>
      </c>
      <c r="L110">
        <v>2</v>
      </c>
      <c r="M110" t="s">
        <v>55</v>
      </c>
      <c r="N110">
        <v>30</v>
      </c>
      <c r="O110">
        <v>79</v>
      </c>
      <c r="P110">
        <v>25.81</v>
      </c>
      <c r="Q110">
        <v>15.25</v>
      </c>
      <c r="R110">
        <v>40.659999999999997</v>
      </c>
      <c r="S110">
        <v>39.81</v>
      </c>
      <c r="V110">
        <v>4</v>
      </c>
      <c r="X110" s="1">
        <v>41666</v>
      </c>
      <c r="Y110" s="1">
        <v>41667</v>
      </c>
      <c r="Z110" s="1">
        <v>41667.370138888888</v>
      </c>
      <c r="AA110" t="s">
        <v>45</v>
      </c>
      <c r="AE110">
        <v>361</v>
      </c>
      <c r="AF110" t="s">
        <v>56</v>
      </c>
      <c r="AG110" t="s">
        <v>47</v>
      </c>
      <c r="AH110" t="s">
        <v>497</v>
      </c>
      <c r="AI110" t="s">
        <v>274</v>
      </c>
      <c r="AJ110" t="s">
        <v>274</v>
      </c>
      <c r="AK110" t="s">
        <v>275</v>
      </c>
      <c r="AL110" t="s">
        <v>276</v>
      </c>
      <c r="AM110" t="s">
        <v>277</v>
      </c>
      <c r="AN110" t="s">
        <v>74</v>
      </c>
      <c r="AO110">
        <v>10585</v>
      </c>
      <c r="AP110">
        <v>4</v>
      </c>
    </row>
    <row r="111" spans="1:42" x14ac:dyDescent="0.3">
      <c r="A111">
        <v>580</v>
      </c>
      <c r="B111">
        <v>7767</v>
      </c>
      <c r="C111">
        <v>854231</v>
      </c>
      <c r="D111">
        <v>9.2235299999999999E+31</v>
      </c>
      <c r="E111">
        <v>321140000000</v>
      </c>
      <c r="F111">
        <v>100052000000</v>
      </c>
      <c r="G111" t="s">
        <v>112</v>
      </c>
      <c r="H111" t="s">
        <v>43</v>
      </c>
      <c r="I111">
        <v>3</v>
      </c>
      <c r="J111">
        <v>2429</v>
      </c>
      <c r="K111" t="str">
        <f>_xlfn.XLOOKUP(J111,'[1]Clean Warm Spaces w IMD UR'!Q:Q,'[1]Clean Warm Spaces w IMD UR'!C:C)</f>
        <v>Library</v>
      </c>
      <c r="L111">
        <v>2</v>
      </c>
      <c r="M111" t="s">
        <v>44</v>
      </c>
      <c r="N111">
        <v>28</v>
      </c>
      <c r="O111">
        <v>82</v>
      </c>
      <c r="P111">
        <v>100.99</v>
      </c>
      <c r="Q111">
        <v>56.51</v>
      </c>
      <c r="R111">
        <v>165.6</v>
      </c>
      <c r="S111">
        <v>113.91</v>
      </c>
      <c r="V111">
        <v>4</v>
      </c>
      <c r="X111" s="1">
        <v>41794</v>
      </c>
      <c r="Y111" s="1">
        <v>41795</v>
      </c>
      <c r="Z111" s="1">
        <v>41795.691666666666</v>
      </c>
      <c r="AA111" t="s">
        <v>45</v>
      </c>
      <c r="AE111">
        <v>67</v>
      </c>
      <c r="AF111" t="s">
        <v>56</v>
      </c>
      <c r="AG111" t="s">
        <v>47</v>
      </c>
      <c r="AH111" t="s">
        <v>498</v>
      </c>
      <c r="AI111" t="s">
        <v>403</v>
      </c>
      <c r="AJ111" t="s">
        <v>499</v>
      </c>
      <c r="AK111" t="s">
        <v>405</v>
      </c>
      <c r="AL111" t="s">
        <v>406</v>
      </c>
      <c r="AM111" t="s">
        <v>500</v>
      </c>
      <c r="AN111" t="s">
        <v>248</v>
      </c>
      <c r="AO111">
        <v>18492</v>
      </c>
      <c r="AP111">
        <v>6</v>
      </c>
    </row>
    <row r="112" spans="1:42" x14ac:dyDescent="0.3">
      <c r="A112">
        <v>345</v>
      </c>
      <c r="B112">
        <v>11648</v>
      </c>
      <c r="C112">
        <v>1055768</v>
      </c>
      <c r="D112">
        <v>9.3420500000000003E+31</v>
      </c>
      <c r="E112">
        <v>106877000000</v>
      </c>
      <c r="F112">
        <v>10090383783</v>
      </c>
      <c r="G112" t="s">
        <v>201</v>
      </c>
      <c r="H112" t="s">
        <v>43</v>
      </c>
      <c r="I112">
        <v>4</v>
      </c>
      <c r="J112">
        <v>3410</v>
      </c>
      <c r="K112" t="str">
        <f>_xlfn.XLOOKUP(J112,'[1]Clean Warm Spaces w IMD UR'!Q:Q,'[1]Clean Warm Spaces w IMD UR'!C:C)</f>
        <v>Sports/Leisure</v>
      </c>
      <c r="L112">
        <v>2</v>
      </c>
      <c r="M112" t="s">
        <v>133</v>
      </c>
      <c r="N112">
        <v>33</v>
      </c>
      <c r="O112">
        <v>97</v>
      </c>
      <c r="P112">
        <v>190.74</v>
      </c>
      <c r="Q112">
        <v>125.73</v>
      </c>
      <c r="R112">
        <v>368.45</v>
      </c>
      <c r="S112">
        <v>147.19999999999999</v>
      </c>
      <c r="V112">
        <v>4</v>
      </c>
      <c r="X112" s="1">
        <v>43116</v>
      </c>
      <c r="Y112" s="1">
        <v>43167</v>
      </c>
      <c r="Z112" s="1">
        <v>43167.692361111112</v>
      </c>
      <c r="AA112" t="s">
        <v>45</v>
      </c>
      <c r="AE112">
        <v>4308</v>
      </c>
      <c r="AF112" t="s">
        <v>56</v>
      </c>
      <c r="AG112" t="s">
        <v>138</v>
      </c>
      <c r="AH112" t="s">
        <v>501</v>
      </c>
      <c r="AI112" t="s">
        <v>452</v>
      </c>
      <c r="AJ112" t="s">
        <v>453</v>
      </c>
      <c r="AK112" t="s">
        <v>454</v>
      </c>
      <c r="AL112" t="s">
        <v>455</v>
      </c>
      <c r="AM112" t="s">
        <v>456</v>
      </c>
      <c r="AN112" t="s">
        <v>54</v>
      </c>
      <c r="AO112">
        <v>3467</v>
      </c>
      <c r="AP112">
        <v>2</v>
      </c>
    </row>
    <row r="113" spans="1:42" x14ac:dyDescent="0.3">
      <c r="A113">
        <v>575</v>
      </c>
      <c r="B113">
        <v>6347</v>
      </c>
      <c r="C113">
        <v>522055</v>
      </c>
      <c r="D113">
        <v>9.35375E+31</v>
      </c>
      <c r="E113">
        <v>514347000000</v>
      </c>
      <c r="F113">
        <v>100013000000</v>
      </c>
      <c r="G113" t="s">
        <v>95</v>
      </c>
      <c r="H113" t="s">
        <v>43</v>
      </c>
      <c r="I113">
        <v>3</v>
      </c>
      <c r="J113">
        <v>2140</v>
      </c>
      <c r="K113" t="str">
        <f>_xlfn.XLOOKUP(J113,'[1]Clean Warm Spaces w IMD UR'!Q:Q,'[1]Clean Warm Spaces w IMD UR'!C:C)</f>
        <v>Other</v>
      </c>
      <c r="L113">
        <v>2</v>
      </c>
      <c r="M113" t="s">
        <v>80</v>
      </c>
      <c r="N113">
        <v>41</v>
      </c>
      <c r="O113">
        <v>120</v>
      </c>
      <c r="P113">
        <v>177.61</v>
      </c>
      <c r="Q113">
        <v>144.96</v>
      </c>
      <c r="R113">
        <v>424.78</v>
      </c>
      <c r="S113">
        <v>423.21</v>
      </c>
      <c r="V113">
        <v>4</v>
      </c>
      <c r="X113" s="1">
        <v>41829</v>
      </c>
      <c r="Y113" s="1">
        <v>41829</v>
      </c>
      <c r="Z113" s="1">
        <v>41829.699305555558</v>
      </c>
      <c r="AA113" t="s">
        <v>81</v>
      </c>
      <c r="AE113">
        <v>79</v>
      </c>
      <c r="AF113" t="s">
        <v>56</v>
      </c>
      <c r="AG113" t="s">
        <v>47</v>
      </c>
      <c r="AH113" t="s">
        <v>502</v>
      </c>
      <c r="AI113" t="s">
        <v>212</v>
      </c>
      <c r="AJ113" t="s">
        <v>212</v>
      </c>
      <c r="AK113" t="s">
        <v>213</v>
      </c>
      <c r="AL113" t="s">
        <v>214</v>
      </c>
      <c r="AM113" t="s">
        <v>215</v>
      </c>
      <c r="AN113" t="s">
        <v>74</v>
      </c>
      <c r="AO113">
        <v>11685</v>
      </c>
      <c r="AP113">
        <v>4</v>
      </c>
    </row>
    <row r="114" spans="1:42" x14ac:dyDescent="0.3">
      <c r="A114">
        <v>566</v>
      </c>
      <c r="B114">
        <v>11252</v>
      </c>
      <c r="C114">
        <v>764366</v>
      </c>
      <c r="D114">
        <v>9.5633900000000002E+31</v>
      </c>
      <c r="E114">
        <v>229445000000</v>
      </c>
      <c r="G114" t="s">
        <v>42</v>
      </c>
      <c r="H114" t="s">
        <v>203</v>
      </c>
      <c r="I114">
        <v>3</v>
      </c>
      <c r="J114">
        <v>3271</v>
      </c>
      <c r="K114" t="str">
        <f>_xlfn.XLOOKUP(J114,'[1]Clean Warm Spaces w IMD UR'!Q:Q,'[1]Clean Warm Spaces w IMD UR'!C:C)</f>
        <v>Community Arts &amp; Heritage Space</v>
      </c>
      <c r="L114">
        <v>2</v>
      </c>
      <c r="M114" t="s">
        <v>55</v>
      </c>
      <c r="N114">
        <v>44</v>
      </c>
      <c r="O114">
        <v>130</v>
      </c>
      <c r="P114">
        <v>54.05</v>
      </c>
      <c r="Q114">
        <v>47.86</v>
      </c>
      <c r="R114">
        <v>140.25</v>
      </c>
      <c r="S114">
        <v>93.88</v>
      </c>
      <c r="V114">
        <v>4</v>
      </c>
      <c r="X114" s="1">
        <v>41894</v>
      </c>
      <c r="Y114" s="1">
        <v>41911</v>
      </c>
      <c r="Z114" s="1">
        <v>41911.545138888891</v>
      </c>
      <c r="AA114" t="s">
        <v>45</v>
      </c>
      <c r="AE114">
        <v>1168</v>
      </c>
      <c r="AF114" t="s">
        <v>56</v>
      </c>
      <c r="AG114" t="s">
        <v>47</v>
      </c>
      <c r="AH114" t="s">
        <v>503</v>
      </c>
      <c r="AI114" t="s">
        <v>473</v>
      </c>
      <c r="AJ114" t="s">
        <v>504</v>
      </c>
      <c r="AK114" t="s">
        <v>475</v>
      </c>
      <c r="AL114" t="s">
        <v>476</v>
      </c>
      <c r="AM114" t="s">
        <v>505</v>
      </c>
      <c r="AN114" t="s">
        <v>54</v>
      </c>
      <c r="AO114">
        <v>1158</v>
      </c>
      <c r="AP114">
        <v>1</v>
      </c>
    </row>
    <row r="115" spans="1:42" x14ac:dyDescent="0.3">
      <c r="A115">
        <v>565</v>
      </c>
      <c r="B115">
        <v>11253</v>
      </c>
      <c r="C115">
        <v>764367</v>
      </c>
      <c r="D115">
        <v>9.5637999999999999E+31</v>
      </c>
      <c r="E115">
        <v>229445000000</v>
      </c>
      <c r="G115" t="s">
        <v>42</v>
      </c>
      <c r="H115" t="s">
        <v>203</v>
      </c>
      <c r="I115">
        <v>3</v>
      </c>
      <c r="J115">
        <v>3271</v>
      </c>
      <c r="K115" t="str">
        <f>_xlfn.XLOOKUP(J115,'[1]Clean Warm Spaces w IMD UR'!Q:Q,'[1]Clean Warm Spaces w IMD UR'!C:C)</f>
        <v>Community Arts &amp; Heritage Space</v>
      </c>
      <c r="L115">
        <v>2</v>
      </c>
      <c r="M115" t="s">
        <v>133</v>
      </c>
      <c r="N115">
        <v>38</v>
      </c>
      <c r="O115">
        <v>111</v>
      </c>
      <c r="P115">
        <v>23.64</v>
      </c>
      <c r="Q115">
        <v>17.829999999999998</v>
      </c>
      <c r="R115">
        <v>52.26</v>
      </c>
      <c r="S115">
        <v>22.42</v>
      </c>
      <c r="V115">
        <v>4</v>
      </c>
      <c r="X115" s="1">
        <v>41894</v>
      </c>
      <c r="Y115" s="1">
        <v>41911</v>
      </c>
      <c r="Z115" s="1">
        <v>41911.534722222219</v>
      </c>
      <c r="AA115" t="s">
        <v>81</v>
      </c>
      <c r="AE115">
        <v>324</v>
      </c>
      <c r="AF115" t="s">
        <v>56</v>
      </c>
      <c r="AG115" t="s">
        <v>47</v>
      </c>
      <c r="AH115" t="s">
        <v>506</v>
      </c>
      <c r="AI115" t="s">
        <v>473</v>
      </c>
      <c r="AJ115" t="s">
        <v>504</v>
      </c>
      <c r="AK115" t="s">
        <v>475</v>
      </c>
      <c r="AL115" t="s">
        <v>476</v>
      </c>
      <c r="AM115" t="s">
        <v>505</v>
      </c>
      <c r="AN115" t="s">
        <v>54</v>
      </c>
      <c r="AO115">
        <v>1158</v>
      </c>
      <c r="AP115">
        <v>1</v>
      </c>
    </row>
    <row r="116" spans="1:42" x14ac:dyDescent="0.3">
      <c r="A116">
        <v>555</v>
      </c>
      <c r="B116">
        <v>6965</v>
      </c>
      <c r="C116">
        <v>711763</v>
      </c>
      <c r="D116">
        <v>9.6201999999999991E+31</v>
      </c>
      <c r="E116">
        <v>750822000000</v>
      </c>
      <c r="F116">
        <v>100063000000</v>
      </c>
      <c r="G116" t="s">
        <v>201</v>
      </c>
      <c r="H116" t="s">
        <v>203</v>
      </c>
      <c r="I116">
        <v>5</v>
      </c>
      <c r="J116">
        <v>2258</v>
      </c>
      <c r="K116" t="str">
        <f>_xlfn.XLOOKUP(J116,'[1]Clean Warm Spaces w IMD UR'!Q:Q,'[1]Clean Warm Spaces w IMD UR'!C:C)</f>
        <v>Business</v>
      </c>
      <c r="L116">
        <v>2</v>
      </c>
      <c r="M116" t="s">
        <v>44</v>
      </c>
      <c r="N116">
        <v>34</v>
      </c>
      <c r="O116">
        <v>91</v>
      </c>
      <c r="P116">
        <v>37.549999999999997</v>
      </c>
      <c r="Q116">
        <v>25.67</v>
      </c>
      <c r="R116">
        <v>68.44</v>
      </c>
      <c r="S116">
        <v>41.57</v>
      </c>
      <c r="U116">
        <v>2</v>
      </c>
      <c r="V116">
        <v>5</v>
      </c>
      <c r="X116" s="1">
        <v>41955</v>
      </c>
      <c r="Y116" s="1">
        <v>41955</v>
      </c>
      <c r="Z116" s="1">
        <v>41955.556944444441</v>
      </c>
      <c r="AA116" t="s">
        <v>45</v>
      </c>
      <c r="AE116">
        <v>2251</v>
      </c>
      <c r="AF116" t="s">
        <v>46</v>
      </c>
      <c r="AG116" t="s">
        <v>82</v>
      </c>
      <c r="AH116" t="s">
        <v>507</v>
      </c>
      <c r="AI116" t="s">
        <v>108</v>
      </c>
      <c r="AJ116" t="s">
        <v>108</v>
      </c>
      <c r="AK116" t="s">
        <v>109</v>
      </c>
      <c r="AL116" t="s">
        <v>110</v>
      </c>
      <c r="AM116" t="s">
        <v>111</v>
      </c>
      <c r="AN116" t="s">
        <v>74</v>
      </c>
      <c r="AO116">
        <v>29806</v>
      </c>
      <c r="AP116">
        <v>10</v>
      </c>
    </row>
    <row r="117" spans="1:42" x14ac:dyDescent="0.3">
      <c r="A117">
        <v>558</v>
      </c>
      <c r="B117">
        <v>10241</v>
      </c>
      <c r="C117">
        <v>686342</v>
      </c>
      <c r="D117">
        <v>9.6466399999999999E+31</v>
      </c>
      <c r="E117">
        <v>200941000000</v>
      </c>
      <c r="G117" t="s">
        <v>91</v>
      </c>
      <c r="H117" t="s">
        <v>65</v>
      </c>
      <c r="I117">
        <v>3</v>
      </c>
      <c r="J117">
        <v>3057</v>
      </c>
      <c r="K117" t="str">
        <f>_xlfn.XLOOKUP(J117,'[1]Clean Warm Spaces w IMD UR'!Q:Q,'[1]Clean Warm Spaces w IMD UR'!C:C)</f>
        <v>Library</v>
      </c>
      <c r="L117">
        <v>2</v>
      </c>
      <c r="M117" t="s">
        <v>55</v>
      </c>
      <c r="N117">
        <v>33</v>
      </c>
      <c r="O117">
        <v>88</v>
      </c>
      <c r="P117">
        <v>48.04</v>
      </c>
      <c r="Q117">
        <v>31.67</v>
      </c>
      <c r="R117">
        <v>84.44</v>
      </c>
      <c r="S117">
        <v>93.3</v>
      </c>
      <c r="V117">
        <v>4</v>
      </c>
      <c r="X117" s="1">
        <v>41929</v>
      </c>
      <c r="Y117" s="1">
        <v>41939</v>
      </c>
      <c r="Z117" s="1">
        <v>41939.53125</v>
      </c>
      <c r="AA117" t="s">
        <v>360</v>
      </c>
      <c r="AE117">
        <v>36</v>
      </c>
      <c r="AF117" t="s">
        <v>56</v>
      </c>
      <c r="AG117" t="s">
        <v>47</v>
      </c>
      <c r="AH117" t="s">
        <v>508</v>
      </c>
      <c r="AI117" t="s">
        <v>509</v>
      </c>
      <c r="AJ117" t="s">
        <v>510</v>
      </c>
      <c r="AK117" t="s">
        <v>511</v>
      </c>
      <c r="AL117" t="s">
        <v>512</v>
      </c>
      <c r="AM117" t="s">
        <v>513</v>
      </c>
      <c r="AN117" t="s">
        <v>54</v>
      </c>
      <c r="AO117">
        <v>20535</v>
      </c>
      <c r="AP117">
        <v>7</v>
      </c>
    </row>
    <row r="118" spans="1:42" x14ac:dyDescent="0.3">
      <c r="A118">
        <v>557</v>
      </c>
      <c r="B118">
        <v>8766</v>
      </c>
      <c r="C118">
        <v>778036</v>
      </c>
      <c r="D118">
        <v>9.6875099999999998E+31</v>
      </c>
      <c r="E118">
        <v>920976000000</v>
      </c>
      <c r="F118">
        <v>10024148977</v>
      </c>
      <c r="G118" t="s">
        <v>91</v>
      </c>
      <c r="H118" t="s">
        <v>43</v>
      </c>
      <c r="I118">
        <v>3</v>
      </c>
      <c r="J118">
        <v>2680</v>
      </c>
      <c r="K118" t="str">
        <f>_xlfn.XLOOKUP(J118,'[1]Clean Warm Spaces w IMD UR'!Q:Q,'[1]Clean Warm Spaces w IMD UR'!C:C)</f>
        <v>Library</v>
      </c>
      <c r="L118">
        <v>2</v>
      </c>
      <c r="M118" t="s">
        <v>55</v>
      </c>
      <c r="N118">
        <v>29</v>
      </c>
      <c r="O118">
        <v>78</v>
      </c>
      <c r="P118">
        <v>41.54</v>
      </c>
      <c r="Q118">
        <v>24.15</v>
      </c>
      <c r="R118">
        <v>64.400000000000006</v>
      </c>
      <c r="S118">
        <v>65.260000000000005</v>
      </c>
      <c r="V118">
        <v>4</v>
      </c>
      <c r="X118" s="1">
        <v>41946</v>
      </c>
      <c r="Y118" s="1">
        <v>41957</v>
      </c>
      <c r="Z118" s="1">
        <v>41957.513888888891</v>
      </c>
      <c r="AA118" t="s">
        <v>514</v>
      </c>
      <c r="AE118">
        <v>1467</v>
      </c>
      <c r="AF118" t="s">
        <v>56</v>
      </c>
      <c r="AG118" t="s">
        <v>47</v>
      </c>
      <c r="AH118" t="s">
        <v>515</v>
      </c>
      <c r="AI118" t="s">
        <v>58</v>
      </c>
      <c r="AJ118" t="s">
        <v>516</v>
      </c>
      <c r="AK118" t="s">
        <v>60</v>
      </c>
      <c r="AL118" t="s">
        <v>61</v>
      </c>
      <c r="AM118" t="s">
        <v>517</v>
      </c>
      <c r="AN118" t="s">
        <v>54</v>
      </c>
      <c r="AO118">
        <v>799</v>
      </c>
      <c r="AP118">
        <v>1</v>
      </c>
    </row>
    <row r="119" spans="1:42" x14ac:dyDescent="0.3">
      <c r="A119">
        <v>551</v>
      </c>
      <c r="B119">
        <v>1741</v>
      </c>
      <c r="C119">
        <v>854474</v>
      </c>
      <c r="D119">
        <v>9.7292800000000009E+31</v>
      </c>
      <c r="E119">
        <v>600356000000</v>
      </c>
      <c r="F119">
        <v>10006580281</v>
      </c>
      <c r="G119" t="s">
        <v>91</v>
      </c>
      <c r="H119" t="s">
        <v>43</v>
      </c>
      <c r="I119">
        <v>3</v>
      </c>
      <c r="J119">
        <v>536</v>
      </c>
      <c r="K119" t="str">
        <f>_xlfn.XLOOKUP(J119,'[1]Clean Warm Spaces w IMD UR'!Q:Q,'[1]Clean Warm Spaces w IMD UR'!C:C)</f>
        <v>Community Space</v>
      </c>
      <c r="L119">
        <v>2</v>
      </c>
      <c r="M119" t="s">
        <v>178</v>
      </c>
      <c r="N119">
        <v>35</v>
      </c>
      <c r="O119">
        <v>103</v>
      </c>
      <c r="P119">
        <v>72.55</v>
      </c>
      <c r="Q119">
        <v>51.19</v>
      </c>
      <c r="R119">
        <v>150</v>
      </c>
      <c r="S119">
        <v>239.69</v>
      </c>
      <c r="V119">
        <v>4</v>
      </c>
      <c r="X119" s="1">
        <v>41960</v>
      </c>
      <c r="Y119" s="1">
        <v>41969</v>
      </c>
      <c r="Z119" s="1">
        <v>41969.692361111112</v>
      </c>
      <c r="AA119" t="s">
        <v>81</v>
      </c>
      <c r="AE119">
        <v>172</v>
      </c>
      <c r="AF119" t="s">
        <v>56</v>
      </c>
      <c r="AG119" t="s">
        <v>47</v>
      </c>
      <c r="AH119" t="s">
        <v>518</v>
      </c>
      <c r="AI119" t="s">
        <v>403</v>
      </c>
      <c r="AJ119" t="s">
        <v>499</v>
      </c>
      <c r="AK119" t="s">
        <v>405</v>
      </c>
      <c r="AL119" t="s">
        <v>406</v>
      </c>
      <c r="AM119" t="s">
        <v>500</v>
      </c>
      <c r="AN119" t="s">
        <v>408</v>
      </c>
      <c r="AO119">
        <v>1076</v>
      </c>
      <c r="AP119">
        <v>1</v>
      </c>
    </row>
    <row r="120" spans="1:42" x14ac:dyDescent="0.3">
      <c r="A120">
        <v>541</v>
      </c>
      <c r="B120">
        <v>9231</v>
      </c>
      <c r="C120">
        <v>1149150</v>
      </c>
      <c r="D120">
        <v>9.8799799999999999E+31</v>
      </c>
      <c r="E120">
        <v>898358000000</v>
      </c>
      <c r="G120" t="s">
        <v>95</v>
      </c>
      <c r="H120" t="s">
        <v>43</v>
      </c>
      <c r="I120">
        <v>4</v>
      </c>
      <c r="J120">
        <v>2821</v>
      </c>
      <c r="K120" t="str">
        <f>_xlfn.XLOOKUP(J120,'[1]Clean Warm Spaces w IMD UR'!Q:Q,'[1]Clean Warm Spaces w IMD UR'!C:C)</f>
        <v>Library</v>
      </c>
      <c r="L120">
        <v>2</v>
      </c>
      <c r="M120" t="s">
        <v>55</v>
      </c>
      <c r="N120">
        <v>32</v>
      </c>
      <c r="O120">
        <v>84</v>
      </c>
      <c r="P120">
        <v>37.090000000000003</v>
      </c>
      <c r="Q120">
        <v>23.41</v>
      </c>
      <c r="R120">
        <v>62.43</v>
      </c>
      <c r="S120">
        <v>63.99</v>
      </c>
      <c r="V120">
        <v>4</v>
      </c>
      <c r="X120" s="1">
        <v>42034</v>
      </c>
      <c r="Y120" s="1">
        <v>42034</v>
      </c>
      <c r="Z120" s="1">
        <v>42034.364583333336</v>
      </c>
      <c r="AA120" t="s">
        <v>81</v>
      </c>
      <c r="AE120">
        <v>501</v>
      </c>
      <c r="AF120" t="s">
        <v>56</v>
      </c>
      <c r="AG120" t="s">
        <v>519</v>
      </c>
      <c r="AH120" t="s">
        <v>520</v>
      </c>
      <c r="AI120" t="s">
        <v>521</v>
      </c>
      <c r="AJ120" t="s">
        <v>522</v>
      </c>
      <c r="AK120" t="s">
        <v>299</v>
      </c>
      <c r="AL120" t="s">
        <v>523</v>
      </c>
      <c r="AM120" t="s">
        <v>524</v>
      </c>
      <c r="AN120" t="s">
        <v>54</v>
      </c>
      <c r="AO120">
        <v>4459</v>
      </c>
      <c r="AP120">
        <v>2</v>
      </c>
    </row>
    <row r="121" spans="1:42" x14ac:dyDescent="0.3">
      <c r="A121">
        <v>536</v>
      </c>
      <c r="B121">
        <v>8021</v>
      </c>
      <c r="C121">
        <v>1100076</v>
      </c>
      <c r="D121">
        <v>9.9935099999999999E+31</v>
      </c>
      <c r="E121">
        <v>184989000000</v>
      </c>
      <c r="F121">
        <v>100023000000</v>
      </c>
      <c r="G121" t="s">
        <v>91</v>
      </c>
      <c r="H121" t="s">
        <v>65</v>
      </c>
      <c r="I121">
        <v>3</v>
      </c>
      <c r="J121">
        <v>2497</v>
      </c>
      <c r="K121" t="str">
        <f>_xlfn.XLOOKUP(J121,'[1]Clean Warm Spaces w IMD UR'!Q:Q,'[1]Clean Warm Spaces w IMD UR'!C:C)</f>
        <v>Library</v>
      </c>
      <c r="L121">
        <v>2</v>
      </c>
      <c r="M121" t="s">
        <v>133</v>
      </c>
      <c r="N121">
        <v>21</v>
      </c>
      <c r="O121">
        <v>61</v>
      </c>
      <c r="P121">
        <v>42.46</v>
      </c>
      <c r="Q121">
        <v>17.55</v>
      </c>
      <c r="R121">
        <v>51.42</v>
      </c>
      <c r="S121">
        <v>41.55</v>
      </c>
      <c r="V121">
        <v>4</v>
      </c>
      <c r="X121" s="1">
        <v>42069</v>
      </c>
      <c r="Y121" s="1">
        <v>42073</v>
      </c>
      <c r="Z121" s="1">
        <v>42073.604861111111</v>
      </c>
      <c r="AA121" t="s">
        <v>45</v>
      </c>
      <c r="AE121">
        <v>75</v>
      </c>
      <c r="AF121" t="s">
        <v>56</v>
      </c>
      <c r="AG121" t="s">
        <v>47</v>
      </c>
      <c r="AH121" t="s">
        <v>525</v>
      </c>
      <c r="AI121" t="s">
        <v>349</v>
      </c>
      <c r="AJ121" t="s">
        <v>526</v>
      </c>
      <c r="AK121" t="s">
        <v>527</v>
      </c>
      <c r="AL121" t="s">
        <v>352</v>
      </c>
      <c r="AM121" t="s">
        <v>528</v>
      </c>
      <c r="AN121" t="s">
        <v>54</v>
      </c>
      <c r="AO121">
        <v>27280</v>
      </c>
      <c r="AP121">
        <v>9</v>
      </c>
    </row>
    <row r="122" spans="1:42" x14ac:dyDescent="0.3">
      <c r="A122">
        <v>530</v>
      </c>
      <c r="B122">
        <v>9119</v>
      </c>
      <c r="C122">
        <v>1032402</v>
      </c>
      <c r="D122">
        <v>1.0107299999999999E+32</v>
      </c>
      <c r="E122">
        <v>176608000000</v>
      </c>
      <c r="G122" t="s">
        <v>84</v>
      </c>
      <c r="H122" t="s">
        <v>43</v>
      </c>
      <c r="I122">
        <v>3</v>
      </c>
      <c r="J122">
        <v>2793</v>
      </c>
      <c r="K122" t="str">
        <f>_xlfn.XLOOKUP(J122,'[1]Clean Warm Spaces w IMD UR'!Q:Q,'[1]Clean Warm Spaces w IMD UR'!C:C)</f>
        <v>Library</v>
      </c>
      <c r="L122">
        <v>2</v>
      </c>
      <c r="M122" t="s">
        <v>55</v>
      </c>
      <c r="N122">
        <v>28</v>
      </c>
      <c r="O122">
        <v>81</v>
      </c>
      <c r="P122">
        <v>35.22</v>
      </c>
      <c r="Q122">
        <v>19.559999999999999</v>
      </c>
      <c r="R122">
        <v>57.33</v>
      </c>
      <c r="S122">
        <v>65.83</v>
      </c>
      <c r="V122">
        <v>4</v>
      </c>
      <c r="X122" s="1">
        <v>42115</v>
      </c>
      <c r="Y122" s="1">
        <v>42118</v>
      </c>
      <c r="Z122" s="1">
        <v>42118.603472222225</v>
      </c>
      <c r="AA122" t="s">
        <v>45</v>
      </c>
      <c r="AE122">
        <v>190</v>
      </c>
      <c r="AF122" t="s">
        <v>56</v>
      </c>
      <c r="AG122" t="s">
        <v>47</v>
      </c>
      <c r="AH122" t="s">
        <v>529</v>
      </c>
      <c r="AI122" t="s">
        <v>397</v>
      </c>
      <c r="AJ122" t="s">
        <v>425</v>
      </c>
      <c r="AK122" t="s">
        <v>426</v>
      </c>
      <c r="AL122" t="s">
        <v>399</v>
      </c>
      <c r="AM122" t="s">
        <v>427</v>
      </c>
      <c r="AN122" t="s">
        <v>54</v>
      </c>
      <c r="AO122">
        <v>12668</v>
      </c>
      <c r="AP122">
        <v>4</v>
      </c>
    </row>
    <row r="123" spans="1:42" x14ac:dyDescent="0.3">
      <c r="A123">
        <v>525</v>
      </c>
      <c r="B123">
        <v>9108</v>
      </c>
      <c r="C123">
        <v>1068752</v>
      </c>
      <c r="D123">
        <v>1.01828E+32</v>
      </c>
      <c r="E123">
        <v>515380000000</v>
      </c>
      <c r="G123" t="s">
        <v>84</v>
      </c>
      <c r="H123" t="s">
        <v>65</v>
      </c>
      <c r="I123">
        <v>3</v>
      </c>
      <c r="J123">
        <v>2792</v>
      </c>
      <c r="K123" t="str">
        <f>_xlfn.XLOOKUP(J123,'[1]Clean Warm Spaces w IMD UR'!Q:Q,'[1]Clean Warm Spaces w IMD UR'!C:C)</f>
        <v>Library</v>
      </c>
      <c r="L123">
        <v>2</v>
      </c>
      <c r="M123" t="s">
        <v>55</v>
      </c>
      <c r="N123">
        <v>44</v>
      </c>
      <c r="O123">
        <v>130</v>
      </c>
      <c r="P123">
        <v>7.61</v>
      </c>
      <c r="Q123">
        <v>6.75</v>
      </c>
      <c r="R123">
        <v>19.79</v>
      </c>
      <c r="S123">
        <v>13.16</v>
      </c>
      <c r="T123">
        <v>87</v>
      </c>
      <c r="V123">
        <v>5</v>
      </c>
      <c r="X123" s="1">
        <v>42139</v>
      </c>
      <c r="Y123" s="1">
        <v>42150</v>
      </c>
      <c r="Z123" s="1">
        <v>42150.717361111114</v>
      </c>
      <c r="AA123" t="s">
        <v>81</v>
      </c>
      <c r="AE123">
        <v>745</v>
      </c>
      <c r="AF123" t="s">
        <v>46</v>
      </c>
      <c r="AG123" t="s">
        <v>138</v>
      </c>
      <c r="AH123" t="s">
        <v>530</v>
      </c>
      <c r="AI123" t="s">
        <v>531</v>
      </c>
      <c r="AJ123" t="s">
        <v>532</v>
      </c>
      <c r="AK123" t="s">
        <v>299</v>
      </c>
      <c r="AL123" t="s">
        <v>533</v>
      </c>
      <c r="AM123" t="s">
        <v>534</v>
      </c>
      <c r="AN123" t="s">
        <v>54</v>
      </c>
      <c r="AO123">
        <v>9993</v>
      </c>
      <c r="AP123">
        <v>4</v>
      </c>
    </row>
    <row r="124" spans="1:42" x14ac:dyDescent="0.3">
      <c r="A124">
        <v>500</v>
      </c>
      <c r="B124">
        <v>8022</v>
      </c>
      <c r="C124">
        <v>1100326</v>
      </c>
      <c r="D124">
        <v>1.0422E+32</v>
      </c>
      <c r="E124">
        <v>184989000000</v>
      </c>
      <c r="F124">
        <v>100023000000</v>
      </c>
      <c r="G124" t="s">
        <v>91</v>
      </c>
      <c r="H124" t="s">
        <v>65</v>
      </c>
      <c r="I124">
        <v>3</v>
      </c>
      <c r="J124">
        <v>2497</v>
      </c>
      <c r="K124" t="str">
        <f>_xlfn.XLOOKUP(J124,'[1]Clean Warm Spaces w IMD UR'!Q:Q,'[1]Clean Warm Spaces w IMD UR'!C:C)</f>
        <v>Library</v>
      </c>
      <c r="L124">
        <v>2</v>
      </c>
      <c r="M124" t="s">
        <v>44</v>
      </c>
      <c r="N124">
        <v>17</v>
      </c>
      <c r="O124">
        <v>50</v>
      </c>
      <c r="P124">
        <v>65.11</v>
      </c>
      <c r="Q124">
        <v>22.25</v>
      </c>
      <c r="R124">
        <v>65.19</v>
      </c>
      <c r="S124">
        <v>96.43</v>
      </c>
      <c r="V124">
        <v>4</v>
      </c>
      <c r="X124" s="1">
        <v>42229</v>
      </c>
      <c r="Y124" s="1">
        <v>42236</v>
      </c>
      <c r="Z124" s="1">
        <v>42236.582638888889</v>
      </c>
      <c r="AA124" t="s">
        <v>45</v>
      </c>
      <c r="AE124">
        <v>148</v>
      </c>
      <c r="AF124" t="s">
        <v>56</v>
      </c>
      <c r="AG124" t="s">
        <v>82</v>
      </c>
      <c r="AH124" t="s">
        <v>535</v>
      </c>
      <c r="AI124" t="s">
        <v>349</v>
      </c>
      <c r="AJ124" t="s">
        <v>526</v>
      </c>
      <c r="AK124" t="s">
        <v>527</v>
      </c>
      <c r="AL124" t="s">
        <v>352</v>
      </c>
      <c r="AM124" t="s">
        <v>528</v>
      </c>
      <c r="AN124" t="s">
        <v>54</v>
      </c>
      <c r="AO124">
        <v>27280</v>
      </c>
      <c r="AP124">
        <v>9</v>
      </c>
    </row>
    <row r="125" spans="1:42" x14ac:dyDescent="0.3">
      <c r="A125">
        <v>497</v>
      </c>
      <c r="B125">
        <v>7543</v>
      </c>
      <c r="C125">
        <v>224155</v>
      </c>
      <c r="D125">
        <v>1.04546E+32</v>
      </c>
      <c r="E125">
        <v>341741000000</v>
      </c>
      <c r="G125" t="s">
        <v>95</v>
      </c>
      <c r="H125" t="s">
        <v>203</v>
      </c>
      <c r="I125">
        <v>5</v>
      </c>
      <c r="J125">
        <v>2403</v>
      </c>
      <c r="K125" t="str">
        <f>_xlfn.XLOOKUP(J125,'[1]Clean Warm Spaces w IMD UR'!Q:Q,'[1]Clean Warm Spaces w IMD UR'!C:C)</f>
        <v>Library</v>
      </c>
      <c r="L125">
        <v>2</v>
      </c>
      <c r="M125" t="s">
        <v>478</v>
      </c>
      <c r="N125">
        <v>34</v>
      </c>
      <c r="O125">
        <v>90</v>
      </c>
      <c r="P125">
        <v>34.89</v>
      </c>
      <c r="Q125">
        <v>23.66</v>
      </c>
      <c r="R125">
        <v>63.1</v>
      </c>
      <c r="S125">
        <v>17.37</v>
      </c>
      <c r="U125">
        <v>2</v>
      </c>
      <c r="V125">
        <v>2</v>
      </c>
      <c r="X125" s="1">
        <v>42249</v>
      </c>
      <c r="Y125" s="1">
        <v>42250</v>
      </c>
      <c r="Z125" s="1">
        <v>42250.603472222225</v>
      </c>
      <c r="AA125" t="s">
        <v>45</v>
      </c>
      <c r="AE125">
        <v>800</v>
      </c>
      <c r="AF125" t="s">
        <v>46</v>
      </c>
      <c r="AG125" t="s">
        <v>138</v>
      </c>
      <c r="AH125" t="s">
        <v>536</v>
      </c>
      <c r="AI125" t="s">
        <v>537</v>
      </c>
      <c r="AJ125" t="s">
        <v>538</v>
      </c>
      <c r="AK125" t="s">
        <v>539</v>
      </c>
      <c r="AL125" t="s">
        <v>540</v>
      </c>
      <c r="AM125" t="s">
        <v>541</v>
      </c>
      <c r="AN125" t="s">
        <v>74</v>
      </c>
      <c r="AO125">
        <v>2409</v>
      </c>
      <c r="AP125">
        <v>1</v>
      </c>
    </row>
    <row r="126" spans="1:42" x14ac:dyDescent="0.3">
      <c r="A126">
        <v>492</v>
      </c>
      <c r="B126">
        <v>7544</v>
      </c>
      <c r="C126">
        <v>224156</v>
      </c>
      <c r="D126">
        <v>1.04546E+32</v>
      </c>
      <c r="E126">
        <v>341741000000</v>
      </c>
      <c r="F126">
        <v>10091641127</v>
      </c>
      <c r="G126" t="s">
        <v>95</v>
      </c>
      <c r="H126" t="s">
        <v>203</v>
      </c>
      <c r="I126">
        <v>5</v>
      </c>
      <c r="J126">
        <v>2403</v>
      </c>
      <c r="K126" t="str">
        <f>_xlfn.XLOOKUP(J126,'[1]Clean Warm Spaces w IMD UR'!Q:Q,'[1]Clean Warm Spaces w IMD UR'!C:C)</f>
        <v>Library</v>
      </c>
      <c r="L126">
        <v>2</v>
      </c>
      <c r="M126" t="s">
        <v>133</v>
      </c>
      <c r="N126">
        <v>37</v>
      </c>
      <c r="O126">
        <v>98</v>
      </c>
      <c r="P126">
        <v>36.56</v>
      </c>
      <c r="Q126">
        <v>26.88</v>
      </c>
      <c r="R126">
        <v>71.67</v>
      </c>
      <c r="S126">
        <v>24.27</v>
      </c>
      <c r="U126">
        <v>2</v>
      </c>
      <c r="V126">
        <v>2</v>
      </c>
      <c r="X126" s="1">
        <v>42256</v>
      </c>
      <c r="Y126" s="1">
        <v>42256</v>
      </c>
      <c r="Z126" s="1">
        <v>42256.424305555556</v>
      </c>
      <c r="AA126" t="s">
        <v>81</v>
      </c>
      <c r="AE126">
        <v>678</v>
      </c>
      <c r="AF126" t="s">
        <v>46</v>
      </c>
      <c r="AG126" t="s">
        <v>138</v>
      </c>
      <c r="AH126" t="s">
        <v>542</v>
      </c>
      <c r="AI126" t="s">
        <v>537</v>
      </c>
      <c r="AJ126" t="s">
        <v>538</v>
      </c>
      <c r="AK126" t="s">
        <v>539</v>
      </c>
      <c r="AL126" t="s">
        <v>540</v>
      </c>
      <c r="AM126" t="s">
        <v>541</v>
      </c>
      <c r="AN126" t="s">
        <v>74</v>
      </c>
      <c r="AO126">
        <v>2409</v>
      </c>
      <c r="AP126">
        <v>1</v>
      </c>
    </row>
    <row r="127" spans="1:42" x14ac:dyDescent="0.3">
      <c r="A127">
        <v>320</v>
      </c>
      <c r="B127">
        <v>2217</v>
      </c>
      <c r="C127">
        <v>1001161</v>
      </c>
      <c r="D127">
        <v>1.0995600000000001E+32</v>
      </c>
      <c r="E127">
        <v>512644000000</v>
      </c>
      <c r="F127">
        <v>63153624</v>
      </c>
      <c r="G127" t="s">
        <v>201</v>
      </c>
      <c r="H127" t="s">
        <v>65</v>
      </c>
      <c r="I127">
        <v>4</v>
      </c>
      <c r="J127">
        <v>679</v>
      </c>
      <c r="K127" t="str">
        <f>_xlfn.XLOOKUP(J127,'[1]Clean Warm Spaces w IMD UR'!Q:Q,'[1]Clean Warm Spaces w IMD UR'!C:C)</f>
        <v>Community Space</v>
      </c>
      <c r="L127">
        <v>2</v>
      </c>
      <c r="M127" t="s">
        <v>80</v>
      </c>
      <c r="N127">
        <v>35</v>
      </c>
      <c r="O127">
        <v>103</v>
      </c>
      <c r="P127">
        <v>58.85</v>
      </c>
      <c r="Q127">
        <v>41.32</v>
      </c>
      <c r="R127">
        <v>121.09</v>
      </c>
      <c r="S127">
        <v>123.13</v>
      </c>
      <c r="V127">
        <v>4</v>
      </c>
      <c r="X127" s="1">
        <v>43234</v>
      </c>
      <c r="Y127" s="1">
        <v>43270</v>
      </c>
      <c r="Z127" s="1">
        <v>43270.326388888891</v>
      </c>
      <c r="AA127" t="s">
        <v>360</v>
      </c>
      <c r="AE127">
        <v>2067</v>
      </c>
      <c r="AF127" t="s">
        <v>56</v>
      </c>
      <c r="AG127" t="s">
        <v>47</v>
      </c>
      <c r="AH127" t="s">
        <v>543</v>
      </c>
      <c r="AI127" t="s">
        <v>383</v>
      </c>
      <c r="AJ127" t="s">
        <v>544</v>
      </c>
      <c r="AK127" t="s">
        <v>545</v>
      </c>
      <c r="AL127" t="s">
        <v>385</v>
      </c>
      <c r="AM127" t="s">
        <v>546</v>
      </c>
      <c r="AN127" t="s">
        <v>74</v>
      </c>
      <c r="AO127">
        <v>11678</v>
      </c>
      <c r="AP127">
        <v>4</v>
      </c>
    </row>
    <row r="128" spans="1:42" x14ac:dyDescent="0.3">
      <c r="A128">
        <v>437</v>
      </c>
      <c r="B128">
        <v>7769</v>
      </c>
      <c r="C128">
        <v>855074</v>
      </c>
      <c r="D128">
        <v>1.1124000000000001E+32</v>
      </c>
      <c r="E128">
        <v>604625000000</v>
      </c>
      <c r="G128" t="s">
        <v>84</v>
      </c>
      <c r="H128" t="s">
        <v>65</v>
      </c>
      <c r="I128">
        <v>3</v>
      </c>
      <c r="J128">
        <v>2429</v>
      </c>
      <c r="K128" t="str">
        <f>_xlfn.XLOOKUP(J128,'[1]Clean Warm Spaces w IMD UR'!Q:Q,'[1]Clean Warm Spaces w IMD UR'!C:C)</f>
        <v>Library</v>
      </c>
      <c r="L128">
        <v>2</v>
      </c>
      <c r="M128" t="s">
        <v>80</v>
      </c>
      <c r="N128">
        <v>26</v>
      </c>
      <c r="O128">
        <v>76</v>
      </c>
      <c r="P128">
        <v>31.36</v>
      </c>
      <c r="Q128">
        <v>16.37</v>
      </c>
      <c r="R128">
        <v>47.98</v>
      </c>
      <c r="S128">
        <v>63.72</v>
      </c>
      <c r="V128">
        <v>4</v>
      </c>
      <c r="X128" s="1">
        <v>42466</v>
      </c>
      <c r="Y128" s="1">
        <v>42471</v>
      </c>
      <c r="Z128" s="1">
        <v>42471.506249999999</v>
      </c>
      <c r="AA128" t="s">
        <v>45</v>
      </c>
      <c r="AE128">
        <v>97</v>
      </c>
      <c r="AF128" t="s">
        <v>56</v>
      </c>
      <c r="AG128" t="s">
        <v>47</v>
      </c>
      <c r="AH128" t="s">
        <v>547</v>
      </c>
      <c r="AI128" t="s">
        <v>403</v>
      </c>
      <c r="AJ128" t="s">
        <v>499</v>
      </c>
      <c r="AK128" t="s">
        <v>405</v>
      </c>
      <c r="AL128" t="s">
        <v>406</v>
      </c>
      <c r="AM128" t="s">
        <v>500</v>
      </c>
      <c r="AN128" t="s">
        <v>248</v>
      </c>
      <c r="AO128">
        <v>18492</v>
      </c>
      <c r="AP128">
        <v>6</v>
      </c>
    </row>
    <row r="129" spans="1:42" x14ac:dyDescent="0.3">
      <c r="A129">
        <v>399</v>
      </c>
      <c r="B129">
        <v>12209</v>
      </c>
      <c r="C129">
        <v>207780</v>
      </c>
      <c r="D129">
        <v>1.12199E+32</v>
      </c>
      <c r="E129">
        <v>484635000000</v>
      </c>
      <c r="F129">
        <v>100111000000</v>
      </c>
      <c r="G129" t="s">
        <v>77</v>
      </c>
      <c r="H129" t="s">
        <v>43</v>
      </c>
      <c r="I129">
        <v>3</v>
      </c>
      <c r="J129">
        <v>3526</v>
      </c>
      <c r="K129" t="str">
        <f>_xlfn.XLOOKUP(J129,'[1]Clean Warm Spaces w IMD UR'!Q:Q,'[1]Clean Warm Spaces w IMD UR'!C:C)</f>
        <v>Senior Services</v>
      </c>
      <c r="L129">
        <v>2</v>
      </c>
      <c r="M129" t="s">
        <v>44</v>
      </c>
      <c r="N129">
        <v>29</v>
      </c>
      <c r="O129">
        <v>86</v>
      </c>
      <c r="P129">
        <v>88.42</v>
      </c>
      <c r="Q129">
        <v>51.94</v>
      </c>
      <c r="R129">
        <v>152.19999999999999</v>
      </c>
      <c r="S129">
        <v>130.66999999999999</v>
      </c>
      <c r="V129">
        <v>4</v>
      </c>
      <c r="X129" s="1">
        <v>42788</v>
      </c>
      <c r="Y129" s="1">
        <v>42797</v>
      </c>
      <c r="Z129" s="1">
        <v>42797.520138888889</v>
      </c>
      <c r="AA129" t="s">
        <v>45</v>
      </c>
      <c r="AE129">
        <v>1585</v>
      </c>
      <c r="AF129" t="s">
        <v>56</v>
      </c>
      <c r="AG129" t="s">
        <v>47</v>
      </c>
      <c r="AH129" t="s">
        <v>548</v>
      </c>
      <c r="AI129" t="s">
        <v>549</v>
      </c>
      <c r="AJ129" t="s">
        <v>550</v>
      </c>
      <c r="AK129" t="s">
        <v>551</v>
      </c>
      <c r="AL129" t="s">
        <v>552</v>
      </c>
      <c r="AM129" t="s">
        <v>553</v>
      </c>
      <c r="AN129" t="s">
        <v>74</v>
      </c>
      <c r="AO129">
        <v>6264</v>
      </c>
      <c r="AP129">
        <v>2</v>
      </c>
    </row>
    <row r="130" spans="1:42" x14ac:dyDescent="0.3">
      <c r="A130">
        <v>526</v>
      </c>
      <c r="B130">
        <v>2218</v>
      </c>
      <c r="C130">
        <v>1001254</v>
      </c>
      <c r="D130">
        <v>1.12723E+32</v>
      </c>
      <c r="E130">
        <v>512644000000</v>
      </c>
      <c r="F130">
        <v>63153624</v>
      </c>
      <c r="G130" t="s">
        <v>201</v>
      </c>
      <c r="H130" t="s">
        <v>43</v>
      </c>
      <c r="I130">
        <v>3</v>
      </c>
      <c r="J130">
        <v>679</v>
      </c>
      <c r="K130" t="str">
        <f>_xlfn.XLOOKUP(J130,'[1]Clean Warm Spaces w IMD UR'!Q:Q,'[1]Clean Warm Spaces w IMD UR'!C:C)</f>
        <v>Community Space</v>
      </c>
      <c r="L130">
        <v>2</v>
      </c>
      <c r="M130" t="s">
        <v>44</v>
      </c>
      <c r="N130">
        <v>50</v>
      </c>
      <c r="O130">
        <v>146</v>
      </c>
      <c r="P130">
        <v>1195.8699999999999</v>
      </c>
      <c r="Q130">
        <v>1195.27</v>
      </c>
      <c r="R130">
        <v>3502.61</v>
      </c>
      <c r="S130">
        <v>1778.48</v>
      </c>
      <c r="V130">
        <v>4</v>
      </c>
      <c r="X130" s="1">
        <v>42137</v>
      </c>
      <c r="Y130" s="1">
        <v>42517</v>
      </c>
      <c r="Z130" s="1">
        <v>42517.65</v>
      </c>
      <c r="AA130" t="s">
        <v>81</v>
      </c>
      <c r="AE130">
        <v>89</v>
      </c>
      <c r="AF130" t="s">
        <v>56</v>
      </c>
      <c r="AG130" t="s">
        <v>47</v>
      </c>
      <c r="AH130" t="s">
        <v>554</v>
      </c>
      <c r="AI130" t="s">
        <v>383</v>
      </c>
      <c r="AJ130" t="s">
        <v>544</v>
      </c>
      <c r="AK130" t="s">
        <v>545</v>
      </c>
      <c r="AL130" t="s">
        <v>385</v>
      </c>
      <c r="AM130" t="s">
        <v>546</v>
      </c>
      <c r="AN130" t="s">
        <v>74</v>
      </c>
      <c r="AO130">
        <v>11678</v>
      </c>
      <c r="AP130">
        <v>4</v>
      </c>
    </row>
    <row r="131" spans="1:42" x14ac:dyDescent="0.3">
      <c r="A131">
        <v>367</v>
      </c>
      <c r="B131">
        <v>1898</v>
      </c>
      <c r="C131">
        <v>891641</v>
      </c>
      <c r="D131">
        <v>1.1377199999999999E+32</v>
      </c>
      <c r="E131">
        <v>341722000000</v>
      </c>
      <c r="F131">
        <v>45129056</v>
      </c>
      <c r="G131" t="s">
        <v>388</v>
      </c>
      <c r="H131" t="s">
        <v>43</v>
      </c>
      <c r="I131">
        <v>3</v>
      </c>
      <c r="J131">
        <v>585</v>
      </c>
      <c r="K131" t="str">
        <f>_xlfn.XLOOKUP(J131,'[1]Clean Warm Spaces w IMD UR'!Q:Q,'[1]Clean Warm Spaces w IMD UR'!C:C)</f>
        <v>Community Space</v>
      </c>
      <c r="L131">
        <v>2</v>
      </c>
      <c r="M131" t="s">
        <v>44</v>
      </c>
      <c r="N131">
        <v>29</v>
      </c>
      <c r="O131">
        <v>85</v>
      </c>
      <c r="P131">
        <v>19.46</v>
      </c>
      <c r="Q131">
        <v>11.27</v>
      </c>
      <c r="R131">
        <v>33.020000000000003</v>
      </c>
      <c r="S131">
        <v>22.13</v>
      </c>
      <c r="V131">
        <v>4</v>
      </c>
      <c r="X131" s="1">
        <v>42972</v>
      </c>
      <c r="Y131" s="1">
        <v>42991</v>
      </c>
      <c r="Z131" s="1">
        <v>42991.552083333336</v>
      </c>
      <c r="AA131" t="s">
        <v>45</v>
      </c>
      <c r="AE131">
        <v>1379</v>
      </c>
      <c r="AF131" t="s">
        <v>56</v>
      </c>
      <c r="AG131" t="s">
        <v>47</v>
      </c>
      <c r="AH131" t="s">
        <v>555</v>
      </c>
      <c r="AI131" t="s">
        <v>556</v>
      </c>
      <c r="AJ131" t="s">
        <v>557</v>
      </c>
      <c r="AK131" t="s">
        <v>558</v>
      </c>
      <c r="AL131" t="s">
        <v>559</v>
      </c>
      <c r="AM131" t="s">
        <v>560</v>
      </c>
      <c r="AN131" t="s">
        <v>54</v>
      </c>
      <c r="AO131">
        <v>4651</v>
      </c>
      <c r="AP131">
        <v>2</v>
      </c>
    </row>
    <row r="132" spans="1:42" x14ac:dyDescent="0.3">
      <c r="A132">
        <v>426</v>
      </c>
      <c r="B132">
        <v>8026</v>
      </c>
      <c r="C132">
        <v>1097195</v>
      </c>
      <c r="D132">
        <v>1.16845E+32</v>
      </c>
      <c r="E132">
        <v>442634000000</v>
      </c>
      <c r="G132" t="s">
        <v>91</v>
      </c>
      <c r="H132" t="s">
        <v>203</v>
      </c>
      <c r="I132">
        <v>5</v>
      </c>
      <c r="J132">
        <v>2500</v>
      </c>
      <c r="K132" t="str">
        <f>_xlfn.XLOOKUP(J132,'[1]Clean Warm Spaces w IMD UR'!Q:Q,'[1]Clean Warm Spaces w IMD UR'!C:C)</f>
        <v>Library</v>
      </c>
      <c r="L132">
        <v>2</v>
      </c>
      <c r="M132" t="s">
        <v>133</v>
      </c>
      <c r="N132">
        <v>31</v>
      </c>
      <c r="O132">
        <v>82</v>
      </c>
      <c r="P132">
        <v>53.09</v>
      </c>
      <c r="Q132">
        <v>32.85</v>
      </c>
      <c r="R132">
        <v>87.6</v>
      </c>
      <c r="S132">
        <v>32.799999999999997</v>
      </c>
      <c r="V132">
        <v>4</v>
      </c>
      <c r="X132" s="1">
        <v>42605</v>
      </c>
      <c r="Y132" s="1">
        <v>42669</v>
      </c>
      <c r="Z132" s="1">
        <v>42669.529166666667</v>
      </c>
      <c r="AA132" t="s">
        <v>45</v>
      </c>
      <c r="AE132">
        <v>778</v>
      </c>
      <c r="AF132" t="s">
        <v>56</v>
      </c>
      <c r="AG132" t="s">
        <v>47</v>
      </c>
      <c r="AH132" t="s">
        <v>561</v>
      </c>
      <c r="AI132" t="s">
        <v>349</v>
      </c>
      <c r="AJ132" t="s">
        <v>526</v>
      </c>
      <c r="AK132" t="s">
        <v>351</v>
      </c>
      <c r="AL132" t="s">
        <v>352</v>
      </c>
      <c r="AM132" t="s">
        <v>528</v>
      </c>
      <c r="AN132" t="s">
        <v>54</v>
      </c>
      <c r="AO132">
        <v>4217</v>
      </c>
      <c r="AP132">
        <v>2</v>
      </c>
    </row>
    <row r="133" spans="1:42" x14ac:dyDescent="0.3">
      <c r="A133">
        <v>418</v>
      </c>
      <c r="B133">
        <v>7253</v>
      </c>
      <c r="C133">
        <v>305059</v>
      </c>
      <c r="D133">
        <v>1.1785700000000001E+32</v>
      </c>
      <c r="E133">
        <v>680471000000</v>
      </c>
      <c r="F133">
        <v>10033197166</v>
      </c>
      <c r="G133" t="s">
        <v>112</v>
      </c>
      <c r="H133" t="s">
        <v>43</v>
      </c>
      <c r="I133">
        <v>3</v>
      </c>
      <c r="J133">
        <v>2331</v>
      </c>
      <c r="K133" t="str">
        <f>_xlfn.XLOOKUP(J133,'[1]Clean Warm Spaces w IMD UR'!Q:Q,'[1]Clean Warm Spaces w IMD UR'!C:C)</f>
        <v>Library</v>
      </c>
      <c r="L133">
        <v>2</v>
      </c>
      <c r="M133" t="s">
        <v>55</v>
      </c>
      <c r="N133">
        <v>34</v>
      </c>
      <c r="O133">
        <v>101</v>
      </c>
      <c r="P133">
        <v>113.97</v>
      </c>
      <c r="Q133">
        <v>78.33</v>
      </c>
      <c r="R133">
        <v>229.53</v>
      </c>
      <c r="S133">
        <v>193.65</v>
      </c>
      <c r="V133">
        <v>4</v>
      </c>
      <c r="X133" s="1">
        <v>42697</v>
      </c>
      <c r="Y133" s="1">
        <v>42704</v>
      </c>
      <c r="Z133" s="1">
        <v>42704.6875</v>
      </c>
      <c r="AA133" t="s">
        <v>81</v>
      </c>
      <c r="AE133">
        <v>277</v>
      </c>
      <c r="AF133" t="s">
        <v>56</v>
      </c>
      <c r="AG133" t="s">
        <v>562</v>
      </c>
      <c r="AH133" t="s">
        <v>563</v>
      </c>
      <c r="AI133" t="s">
        <v>564</v>
      </c>
      <c r="AJ133" t="s">
        <v>564</v>
      </c>
      <c r="AK133" t="s">
        <v>565</v>
      </c>
      <c r="AL133" t="s">
        <v>566</v>
      </c>
      <c r="AM133" t="s">
        <v>567</v>
      </c>
      <c r="AN133" t="s">
        <v>74</v>
      </c>
      <c r="AO133">
        <v>12204</v>
      </c>
      <c r="AP133">
        <v>4</v>
      </c>
    </row>
    <row r="134" spans="1:42" x14ac:dyDescent="0.3">
      <c r="A134">
        <v>415</v>
      </c>
      <c r="B134">
        <v>3</v>
      </c>
      <c r="C134">
        <v>1065031</v>
      </c>
      <c r="D134">
        <v>1.1851099999999999E+32</v>
      </c>
      <c r="E134">
        <v>666840000000</v>
      </c>
      <c r="G134" t="s">
        <v>42</v>
      </c>
      <c r="H134" t="s">
        <v>65</v>
      </c>
      <c r="I134">
        <v>3</v>
      </c>
      <c r="J134">
        <v>4</v>
      </c>
      <c r="K134" t="str">
        <f>_xlfn.XLOOKUP(J134,'[1]Clean Warm Spaces w IMD UR'!Q:Q,'[1]Clean Warm Spaces w IMD UR'!C:C)</f>
        <v>Community Space</v>
      </c>
      <c r="L134">
        <v>2</v>
      </c>
      <c r="M134" t="s">
        <v>178</v>
      </c>
      <c r="N134">
        <v>29</v>
      </c>
      <c r="O134">
        <v>85</v>
      </c>
      <c r="P134">
        <v>25.23</v>
      </c>
      <c r="Q134">
        <v>14.69</v>
      </c>
      <c r="R134">
        <v>43.05</v>
      </c>
      <c r="S134">
        <v>88.71</v>
      </c>
      <c r="V134">
        <v>4</v>
      </c>
      <c r="X134" s="1">
        <v>42717</v>
      </c>
      <c r="Y134" s="1">
        <v>42732</v>
      </c>
      <c r="Z134" s="1">
        <v>42732.809027777781</v>
      </c>
      <c r="AA134" t="s">
        <v>45</v>
      </c>
      <c r="AE134">
        <v>483</v>
      </c>
      <c r="AF134" t="s">
        <v>56</v>
      </c>
      <c r="AG134" t="s">
        <v>47</v>
      </c>
      <c r="AH134" t="s">
        <v>568</v>
      </c>
      <c r="AI134" t="s">
        <v>531</v>
      </c>
      <c r="AJ134" t="s">
        <v>569</v>
      </c>
      <c r="AK134" t="s">
        <v>299</v>
      </c>
      <c r="AL134" t="s">
        <v>533</v>
      </c>
      <c r="AM134" t="s">
        <v>570</v>
      </c>
      <c r="AN134" t="s">
        <v>54</v>
      </c>
      <c r="AO134">
        <v>11498</v>
      </c>
      <c r="AP134">
        <v>4</v>
      </c>
    </row>
    <row r="135" spans="1:42" x14ac:dyDescent="0.3">
      <c r="A135">
        <v>414</v>
      </c>
      <c r="B135">
        <v>4</v>
      </c>
      <c r="C135">
        <v>1065032</v>
      </c>
      <c r="D135">
        <v>1.18514E+32</v>
      </c>
      <c r="E135">
        <v>666840000000</v>
      </c>
      <c r="G135" t="s">
        <v>201</v>
      </c>
      <c r="H135" t="s">
        <v>65</v>
      </c>
      <c r="I135">
        <v>3</v>
      </c>
      <c r="J135">
        <v>4</v>
      </c>
      <c r="K135" t="str">
        <f>_xlfn.XLOOKUP(J135,'[1]Clean Warm Spaces w IMD UR'!Q:Q,'[1]Clean Warm Spaces w IMD UR'!C:C)</f>
        <v>Community Space</v>
      </c>
      <c r="L135">
        <v>2</v>
      </c>
      <c r="M135" t="s">
        <v>44</v>
      </c>
      <c r="N135">
        <v>33</v>
      </c>
      <c r="O135">
        <v>97</v>
      </c>
      <c r="P135">
        <v>575.96</v>
      </c>
      <c r="Q135">
        <v>382.43</v>
      </c>
      <c r="R135">
        <v>1120.68</v>
      </c>
      <c r="S135">
        <v>595.20000000000005</v>
      </c>
      <c r="V135">
        <v>4</v>
      </c>
      <c r="X135" s="1">
        <v>42717</v>
      </c>
      <c r="Y135" s="1">
        <v>42732</v>
      </c>
      <c r="Z135" s="1">
        <v>42732.811111111114</v>
      </c>
      <c r="AA135" t="s">
        <v>45</v>
      </c>
      <c r="AE135">
        <v>210</v>
      </c>
      <c r="AF135" t="s">
        <v>56</v>
      </c>
      <c r="AG135" t="s">
        <v>47</v>
      </c>
      <c r="AH135" t="s">
        <v>571</v>
      </c>
      <c r="AI135" t="s">
        <v>531</v>
      </c>
      <c r="AJ135" t="s">
        <v>569</v>
      </c>
      <c r="AK135" t="s">
        <v>299</v>
      </c>
      <c r="AL135" t="s">
        <v>533</v>
      </c>
      <c r="AM135" t="s">
        <v>570</v>
      </c>
      <c r="AN135" t="s">
        <v>54</v>
      </c>
      <c r="AO135">
        <v>11498</v>
      </c>
      <c r="AP135">
        <v>4</v>
      </c>
    </row>
    <row r="136" spans="1:42" x14ac:dyDescent="0.3">
      <c r="A136">
        <v>398</v>
      </c>
      <c r="B136">
        <v>11200</v>
      </c>
      <c r="C136">
        <v>735893</v>
      </c>
      <c r="D136">
        <v>1.2055499999999999E+32</v>
      </c>
      <c r="E136">
        <v>514846000000</v>
      </c>
      <c r="F136">
        <v>10003380649</v>
      </c>
      <c r="G136" t="s">
        <v>201</v>
      </c>
      <c r="H136" t="s">
        <v>43</v>
      </c>
      <c r="I136">
        <v>3</v>
      </c>
      <c r="J136">
        <v>3246</v>
      </c>
      <c r="K136" t="str">
        <f>_xlfn.XLOOKUP(J136,'[1]Clean Warm Spaces w IMD UR'!Q:Q,'[1]Clean Warm Spaces w IMD UR'!C:C)</f>
        <v>Library</v>
      </c>
      <c r="L136">
        <v>2</v>
      </c>
      <c r="M136" t="s">
        <v>55</v>
      </c>
      <c r="N136">
        <v>45</v>
      </c>
      <c r="O136">
        <v>131</v>
      </c>
      <c r="P136">
        <v>161.38</v>
      </c>
      <c r="Q136">
        <v>144.55000000000001</v>
      </c>
      <c r="R136">
        <v>423.6</v>
      </c>
      <c r="S136">
        <v>291.88</v>
      </c>
      <c r="V136">
        <v>4</v>
      </c>
      <c r="X136" s="1">
        <v>42794</v>
      </c>
      <c r="Y136" s="1">
        <v>42811</v>
      </c>
      <c r="Z136" s="1">
        <v>42811.553472222222</v>
      </c>
      <c r="AA136" t="s">
        <v>45</v>
      </c>
      <c r="AE136">
        <v>849</v>
      </c>
      <c r="AF136" t="s">
        <v>56</v>
      </c>
      <c r="AG136" t="s">
        <v>47</v>
      </c>
      <c r="AH136" t="s">
        <v>572</v>
      </c>
      <c r="AI136" t="s">
        <v>573</v>
      </c>
      <c r="AJ136" t="s">
        <v>573</v>
      </c>
      <c r="AK136" t="s">
        <v>574</v>
      </c>
      <c r="AL136" t="s">
        <v>575</v>
      </c>
      <c r="AM136" t="s">
        <v>576</v>
      </c>
      <c r="AN136" t="s">
        <v>74</v>
      </c>
      <c r="AO136">
        <v>7071</v>
      </c>
      <c r="AP136">
        <v>3</v>
      </c>
    </row>
    <row r="137" spans="1:42" x14ac:dyDescent="0.3">
      <c r="A137">
        <v>442</v>
      </c>
      <c r="B137">
        <v>4706</v>
      </c>
      <c r="C137">
        <v>1112215</v>
      </c>
      <c r="D137">
        <v>1.2064799999999999E+32</v>
      </c>
      <c r="E137">
        <v>438830000000</v>
      </c>
      <c r="F137">
        <v>10093113216</v>
      </c>
      <c r="G137" t="s">
        <v>42</v>
      </c>
      <c r="H137" t="s">
        <v>65</v>
      </c>
      <c r="I137">
        <v>3</v>
      </c>
      <c r="J137">
        <v>1534</v>
      </c>
      <c r="K137" t="str">
        <f>_xlfn.XLOOKUP(J137,'[1]Clean Warm Spaces w IMD UR'!Q:Q,'[1]Clean Warm Spaces w IMD UR'!C:C)</f>
        <v>Church</v>
      </c>
      <c r="L137">
        <v>2</v>
      </c>
      <c r="M137" t="s">
        <v>44</v>
      </c>
      <c r="N137">
        <v>26</v>
      </c>
      <c r="O137">
        <v>77</v>
      </c>
      <c r="P137">
        <v>26.35</v>
      </c>
      <c r="Q137">
        <v>13.77</v>
      </c>
      <c r="R137">
        <v>40.340000000000003</v>
      </c>
      <c r="S137">
        <v>38.950000000000003</v>
      </c>
      <c r="V137">
        <v>4</v>
      </c>
      <c r="X137" s="1">
        <v>42461</v>
      </c>
      <c r="Y137" s="1">
        <v>42816</v>
      </c>
      <c r="Z137" s="1">
        <v>42816.404861111114</v>
      </c>
      <c r="AA137" t="s">
        <v>45</v>
      </c>
      <c r="AE137">
        <v>124</v>
      </c>
      <c r="AF137" t="s">
        <v>56</v>
      </c>
      <c r="AG137" t="s">
        <v>47</v>
      </c>
      <c r="AH137" t="s">
        <v>577</v>
      </c>
      <c r="AI137" t="s">
        <v>578</v>
      </c>
      <c r="AJ137" t="s">
        <v>579</v>
      </c>
      <c r="AK137" t="s">
        <v>299</v>
      </c>
      <c r="AL137" t="s">
        <v>580</v>
      </c>
      <c r="AM137" t="s">
        <v>581</v>
      </c>
      <c r="AN137" t="s">
        <v>54</v>
      </c>
      <c r="AO137">
        <v>14178</v>
      </c>
      <c r="AP137">
        <v>5</v>
      </c>
    </row>
    <row r="138" spans="1:42" x14ac:dyDescent="0.3">
      <c r="A138">
        <v>438</v>
      </c>
      <c r="B138">
        <v>4707</v>
      </c>
      <c r="C138">
        <v>1112216</v>
      </c>
      <c r="D138">
        <v>1.2064799999999999E+32</v>
      </c>
      <c r="E138">
        <v>438830000000</v>
      </c>
      <c r="F138">
        <v>10093113216</v>
      </c>
      <c r="G138" t="s">
        <v>84</v>
      </c>
      <c r="H138" t="s">
        <v>65</v>
      </c>
      <c r="I138">
        <v>3</v>
      </c>
      <c r="J138">
        <v>1534</v>
      </c>
      <c r="K138" t="str">
        <f>_xlfn.XLOOKUP(J138,'[1]Clean Warm Spaces w IMD UR'!Q:Q,'[1]Clean Warm Spaces w IMD UR'!C:C)</f>
        <v>Church</v>
      </c>
      <c r="L138">
        <v>2</v>
      </c>
      <c r="M138" t="s">
        <v>55</v>
      </c>
      <c r="N138">
        <v>24</v>
      </c>
      <c r="O138">
        <v>70</v>
      </c>
      <c r="P138">
        <v>39.68</v>
      </c>
      <c r="Q138">
        <v>19.05</v>
      </c>
      <c r="R138">
        <v>55.82</v>
      </c>
      <c r="S138">
        <v>64.239999999999995</v>
      </c>
      <c r="V138">
        <v>4</v>
      </c>
      <c r="X138" s="1">
        <v>42461</v>
      </c>
      <c r="Y138" s="1">
        <v>42816</v>
      </c>
      <c r="Z138" s="1">
        <v>42816.405555555553</v>
      </c>
      <c r="AA138" t="s">
        <v>45</v>
      </c>
      <c r="AE138">
        <v>36</v>
      </c>
      <c r="AF138" t="s">
        <v>56</v>
      </c>
      <c r="AG138" t="s">
        <v>47</v>
      </c>
      <c r="AH138" t="s">
        <v>582</v>
      </c>
      <c r="AI138" t="s">
        <v>578</v>
      </c>
      <c r="AJ138" t="s">
        <v>579</v>
      </c>
      <c r="AK138" t="s">
        <v>299</v>
      </c>
      <c r="AL138" t="s">
        <v>580</v>
      </c>
      <c r="AM138" t="s">
        <v>581</v>
      </c>
      <c r="AN138" t="s">
        <v>54</v>
      </c>
      <c r="AO138">
        <v>14178</v>
      </c>
      <c r="AP138">
        <v>5</v>
      </c>
    </row>
    <row r="139" spans="1:42" x14ac:dyDescent="0.3">
      <c r="A139">
        <v>396</v>
      </c>
      <c r="B139">
        <v>12207</v>
      </c>
      <c r="C139">
        <v>200093</v>
      </c>
      <c r="D139">
        <v>1.2069200000000001E+32</v>
      </c>
      <c r="E139">
        <v>484635000000</v>
      </c>
      <c r="F139">
        <v>100111000000</v>
      </c>
      <c r="G139" t="s">
        <v>583</v>
      </c>
      <c r="H139" t="s">
        <v>43</v>
      </c>
      <c r="I139">
        <v>3</v>
      </c>
      <c r="J139">
        <v>3526</v>
      </c>
      <c r="K139" t="str">
        <f>_xlfn.XLOOKUP(J139,'[1]Clean Warm Spaces w IMD UR'!Q:Q,'[1]Clean Warm Spaces w IMD UR'!C:C)</f>
        <v>Senior Services</v>
      </c>
      <c r="L139">
        <v>2</v>
      </c>
      <c r="M139" t="s">
        <v>80</v>
      </c>
      <c r="N139">
        <v>30</v>
      </c>
      <c r="O139">
        <v>89</v>
      </c>
      <c r="P139">
        <v>38.630000000000003</v>
      </c>
      <c r="Q139">
        <v>23.42</v>
      </c>
      <c r="R139">
        <v>68.63</v>
      </c>
      <c r="S139">
        <v>95.58</v>
      </c>
      <c r="V139">
        <v>4</v>
      </c>
      <c r="X139" s="1">
        <v>42809</v>
      </c>
      <c r="Y139" s="1">
        <v>42816</v>
      </c>
      <c r="Z139" s="1">
        <v>42816.488888888889</v>
      </c>
      <c r="AA139" t="s">
        <v>45</v>
      </c>
      <c r="AE139">
        <v>98</v>
      </c>
      <c r="AF139" t="s">
        <v>56</v>
      </c>
      <c r="AG139" t="s">
        <v>47</v>
      </c>
      <c r="AH139" t="s">
        <v>584</v>
      </c>
      <c r="AI139" t="s">
        <v>549</v>
      </c>
      <c r="AJ139" t="s">
        <v>550</v>
      </c>
      <c r="AK139" t="s">
        <v>551</v>
      </c>
      <c r="AL139" t="s">
        <v>552</v>
      </c>
      <c r="AM139" t="s">
        <v>553</v>
      </c>
      <c r="AN139" t="s">
        <v>74</v>
      </c>
      <c r="AO139">
        <v>6264</v>
      </c>
      <c r="AP139">
        <v>2</v>
      </c>
    </row>
    <row r="140" spans="1:42" x14ac:dyDescent="0.3">
      <c r="A140">
        <v>389</v>
      </c>
      <c r="B140">
        <v>11204</v>
      </c>
      <c r="C140">
        <v>1228961</v>
      </c>
      <c r="D140">
        <v>1.22438E+32</v>
      </c>
      <c r="E140">
        <v>536885000000</v>
      </c>
      <c r="G140" t="s">
        <v>84</v>
      </c>
      <c r="H140" t="s">
        <v>65</v>
      </c>
      <c r="I140">
        <v>3</v>
      </c>
      <c r="J140">
        <v>3247</v>
      </c>
      <c r="K140" t="str">
        <f>_xlfn.XLOOKUP(J140,'[1]Clean Warm Spaces w IMD UR'!Q:Q,'[1]Clean Warm Spaces w IMD UR'!C:C)</f>
        <v>Library</v>
      </c>
      <c r="L140">
        <v>2</v>
      </c>
      <c r="M140" t="s">
        <v>178</v>
      </c>
      <c r="N140">
        <v>24</v>
      </c>
      <c r="O140">
        <v>79</v>
      </c>
      <c r="P140">
        <v>34.590000000000003</v>
      </c>
      <c r="Q140">
        <v>16.37</v>
      </c>
      <c r="R140">
        <v>54.57</v>
      </c>
      <c r="S140">
        <v>112.6</v>
      </c>
      <c r="V140">
        <v>4</v>
      </c>
      <c r="X140" s="1">
        <v>42863</v>
      </c>
      <c r="Y140" s="1">
        <v>42884</v>
      </c>
      <c r="Z140" s="1">
        <v>42884.415277777778</v>
      </c>
      <c r="AA140" t="s">
        <v>81</v>
      </c>
      <c r="AE140">
        <v>395</v>
      </c>
      <c r="AF140" t="s">
        <v>56</v>
      </c>
      <c r="AG140" t="s">
        <v>47</v>
      </c>
      <c r="AH140" t="s">
        <v>585</v>
      </c>
      <c r="AI140" t="s">
        <v>586</v>
      </c>
      <c r="AJ140" t="s">
        <v>586</v>
      </c>
      <c r="AK140" t="s">
        <v>587</v>
      </c>
      <c r="AL140" t="s">
        <v>588</v>
      </c>
      <c r="AM140" t="s">
        <v>589</v>
      </c>
      <c r="AN140" t="s">
        <v>74</v>
      </c>
    </row>
    <row r="141" spans="1:42" x14ac:dyDescent="0.3">
      <c r="A141">
        <v>385</v>
      </c>
      <c r="B141">
        <v>2022</v>
      </c>
      <c r="C141">
        <v>924207</v>
      </c>
      <c r="D141">
        <v>1.2343299999999999E+32</v>
      </c>
      <c r="E141">
        <v>540327000000</v>
      </c>
      <c r="F141">
        <v>90122564</v>
      </c>
      <c r="G141" t="s">
        <v>77</v>
      </c>
      <c r="H141" t="s">
        <v>43</v>
      </c>
      <c r="I141">
        <v>3</v>
      </c>
      <c r="J141">
        <v>633</v>
      </c>
      <c r="K141" t="str">
        <f>_xlfn.XLOOKUP(J141,'[1]Clean Warm Spaces w IMD UR'!Q:Q,'[1]Clean Warm Spaces w IMD UR'!C:C)</f>
        <v>Community Space</v>
      </c>
      <c r="L141">
        <v>2</v>
      </c>
      <c r="M141" t="s">
        <v>55</v>
      </c>
      <c r="N141">
        <v>34</v>
      </c>
      <c r="O141">
        <v>99</v>
      </c>
      <c r="P141">
        <v>77.77</v>
      </c>
      <c r="Q141">
        <v>52.39</v>
      </c>
      <c r="R141">
        <v>153.53</v>
      </c>
      <c r="S141">
        <v>124.48</v>
      </c>
      <c r="V141">
        <v>4</v>
      </c>
      <c r="X141" s="1">
        <v>42885</v>
      </c>
      <c r="Y141" s="1">
        <v>42913</v>
      </c>
      <c r="Z141" s="1">
        <v>42913.430555555555</v>
      </c>
      <c r="AA141" t="s">
        <v>45</v>
      </c>
      <c r="AE141">
        <v>855</v>
      </c>
      <c r="AF141" t="s">
        <v>56</v>
      </c>
      <c r="AG141" t="s">
        <v>47</v>
      </c>
      <c r="AH141" t="s">
        <v>590</v>
      </c>
      <c r="AI141" t="s">
        <v>591</v>
      </c>
      <c r="AJ141" t="s">
        <v>592</v>
      </c>
      <c r="AK141" t="s">
        <v>593</v>
      </c>
      <c r="AL141" t="s">
        <v>594</v>
      </c>
      <c r="AM141" t="s">
        <v>595</v>
      </c>
      <c r="AN141" t="s">
        <v>54</v>
      </c>
      <c r="AO141">
        <v>30061</v>
      </c>
      <c r="AP141">
        <v>10</v>
      </c>
    </row>
    <row r="142" spans="1:42" x14ac:dyDescent="0.3">
      <c r="A142">
        <v>386</v>
      </c>
      <c r="B142">
        <v>2023</v>
      </c>
      <c r="C142">
        <v>924210</v>
      </c>
      <c r="D142">
        <v>1.23471E+32</v>
      </c>
      <c r="E142">
        <v>540327000000</v>
      </c>
      <c r="F142">
        <v>90122564</v>
      </c>
      <c r="G142" t="s">
        <v>77</v>
      </c>
      <c r="H142" t="s">
        <v>43</v>
      </c>
      <c r="I142">
        <v>3</v>
      </c>
      <c r="J142">
        <v>633</v>
      </c>
      <c r="K142" t="str">
        <f>_xlfn.XLOOKUP(J142,'[1]Clean Warm Spaces w IMD UR'!Q:Q,'[1]Clean Warm Spaces w IMD UR'!C:C)</f>
        <v>Community Space</v>
      </c>
      <c r="L142">
        <v>2</v>
      </c>
      <c r="M142" t="s">
        <v>55</v>
      </c>
      <c r="N142">
        <v>34</v>
      </c>
      <c r="O142">
        <v>100</v>
      </c>
      <c r="P142">
        <v>76.150000000000006</v>
      </c>
      <c r="Q142">
        <v>52.07</v>
      </c>
      <c r="R142">
        <v>152.59</v>
      </c>
      <c r="S142">
        <v>138.47</v>
      </c>
      <c r="V142">
        <v>4</v>
      </c>
      <c r="X142" s="1">
        <v>42881</v>
      </c>
      <c r="Y142" s="1">
        <v>42913</v>
      </c>
      <c r="Z142" s="1">
        <v>42913.511805555558</v>
      </c>
      <c r="AA142" t="s">
        <v>45</v>
      </c>
      <c r="AE142">
        <v>473</v>
      </c>
      <c r="AF142" t="s">
        <v>56</v>
      </c>
      <c r="AG142" t="s">
        <v>47</v>
      </c>
      <c r="AH142" t="s">
        <v>596</v>
      </c>
      <c r="AI142" t="s">
        <v>591</v>
      </c>
      <c r="AJ142" t="s">
        <v>592</v>
      </c>
      <c r="AK142" t="s">
        <v>593</v>
      </c>
      <c r="AL142" t="s">
        <v>594</v>
      </c>
      <c r="AM142" t="s">
        <v>595</v>
      </c>
      <c r="AN142" t="s">
        <v>54</v>
      </c>
      <c r="AO142">
        <v>30061</v>
      </c>
      <c r="AP142">
        <v>10</v>
      </c>
    </row>
    <row r="143" spans="1:42" x14ac:dyDescent="0.3">
      <c r="A143">
        <v>372</v>
      </c>
      <c r="B143">
        <v>10920</v>
      </c>
      <c r="C143">
        <v>968333</v>
      </c>
      <c r="D143">
        <v>1.24247E+32</v>
      </c>
      <c r="E143">
        <v>395739000000</v>
      </c>
      <c r="F143">
        <v>83057748</v>
      </c>
      <c r="G143" t="s">
        <v>95</v>
      </c>
      <c r="H143" t="s">
        <v>43</v>
      </c>
      <c r="I143">
        <v>3</v>
      </c>
      <c r="J143">
        <v>3210</v>
      </c>
      <c r="K143" t="str">
        <f>_xlfn.XLOOKUP(J143,'[1]Clean Warm Spaces w IMD UR'!Q:Q,'[1]Clean Warm Spaces w IMD UR'!C:C)</f>
        <v>Library</v>
      </c>
      <c r="L143">
        <v>2</v>
      </c>
      <c r="M143" t="s">
        <v>123</v>
      </c>
      <c r="N143">
        <v>32</v>
      </c>
      <c r="O143">
        <v>95</v>
      </c>
      <c r="P143">
        <v>42.64</v>
      </c>
      <c r="Q143">
        <v>27.6</v>
      </c>
      <c r="R143">
        <v>80.88</v>
      </c>
      <c r="S143">
        <v>121.1</v>
      </c>
      <c r="V143">
        <v>4</v>
      </c>
      <c r="X143" s="1">
        <v>42935</v>
      </c>
      <c r="Y143" s="1">
        <v>42949</v>
      </c>
      <c r="Z143" s="1">
        <v>42949.019444444442</v>
      </c>
      <c r="AA143" t="s">
        <v>45</v>
      </c>
      <c r="AE143">
        <v>1202</v>
      </c>
      <c r="AF143" t="s">
        <v>56</v>
      </c>
      <c r="AG143" t="s">
        <v>82</v>
      </c>
      <c r="AH143" t="s">
        <v>597</v>
      </c>
      <c r="AI143" t="s">
        <v>49</v>
      </c>
      <c r="AJ143" t="s">
        <v>50</v>
      </c>
      <c r="AK143" t="s">
        <v>51</v>
      </c>
      <c r="AL143" t="s">
        <v>52</v>
      </c>
      <c r="AM143" t="s">
        <v>53</v>
      </c>
      <c r="AN143" t="s">
        <v>54</v>
      </c>
      <c r="AO143">
        <v>2928</v>
      </c>
      <c r="AP143">
        <v>1</v>
      </c>
    </row>
    <row r="144" spans="1:42" x14ac:dyDescent="0.3">
      <c r="A144">
        <v>363</v>
      </c>
      <c r="B144">
        <v>7691</v>
      </c>
      <c r="C144">
        <v>55133</v>
      </c>
      <c r="D144">
        <v>1.2552800000000001E+32</v>
      </c>
      <c r="E144">
        <v>233789000000</v>
      </c>
      <c r="F144">
        <v>10010684131</v>
      </c>
      <c r="G144" t="s">
        <v>91</v>
      </c>
      <c r="H144" t="s">
        <v>43</v>
      </c>
      <c r="I144">
        <v>3</v>
      </c>
      <c r="J144">
        <v>2419</v>
      </c>
      <c r="K144" t="str">
        <f>_xlfn.XLOOKUP(J144,'[1]Clean Warm Spaces w IMD UR'!Q:Q,'[1]Clean Warm Spaces w IMD UR'!C:C)</f>
        <v>Library</v>
      </c>
      <c r="L144">
        <v>2</v>
      </c>
      <c r="M144" t="s">
        <v>133</v>
      </c>
      <c r="N144">
        <v>27</v>
      </c>
      <c r="O144">
        <v>80</v>
      </c>
      <c r="P144">
        <v>70.2</v>
      </c>
      <c r="Q144">
        <v>38.409999999999997</v>
      </c>
      <c r="R144">
        <v>112.54</v>
      </c>
      <c r="S144">
        <v>58.64</v>
      </c>
      <c r="V144">
        <v>4</v>
      </c>
      <c r="X144" s="1">
        <v>42986</v>
      </c>
      <c r="Y144" s="1">
        <v>42992</v>
      </c>
      <c r="Z144" s="1">
        <v>42992.658333333333</v>
      </c>
      <c r="AA144" t="s">
        <v>45</v>
      </c>
      <c r="AE144">
        <v>61</v>
      </c>
      <c r="AF144" t="s">
        <v>56</v>
      </c>
      <c r="AG144" t="s">
        <v>47</v>
      </c>
      <c r="AH144" t="s">
        <v>598</v>
      </c>
      <c r="AI144" t="s">
        <v>303</v>
      </c>
      <c r="AJ144" t="s">
        <v>304</v>
      </c>
      <c r="AK144" t="s">
        <v>305</v>
      </c>
      <c r="AL144" t="s">
        <v>306</v>
      </c>
      <c r="AM144" t="s">
        <v>307</v>
      </c>
      <c r="AN144" t="s">
        <v>74</v>
      </c>
      <c r="AO144">
        <v>12038</v>
      </c>
      <c r="AP144">
        <v>4</v>
      </c>
    </row>
    <row r="145" spans="1:42" x14ac:dyDescent="0.3">
      <c r="A145">
        <v>359</v>
      </c>
      <c r="B145">
        <v>7602</v>
      </c>
      <c r="C145">
        <v>55164</v>
      </c>
      <c r="D145">
        <v>1.26046E+32</v>
      </c>
      <c r="E145">
        <v>479469000000</v>
      </c>
      <c r="F145">
        <v>10010686759</v>
      </c>
      <c r="G145" t="s">
        <v>91</v>
      </c>
      <c r="H145" t="s">
        <v>43</v>
      </c>
      <c r="I145">
        <v>3</v>
      </c>
      <c r="J145">
        <v>2415</v>
      </c>
      <c r="K145" t="str">
        <f>_xlfn.XLOOKUP(J145,'[1]Clean Warm Spaces w IMD UR'!Q:Q,'[1]Clean Warm Spaces w IMD UR'!C:C)</f>
        <v>Library</v>
      </c>
      <c r="L145">
        <v>2</v>
      </c>
      <c r="M145" t="s">
        <v>133</v>
      </c>
      <c r="N145">
        <v>27</v>
      </c>
      <c r="O145">
        <v>80</v>
      </c>
      <c r="P145">
        <v>70.73</v>
      </c>
      <c r="Q145">
        <v>38.57</v>
      </c>
      <c r="R145">
        <v>113.03</v>
      </c>
      <c r="S145">
        <v>70.58</v>
      </c>
      <c r="V145">
        <v>4</v>
      </c>
      <c r="X145" s="1">
        <v>42990</v>
      </c>
      <c r="Y145" s="1">
        <v>43007</v>
      </c>
      <c r="Z145" s="1">
        <v>43007.429166666669</v>
      </c>
      <c r="AA145" t="s">
        <v>45</v>
      </c>
      <c r="AE145">
        <v>218</v>
      </c>
      <c r="AF145" t="s">
        <v>56</v>
      </c>
      <c r="AG145" t="s">
        <v>47</v>
      </c>
      <c r="AH145" t="s">
        <v>599</v>
      </c>
      <c r="AI145" t="s">
        <v>303</v>
      </c>
      <c r="AJ145" t="s">
        <v>333</v>
      </c>
      <c r="AK145" t="s">
        <v>305</v>
      </c>
      <c r="AL145" t="s">
        <v>306</v>
      </c>
      <c r="AM145" t="s">
        <v>334</v>
      </c>
      <c r="AN145" t="s">
        <v>74</v>
      </c>
      <c r="AO145">
        <v>15290</v>
      </c>
      <c r="AP145">
        <v>5</v>
      </c>
    </row>
    <row r="146" spans="1:42" x14ac:dyDescent="0.3">
      <c r="A146">
        <v>440</v>
      </c>
      <c r="B146">
        <v>4646</v>
      </c>
      <c r="C146">
        <v>1075236</v>
      </c>
      <c r="D146">
        <v>1.2751000000000001E+32</v>
      </c>
      <c r="E146">
        <v>432450000000</v>
      </c>
      <c r="G146" t="s">
        <v>42</v>
      </c>
      <c r="H146" t="s">
        <v>65</v>
      </c>
      <c r="I146">
        <v>3</v>
      </c>
      <c r="J146">
        <v>1520</v>
      </c>
      <c r="K146" t="str">
        <f>_xlfn.XLOOKUP(J146,'[1]Clean Warm Spaces w IMD UR'!Q:Q,'[1]Clean Warm Spaces w IMD UR'!C:C)</f>
        <v>Church</v>
      </c>
      <c r="L146">
        <v>2</v>
      </c>
      <c r="M146" t="s">
        <v>55</v>
      </c>
      <c r="N146">
        <v>27</v>
      </c>
      <c r="O146">
        <v>78</v>
      </c>
      <c r="P146">
        <v>35.28</v>
      </c>
      <c r="Q146">
        <v>18.739999999999998</v>
      </c>
      <c r="R146">
        <v>54.92</v>
      </c>
      <c r="S146">
        <v>66.95</v>
      </c>
      <c r="V146">
        <v>4</v>
      </c>
      <c r="X146" s="1">
        <v>42461</v>
      </c>
      <c r="Y146" s="1">
        <v>43056</v>
      </c>
      <c r="Z146" s="1">
        <v>43056.675694444442</v>
      </c>
      <c r="AA146" t="s">
        <v>45</v>
      </c>
      <c r="AE146">
        <v>154</v>
      </c>
      <c r="AF146" t="s">
        <v>56</v>
      </c>
      <c r="AG146" t="s">
        <v>47</v>
      </c>
      <c r="AH146" t="s">
        <v>600</v>
      </c>
      <c r="AI146" t="s">
        <v>601</v>
      </c>
      <c r="AJ146" t="s">
        <v>602</v>
      </c>
      <c r="AK146" t="s">
        <v>299</v>
      </c>
      <c r="AL146" t="s">
        <v>603</v>
      </c>
      <c r="AM146" t="s">
        <v>604</v>
      </c>
      <c r="AN146" t="s">
        <v>54</v>
      </c>
      <c r="AO146">
        <v>10641</v>
      </c>
      <c r="AP146">
        <v>4</v>
      </c>
    </row>
    <row r="147" spans="1:42" x14ac:dyDescent="0.3">
      <c r="A147">
        <v>441</v>
      </c>
      <c r="B147">
        <v>4647</v>
      </c>
      <c r="C147">
        <v>1075237</v>
      </c>
      <c r="D147">
        <v>1.2751000000000001E+32</v>
      </c>
      <c r="E147">
        <v>432450000000</v>
      </c>
      <c r="G147" t="s">
        <v>42</v>
      </c>
      <c r="H147" t="s">
        <v>65</v>
      </c>
      <c r="I147">
        <v>3</v>
      </c>
      <c r="J147">
        <v>1520</v>
      </c>
      <c r="K147" t="str">
        <f>_xlfn.XLOOKUP(J147,'[1]Clean Warm Spaces w IMD UR'!Q:Q,'[1]Clean Warm Spaces w IMD UR'!C:C)</f>
        <v>Church</v>
      </c>
      <c r="L147">
        <v>2</v>
      </c>
      <c r="M147" t="s">
        <v>80</v>
      </c>
      <c r="N147">
        <v>32</v>
      </c>
      <c r="O147">
        <v>94</v>
      </c>
      <c r="P147">
        <v>36.46</v>
      </c>
      <c r="Q147">
        <v>23.31</v>
      </c>
      <c r="R147">
        <v>68.3</v>
      </c>
      <c r="S147">
        <v>89.62</v>
      </c>
      <c r="V147">
        <v>4</v>
      </c>
      <c r="X147" s="1">
        <v>42461</v>
      </c>
      <c r="Y147" s="1">
        <v>43056</v>
      </c>
      <c r="Z147" s="1">
        <v>43056.675694444442</v>
      </c>
      <c r="AA147" t="s">
        <v>45</v>
      </c>
      <c r="AE147">
        <v>15</v>
      </c>
      <c r="AF147" t="s">
        <v>56</v>
      </c>
      <c r="AG147" t="s">
        <v>47</v>
      </c>
      <c r="AH147" t="s">
        <v>605</v>
      </c>
      <c r="AI147" t="s">
        <v>601</v>
      </c>
      <c r="AJ147" t="s">
        <v>602</v>
      </c>
      <c r="AK147" t="s">
        <v>299</v>
      </c>
      <c r="AL147" t="s">
        <v>603</v>
      </c>
      <c r="AM147" t="s">
        <v>604</v>
      </c>
      <c r="AN147" t="s">
        <v>54</v>
      </c>
      <c r="AO147">
        <v>10641</v>
      </c>
      <c r="AP147">
        <v>4</v>
      </c>
    </row>
    <row r="148" spans="1:42" x14ac:dyDescent="0.3">
      <c r="A148">
        <v>349</v>
      </c>
      <c r="B148">
        <v>10350</v>
      </c>
      <c r="C148">
        <v>676756</v>
      </c>
      <c r="D148">
        <v>1.2794100000000001E+32</v>
      </c>
      <c r="E148">
        <v>357837000000</v>
      </c>
      <c r="G148" t="s">
        <v>91</v>
      </c>
      <c r="H148" t="s">
        <v>203</v>
      </c>
      <c r="I148">
        <v>4</v>
      </c>
      <c r="J148">
        <v>3075</v>
      </c>
      <c r="K148" t="str">
        <f>_xlfn.XLOOKUP(J148,'[1]Clean Warm Spaces w IMD UR'!Q:Q,'[1]Clean Warm Spaces w IMD UR'!C:C)</f>
        <v>Library</v>
      </c>
      <c r="L148">
        <v>2</v>
      </c>
      <c r="M148" t="s">
        <v>44</v>
      </c>
      <c r="N148">
        <v>30</v>
      </c>
      <c r="O148">
        <v>87</v>
      </c>
      <c r="P148">
        <v>64.34</v>
      </c>
      <c r="Q148">
        <v>38.340000000000003</v>
      </c>
      <c r="R148">
        <v>112.34</v>
      </c>
      <c r="S148">
        <v>89.69</v>
      </c>
      <c r="V148">
        <v>4</v>
      </c>
      <c r="X148" s="1">
        <v>43066</v>
      </c>
      <c r="Y148" s="1">
        <v>43070</v>
      </c>
      <c r="Z148" s="1">
        <v>43070.32708333333</v>
      </c>
      <c r="AA148" t="s">
        <v>81</v>
      </c>
      <c r="AE148">
        <v>500</v>
      </c>
      <c r="AF148" t="s">
        <v>56</v>
      </c>
      <c r="AG148" t="s">
        <v>47</v>
      </c>
      <c r="AH148" t="s">
        <v>606</v>
      </c>
      <c r="AI148" t="s">
        <v>607</v>
      </c>
      <c r="AJ148" t="s">
        <v>510</v>
      </c>
      <c r="AK148" t="s">
        <v>608</v>
      </c>
      <c r="AL148" t="s">
        <v>609</v>
      </c>
      <c r="AM148" t="s">
        <v>513</v>
      </c>
    </row>
    <row r="149" spans="1:42" x14ac:dyDescent="0.3">
      <c r="A149">
        <v>347</v>
      </c>
      <c r="B149">
        <v>9210</v>
      </c>
      <c r="C149">
        <v>1142544</v>
      </c>
      <c r="D149">
        <v>1.29043E+32</v>
      </c>
      <c r="E149">
        <v>385741000000</v>
      </c>
      <c r="F149">
        <v>48121555</v>
      </c>
      <c r="G149" t="s">
        <v>91</v>
      </c>
      <c r="H149" t="s">
        <v>203</v>
      </c>
      <c r="I149">
        <v>5</v>
      </c>
      <c r="J149">
        <v>2815</v>
      </c>
      <c r="K149" t="str">
        <f>_xlfn.XLOOKUP(J149,'[1]Clean Warm Spaces w IMD UR'!Q:Q,'[1]Clean Warm Spaces w IMD UR'!C:C)</f>
        <v>Library</v>
      </c>
      <c r="L149">
        <v>2</v>
      </c>
      <c r="M149" t="s">
        <v>478</v>
      </c>
      <c r="N149">
        <v>30</v>
      </c>
      <c r="O149">
        <v>79</v>
      </c>
      <c r="P149">
        <v>42.37</v>
      </c>
      <c r="Q149">
        <v>25</v>
      </c>
      <c r="R149">
        <v>66.67</v>
      </c>
      <c r="S149">
        <v>19.8</v>
      </c>
      <c r="V149">
        <v>4</v>
      </c>
      <c r="X149" s="1">
        <v>43113</v>
      </c>
      <c r="Y149" s="1">
        <v>43115</v>
      </c>
      <c r="Z149" s="1">
        <v>43115.402083333334</v>
      </c>
      <c r="AA149" t="s">
        <v>81</v>
      </c>
      <c r="AE149">
        <v>644</v>
      </c>
      <c r="AF149" t="s">
        <v>56</v>
      </c>
      <c r="AG149" t="s">
        <v>138</v>
      </c>
      <c r="AH149" t="s">
        <v>610</v>
      </c>
      <c r="AI149" t="s">
        <v>297</v>
      </c>
      <c r="AJ149" t="s">
        <v>298</v>
      </c>
      <c r="AK149" t="s">
        <v>299</v>
      </c>
      <c r="AL149" t="s">
        <v>300</v>
      </c>
      <c r="AM149" t="s">
        <v>301</v>
      </c>
      <c r="AN149" t="s">
        <v>54</v>
      </c>
      <c r="AO149">
        <v>19521</v>
      </c>
      <c r="AP149">
        <v>6</v>
      </c>
    </row>
    <row r="150" spans="1:42" x14ac:dyDescent="0.3">
      <c r="A150">
        <v>229</v>
      </c>
      <c r="B150">
        <v>10240</v>
      </c>
      <c r="C150">
        <v>685446</v>
      </c>
      <c r="D150">
        <v>1.2972500000000001E+32</v>
      </c>
      <c r="E150">
        <v>200941000000</v>
      </c>
      <c r="G150" t="s">
        <v>91</v>
      </c>
      <c r="H150" t="s">
        <v>43</v>
      </c>
      <c r="I150">
        <v>3</v>
      </c>
      <c r="J150">
        <v>3057</v>
      </c>
      <c r="K150" t="str">
        <f>_xlfn.XLOOKUP(J150,'[1]Clean Warm Spaces w IMD UR'!Q:Q,'[1]Clean Warm Spaces w IMD UR'!C:C)</f>
        <v>Library</v>
      </c>
      <c r="L150">
        <v>2</v>
      </c>
      <c r="M150" t="s">
        <v>80</v>
      </c>
      <c r="N150">
        <v>33</v>
      </c>
      <c r="O150">
        <v>97</v>
      </c>
      <c r="P150">
        <v>54.55</v>
      </c>
      <c r="Q150">
        <v>36.1</v>
      </c>
      <c r="R150">
        <v>105.79</v>
      </c>
      <c r="S150">
        <v>132.81</v>
      </c>
      <c r="V150">
        <v>4</v>
      </c>
      <c r="X150" s="1">
        <v>43657</v>
      </c>
      <c r="Y150" s="1">
        <v>43836</v>
      </c>
      <c r="Z150" s="1">
        <v>43836.380555555559</v>
      </c>
      <c r="AA150" t="s">
        <v>360</v>
      </c>
      <c r="AE150">
        <v>34</v>
      </c>
      <c r="AF150" t="s">
        <v>56</v>
      </c>
      <c r="AG150" t="s">
        <v>47</v>
      </c>
      <c r="AH150" t="s">
        <v>611</v>
      </c>
      <c r="AI150" t="s">
        <v>509</v>
      </c>
      <c r="AJ150" t="s">
        <v>510</v>
      </c>
      <c r="AK150" t="s">
        <v>511</v>
      </c>
      <c r="AL150" t="s">
        <v>512</v>
      </c>
      <c r="AM150" t="s">
        <v>513</v>
      </c>
      <c r="AN150" t="s">
        <v>54</v>
      </c>
      <c r="AO150">
        <v>20535</v>
      </c>
      <c r="AP150">
        <v>7</v>
      </c>
    </row>
    <row r="151" spans="1:42" x14ac:dyDescent="0.3">
      <c r="A151">
        <v>275</v>
      </c>
      <c r="B151">
        <v>6651</v>
      </c>
      <c r="C151">
        <v>806833</v>
      </c>
      <c r="D151">
        <v>1.3230800000000001E+32</v>
      </c>
      <c r="E151">
        <v>730987000000</v>
      </c>
      <c r="G151" t="s">
        <v>84</v>
      </c>
      <c r="H151" t="s">
        <v>203</v>
      </c>
      <c r="I151">
        <v>4</v>
      </c>
      <c r="J151">
        <v>2216</v>
      </c>
      <c r="K151" t="str">
        <f>_xlfn.XLOOKUP(J151,'[1]Clean Warm Spaces w IMD UR'!Q:Q,'[1]Clean Warm Spaces w IMD UR'!C:C)</f>
        <v>Business</v>
      </c>
      <c r="L151">
        <v>2</v>
      </c>
      <c r="M151" t="s">
        <v>133</v>
      </c>
      <c r="N151">
        <v>30</v>
      </c>
      <c r="O151">
        <v>88</v>
      </c>
      <c r="P151">
        <v>60.09</v>
      </c>
      <c r="Q151">
        <v>36.28</v>
      </c>
      <c r="R151">
        <v>106.3</v>
      </c>
      <c r="S151">
        <v>33.049999999999997</v>
      </c>
      <c r="V151">
        <v>4</v>
      </c>
      <c r="X151" s="1">
        <v>43446</v>
      </c>
      <c r="Y151" s="1">
        <v>43446</v>
      </c>
      <c r="Z151" s="1">
        <v>43446.427083333336</v>
      </c>
      <c r="AA151" t="s">
        <v>81</v>
      </c>
      <c r="AE151">
        <v>441</v>
      </c>
      <c r="AF151" t="s">
        <v>56</v>
      </c>
      <c r="AG151" t="s">
        <v>138</v>
      </c>
      <c r="AH151" t="s">
        <v>612</v>
      </c>
      <c r="AI151" t="s">
        <v>613</v>
      </c>
      <c r="AJ151" t="s">
        <v>614</v>
      </c>
      <c r="AK151" t="s">
        <v>60</v>
      </c>
      <c r="AL151" t="s">
        <v>615</v>
      </c>
      <c r="AM151" t="s">
        <v>616</v>
      </c>
      <c r="AN151" t="s">
        <v>54</v>
      </c>
      <c r="AO151">
        <v>18061</v>
      </c>
      <c r="AP151">
        <v>6</v>
      </c>
    </row>
    <row r="152" spans="1:42" x14ac:dyDescent="0.3">
      <c r="A152">
        <v>317</v>
      </c>
      <c r="B152">
        <v>6424</v>
      </c>
      <c r="C152">
        <v>770961</v>
      </c>
      <c r="D152">
        <v>1.34412E+32</v>
      </c>
      <c r="E152">
        <v>254907000000</v>
      </c>
      <c r="F152">
        <v>77105881</v>
      </c>
      <c r="G152" t="s">
        <v>84</v>
      </c>
      <c r="H152" t="s">
        <v>203</v>
      </c>
      <c r="I152">
        <v>4</v>
      </c>
      <c r="J152">
        <v>2160</v>
      </c>
      <c r="K152" t="str">
        <f>_xlfn.XLOOKUP(J152,'[1]Clean Warm Spaces w IMD UR'!Q:Q,'[1]Clean Warm Spaces w IMD UR'!C:C)</f>
        <v>Other</v>
      </c>
      <c r="L152">
        <v>2</v>
      </c>
      <c r="M152" t="s">
        <v>133</v>
      </c>
      <c r="N152">
        <v>27</v>
      </c>
      <c r="O152">
        <v>80</v>
      </c>
      <c r="P152">
        <v>35.07</v>
      </c>
      <c r="Q152">
        <v>19.25</v>
      </c>
      <c r="R152">
        <v>56.42</v>
      </c>
      <c r="S152">
        <v>32.99</v>
      </c>
      <c r="U152">
        <v>2</v>
      </c>
      <c r="V152">
        <v>5</v>
      </c>
      <c r="X152" s="1">
        <v>43250</v>
      </c>
      <c r="Y152" s="1">
        <v>43257</v>
      </c>
      <c r="Z152" s="1">
        <v>43257.518055555556</v>
      </c>
      <c r="AA152" t="s">
        <v>45</v>
      </c>
      <c r="AE152">
        <v>1840</v>
      </c>
      <c r="AF152" t="s">
        <v>46</v>
      </c>
      <c r="AG152" t="s">
        <v>138</v>
      </c>
      <c r="AH152" t="s">
        <v>617</v>
      </c>
      <c r="AI152" t="s">
        <v>58</v>
      </c>
      <c r="AJ152" t="s">
        <v>422</v>
      </c>
      <c r="AK152" t="s">
        <v>60</v>
      </c>
      <c r="AL152" t="s">
        <v>61</v>
      </c>
      <c r="AM152" t="s">
        <v>423</v>
      </c>
      <c r="AN152" t="s">
        <v>54</v>
      </c>
      <c r="AO152">
        <v>21961</v>
      </c>
      <c r="AP152">
        <v>7</v>
      </c>
    </row>
    <row r="153" spans="1:42" x14ac:dyDescent="0.3">
      <c r="A153">
        <v>316</v>
      </c>
      <c r="B153">
        <v>10136</v>
      </c>
      <c r="C153">
        <v>681362</v>
      </c>
      <c r="D153">
        <v>1.35331E+32</v>
      </c>
      <c r="E153">
        <v>664740000000</v>
      </c>
      <c r="F153">
        <v>33037234</v>
      </c>
      <c r="G153" t="s">
        <v>91</v>
      </c>
      <c r="H153" t="s">
        <v>43</v>
      </c>
      <c r="I153">
        <v>3</v>
      </c>
      <c r="J153">
        <v>3047</v>
      </c>
      <c r="K153" t="str">
        <f>_xlfn.XLOOKUP(J153,'[1]Clean Warm Spaces w IMD UR'!Q:Q,'[1]Clean Warm Spaces w IMD UR'!C:C)</f>
        <v>Library</v>
      </c>
      <c r="L153">
        <v>2</v>
      </c>
      <c r="M153" t="s">
        <v>55</v>
      </c>
      <c r="N153">
        <v>31</v>
      </c>
      <c r="O153">
        <v>91</v>
      </c>
      <c r="P153">
        <v>60.18</v>
      </c>
      <c r="Q153">
        <v>37.19</v>
      </c>
      <c r="R153">
        <v>108.97</v>
      </c>
      <c r="S153">
        <v>92.65</v>
      </c>
      <c r="V153">
        <v>4</v>
      </c>
      <c r="X153" s="1">
        <v>43250</v>
      </c>
      <c r="Y153" s="1">
        <v>43320</v>
      </c>
      <c r="Z153" s="1">
        <v>43320.522222222222</v>
      </c>
      <c r="AA153" t="s">
        <v>81</v>
      </c>
      <c r="AE153">
        <v>225</v>
      </c>
      <c r="AF153" t="s">
        <v>56</v>
      </c>
      <c r="AG153" t="s">
        <v>138</v>
      </c>
      <c r="AH153" t="s">
        <v>618</v>
      </c>
      <c r="AI153" t="s">
        <v>619</v>
      </c>
      <c r="AJ153" t="s">
        <v>619</v>
      </c>
      <c r="AK153" t="s">
        <v>620</v>
      </c>
      <c r="AL153" t="s">
        <v>621</v>
      </c>
      <c r="AM153" t="s">
        <v>622</v>
      </c>
      <c r="AN153" t="s">
        <v>54</v>
      </c>
      <c r="AO153">
        <v>14069</v>
      </c>
      <c r="AP153">
        <v>5</v>
      </c>
    </row>
    <row r="154" spans="1:42" x14ac:dyDescent="0.3">
      <c r="A154">
        <v>302</v>
      </c>
      <c r="B154">
        <v>6457</v>
      </c>
      <c r="C154">
        <v>588263</v>
      </c>
      <c r="D154">
        <v>1.3625300000000001E+32</v>
      </c>
      <c r="E154">
        <v>580113000000</v>
      </c>
      <c r="G154" t="s">
        <v>84</v>
      </c>
      <c r="H154" t="s">
        <v>65</v>
      </c>
      <c r="I154">
        <v>3</v>
      </c>
      <c r="J154">
        <v>2163</v>
      </c>
      <c r="K154" t="str">
        <f>_xlfn.XLOOKUP(J154,'[1]Clean Warm Spaces w IMD UR'!Q:Q,'[1]Clean Warm Spaces w IMD UR'!C:C)</f>
        <v>Other</v>
      </c>
      <c r="L154">
        <v>2</v>
      </c>
      <c r="M154" t="s">
        <v>55</v>
      </c>
      <c r="N154">
        <v>24</v>
      </c>
      <c r="O154">
        <v>72</v>
      </c>
      <c r="P154">
        <v>38.26</v>
      </c>
      <c r="Q154">
        <v>18.71</v>
      </c>
      <c r="R154">
        <v>54.82</v>
      </c>
      <c r="S154">
        <v>61.87</v>
      </c>
      <c r="V154">
        <v>4</v>
      </c>
      <c r="X154" s="1">
        <v>43309</v>
      </c>
      <c r="Y154" s="1">
        <v>43310</v>
      </c>
      <c r="Z154" s="1">
        <v>43310.390972222223</v>
      </c>
      <c r="AA154" t="s">
        <v>81</v>
      </c>
      <c r="AE154">
        <v>375</v>
      </c>
      <c r="AF154" t="s">
        <v>56</v>
      </c>
      <c r="AG154" t="s">
        <v>47</v>
      </c>
      <c r="AH154" t="s">
        <v>623</v>
      </c>
      <c r="AI154" t="s">
        <v>624</v>
      </c>
      <c r="AJ154" t="s">
        <v>625</v>
      </c>
      <c r="AK154" t="s">
        <v>626</v>
      </c>
      <c r="AL154" t="s">
        <v>627</v>
      </c>
      <c r="AM154" t="s">
        <v>628</v>
      </c>
      <c r="AN154" t="s">
        <v>74</v>
      </c>
      <c r="AO154">
        <v>15438</v>
      </c>
      <c r="AP154">
        <v>5</v>
      </c>
    </row>
    <row r="155" spans="1:42" x14ac:dyDescent="0.3">
      <c r="A155">
        <v>303</v>
      </c>
      <c r="B155">
        <v>6458</v>
      </c>
      <c r="C155">
        <v>588264</v>
      </c>
      <c r="D155">
        <v>1.36258E+32</v>
      </c>
      <c r="E155">
        <v>904652000000</v>
      </c>
      <c r="G155" t="s">
        <v>95</v>
      </c>
      <c r="H155" t="s">
        <v>65</v>
      </c>
      <c r="I155">
        <v>3</v>
      </c>
      <c r="J155">
        <v>2163</v>
      </c>
      <c r="K155" t="str">
        <f>_xlfn.XLOOKUP(J155,'[1]Clean Warm Spaces w IMD UR'!Q:Q,'[1]Clean Warm Spaces w IMD UR'!C:C)</f>
        <v>Other</v>
      </c>
      <c r="L155">
        <v>2</v>
      </c>
      <c r="M155" t="s">
        <v>55</v>
      </c>
      <c r="N155">
        <v>21</v>
      </c>
      <c r="O155">
        <v>63</v>
      </c>
      <c r="P155">
        <v>63.09</v>
      </c>
      <c r="Q155">
        <v>26.92</v>
      </c>
      <c r="R155">
        <v>78.89</v>
      </c>
      <c r="S155">
        <v>97.14</v>
      </c>
      <c r="U155">
        <v>1</v>
      </c>
      <c r="V155">
        <v>4</v>
      </c>
      <c r="X155" s="1">
        <v>43309</v>
      </c>
      <c r="Y155" s="1">
        <v>43310</v>
      </c>
      <c r="Z155" s="1">
        <v>43310.393750000003</v>
      </c>
      <c r="AA155" t="s">
        <v>81</v>
      </c>
      <c r="AE155">
        <v>308</v>
      </c>
      <c r="AF155" t="s">
        <v>46</v>
      </c>
      <c r="AG155" t="s">
        <v>138</v>
      </c>
      <c r="AH155" t="s">
        <v>629</v>
      </c>
      <c r="AI155" t="s">
        <v>624</v>
      </c>
      <c r="AJ155" t="s">
        <v>625</v>
      </c>
      <c r="AK155" t="s">
        <v>626</v>
      </c>
      <c r="AL155" t="s">
        <v>627</v>
      </c>
      <c r="AM155" t="s">
        <v>628</v>
      </c>
      <c r="AN155" t="s">
        <v>74</v>
      </c>
      <c r="AO155">
        <v>15438</v>
      </c>
      <c r="AP155">
        <v>5</v>
      </c>
    </row>
    <row r="156" spans="1:42" x14ac:dyDescent="0.3">
      <c r="A156">
        <v>296</v>
      </c>
      <c r="B156">
        <v>9222</v>
      </c>
      <c r="C156">
        <v>1146563</v>
      </c>
      <c r="D156">
        <v>1.37192E+32</v>
      </c>
      <c r="E156">
        <v>198623000000</v>
      </c>
      <c r="F156">
        <v>10090851819</v>
      </c>
      <c r="G156" t="s">
        <v>42</v>
      </c>
      <c r="H156" t="s">
        <v>65</v>
      </c>
      <c r="I156">
        <v>3</v>
      </c>
      <c r="J156">
        <v>2821</v>
      </c>
      <c r="K156" t="str">
        <f>_xlfn.XLOOKUP(J156,'[1]Clean Warm Spaces w IMD UR'!Q:Q,'[1]Clean Warm Spaces w IMD UR'!C:C)</f>
        <v>Library</v>
      </c>
      <c r="L156">
        <v>2</v>
      </c>
      <c r="M156" t="s">
        <v>133</v>
      </c>
      <c r="N156">
        <v>29</v>
      </c>
      <c r="O156">
        <v>86</v>
      </c>
      <c r="P156">
        <v>47.16</v>
      </c>
      <c r="Q156">
        <v>27.78</v>
      </c>
      <c r="R156">
        <v>81.41</v>
      </c>
      <c r="S156">
        <v>44.02</v>
      </c>
      <c r="U156">
        <v>2</v>
      </c>
      <c r="V156">
        <v>5</v>
      </c>
      <c r="X156" s="1">
        <v>43343</v>
      </c>
      <c r="Y156" s="1">
        <v>43355</v>
      </c>
      <c r="Z156" s="1">
        <v>43355.988888888889</v>
      </c>
      <c r="AA156" t="s">
        <v>81</v>
      </c>
      <c r="AE156">
        <v>1008</v>
      </c>
      <c r="AF156" t="s">
        <v>46</v>
      </c>
      <c r="AG156" t="s">
        <v>138</v>
      </c>
      <c r="AH156" t="s">
        <v>630</v>
      </c>
      <c r="AI156" t="s">
        <v>521</v>
      </c>
      <c r="AJ156" t="s">
        <v>522</v>
      </c>
      <c r="AK156" t="s">
        <v>299</v>
      </c>
      <c r="AL156" t="s">
        <v>523</v>
      </c>
      <c r="AM156" t="s">
        <v>524</v>
      </c>
      <c r="AN156" t="s">
        <v>54</v>
      </c>
      <c r="AO156">
        <v>4459</v>
      </c>
      <c r="AP156">
        <v>2</v>
      </c>
    </row>
    <row r="157" spans="1:42" x14ac:dyDescent="0.3">
      <c r="A157">
        <v>297</v>
      </c>
      <c r="B157">
        <v>9801</v>
      </c>
      <c r="C157">
        <v>621138</v>
      </c>
      <c r="D157">
        <v>1.3799400000000001E+32</v>
      </c>
      <c r="E157">
        <v>542334000000</v>
      </c>
      <c r="G157" t="s">
        <v>388</v>
      </c>
      <c r="H157" t="s">
        <v>241</v>
      </c>
      <c r="I157">
        <v>5</v>
      </c>
      <c r="J157">
        <v>2960</v>
      </c>
      <c r="K157" t="str">
        <f>_xlfn.XLOOKUP(J157,'[1]Clean Warm Spaces w IMD UR'!Q:Q,'[1]Clean Warm Spaces w IMD UR'!C:C)</f>
        <v>Library</v>
      </c>
      <c r="L157">
        <v>2</v>
      </c>
      <c r="M157" t="s">
        <v>133</v>
      </c>
      <c r="N157">
        <v>35</v>
      </c>
      <c r="O157">
        <v>94</v>
      </c>
      <c r="P157">
        <v>29.31</v>
      </c>
      <c r="Q157">
        <v>20.58</v>
      </c>
      <c r="R157">
        <v>54.88</v>
      </c>
      <c r="S157">
        <v>19.22</v>
      </c>
      <c r="V157">
        <v>4</v>
      </c>
      <c r="X157" s="1">
        <v>43334</v>
      </c>
      <c r="Y157" s="1">
        <v>43363</v>
      </c>
      <c r="Z157" s="1">
        <v>43363.677777777775</v>
      </c>
      <c r="AA157" t="s">
        <v>45</v>
      </c>
      <c r="AE157">
        <v>224</v>
      </c>
      <c r="AF157" t="s">
        <v>56</v>
      </c>
      <c r="AG157" t="s">
        <v>47</v>
      </c>
      <c r="AH157" t="s">
        <v>631</v>
      </c>
      <c r="AI157" t="s">
        <v>376</v>
      </c>
      <c r="AJ157" t="s">
        <v>377</v>
      </c>
      <c r="AK157" t="s">
        <v>378</v>
      </c>
      <c r="AL157" t="s">
        <v>379</v>
      </c>
      <c r="AM157" t="s">
        <v>380</v>
      </c>
      <c r="AN157" t="s">
        <v>74</v>
      </c>
      <c r="AO157">
        <v>6262</v>
      </c>
      <c r="AP157">
        <v>2</v>
      </c>
    </row>
    <row r="158" spans="1:42" x14ac:dyDescent="0.3">
      <c r="A158">
        <v>279</v>
      </c>
      <c r="B158">
        <v>1576</v>
      </c>
      <c r="C158">
        <v>586570</v>
      </c>
      <c r="D158">
        <v>1.4047600000000001E+32</v>
      </c>
      <c r="E158">
        <v>239313000000</v>
      </c>
      <c r="G158" t="s">
        <v>95</v>
      </c>
      <c r="H158" t="s">
        <v>65</v>
      </c>
      <c r="I158">
        <v>3</v>
      </c>
      <c r="J158">
        <v>484</v>
      </c>
      <c r="K158" t="str">
        <f>_xlfn.XLOOKUP(J158,'[1]Clean Warm Spaces w IMD UR'!Q:Q,'[1]Clean Warm Spaces w IMD UR'!C:C)</f>
        <v>Community Space</v>
      </c>
      <c r="L158">
        <v>2</v>
      </c>
      <c r="M158" t="s">
        <v>55</v>
      </c>
      <c r="N158">
        <v>24</v>
      </c>
      <c r="O158">
        <v>71</v>
      </c>
      <c r="P158">
        <v>92.14</v>
      </c>
      <c r="Q158">
        <v>44.91</v>
      </c>
      <c r="R158">
        <v>131.59</v>
      </c>
      <c r="S158">
        <v>144.55000000000001</v>
      </c>
      <c r="V158">
        <v>4</v>
      </c>
      <c r="X158" s="1">
        <v>43441</v>
      </c>
      <c r="Y158" s="1">
        <v>43511</v>
      </c>
      <c r="Z158" s="1">
        <v>43511.88958333333</v>
      </c>
      <c r="AA158" t="s">
        <v>81</v>
      </c>
      <c r="AE158">
        <v>19</v>
      </c>
      <c r="AF158" t="s">
        <v>56</v>
      </c>
      <c r="AG158" t="s">
        <v>47</v>
      </c>
      <c r="AH158" t="s">
        <v>632</v>
      </c>
      <c r="AI158" t="s">
        <v>224</v>
      </c>
      <c r="AJ158" t="s">
        <v>225</v>
      </c>
      <c r="AK158" t="s">
        <v>226</v>
      </c>
      <c r="AL158" t="s">
        <v>227</v>
      </c>
      <c r="AM158" t="s">
        <v>228</v>
      </c>
      <c r="AN158" t="s">
        <v>164</v>
      </c>
      <c r="AO158">
        <v>19608</v>
      </c>
      <c r="AP158">
        <v>6</v>
      </c>
    </row>
    <row r="159" spans="1:42" x14ac:dyDescent="0.3">
      <c r="A159">
        <v>280</v>
      </c>
      <c r="B159">
        <v>8023</v>
      </c>
      <c r="C159">
        <v>1097908</v>
      </c>
      <c r="D159">
        <v>1.4052300000000001E+32</v>
      </c>
      <c r="E159">
        <v>183465000000</v>
      </c>
      <c r="F159">
        <v>100023000000</v>
      </c>
      <c r="G159" t="s">
        <v>95</v>
      </c>
      <c r="H159" t="s">
        <v>65</v>
      </c>
      <c r="I159">
        <v>3</v>
      </c>
      <c r="J159">
        <v>2498</v>
      </c>
      <c r="K159" t="str">
        <f>_xlfn.XLOOKUP(J159,'[1]Clean Warm Spaces w IMD UR'!Q:Q,'[1]Clean Warm Spaces w IMD UR'!C:C)</f>
        <v>Library</v>
      </c>
      <c r="L159">
        <v>2</v>
      </c>
      <c r="M159" t="s">
        <v>44</v>
      </c>
      <c r="N159">
        <v>27</v>
      </c>
      <c r="O159">
        <v>80</v>
      </c>
      <c r="P159">
        <v>40.47</v>
      </c>
      <c r="Q159">
        <v>22.01</v>
      </c>
      <c r="R159">
        <v>64.5</v>
      </c>
      <c r="S159">
        <v>58.47</v>
      </c>
      <c r="V159">
        <v>4</v>
      </c>
      <c r="X159" s="1">
        <v>43433</v>
      </c>
      <c r="Y159" s="1">
        <v>43444</v>
      </c>
      <c r="Z159" s="1">
        <v>43444.872916666667</v>
      </c>
      <c r="AA159" t="s">
        <v>81</v>
      </c>
      <c r="AE159">
        <v>67</v>
      </c>
      <c r="AF159" t="s">
        <v>56</v>
      </c>
      <c r="AG159" t="s">
        <v>82</v>
      </c>
      <c r="AH159" t="s">
        <v>633</v>
      </c>
      <c r="AI159" t="s">
        <v>349</v>
      </c>
      <c r="AJ159" t="s">
        <v>350</v>
      </c>
      <c r="AK159" t="s">
        <v>351</v>
      </c>
      <c r="AL159" t="s">
        <v>352</v>
      </c>
      <c r="AM159" t="s">
        <v>353</v>
      </c>
      <c r="AN159" t="s">
        <v>54</v>
      </c>
      <c r="AO159">
        <v>18644</v>
      </c>
      <c r="AP159">
        <v>6</v>
      </c>
    </row>
    <row r="160" spans="1:42" x14ac:dyDescent="0.3">
      <c r="A160">
        <v>276</v>
      </c>
      <c r="B160">
        <v>5006</v>
      </c>
      <c r="C160">
        <v>588308</v>
      </c>
      <c r="D160">
        <v>1.4053399999999999E+32</v>
      </c>
      <c r="E160">
        <v>352190000000</v>
      </c>
      <c r="G160" t="s">
        <v>95</v>
      </c>
      <c r="H160" t="s">
        <v>65</v>
      </c>
      <c r="I160">
        <v>3</v>
      </c>
      <c r="J160">
        <v>1653</v>
      </c>
      <c r="K160" t="str">
        <f>_xlfn.XLOOKUP(J160,'[1]Clean Warm Spaces w IMD UR'!Q:Q,'[1]Clean Warm Spaces w IMD UR'!C:C)</f>
        <v>Church</v>
      </c>
      <c r="L160">
        <v>2</v>
      </c>
      <c r="M160" t="s">
        <v>55</v>
      </c>
      <c r="N160">
        <v>27</v>
      </c>
      <c r="O160">
        <v>79</v>
      </c>
      <c r="P160">
        <v>58.76</v>
      </c>
      <c r="Q160">
        <v>31.68</v>
      </c>
      <c r="R160">
        <v>92.84</v>
      </c>
      <c r="S160">
        <v>110.95</v>
      </c>
      <c r="V160">
        <v>4</v>
      </c>
      <c r="X160" s="1">
        <v>43445</v>
      </c>
      <c r="Y160" s="1">
        <v>43446</v>
      </c>
      <c r="Z160" s="1">
        <v>43446.855555555558</v>
      </c>
      <c r="AA160" t="s">
        <v>81</v>
      </c>
      <c r="AE160">
        <v>146</v>
      </c>
      <c r="AF160" t="s">
        <v>56</v>
      </c>
      <c r="AG160" t="s">
        <v>47</v>
      </c>
      <c r="AH160" t="s">
        <v>634</v>
      </c>
      <c r="AI160" t="s">
        <v>624</v>
      </c>
      <c r="AJ160" t="s">
        <v>625</v>
      </c>
      <c r="AK160" t="s">
        <v>626</v>
      </c>
      <c r="AL160" t="s">
        <v>627</v>
      </c>
      <c r="AM160" t="s">
        <v>628</v>
      </c>
      <c r="AN160" t="s">
        <v>74</v>
      </c>
      <c r="AO160">
        <v>22447</v>
      </c>
      <c r="AP160">
        <v>7</v>
      </c>
    </row>
    <row r="161" spans="1:42" x14ac:dyDescent="0.3">
      <c r="A161">
        <v>277</v>
      </c>
      <c r="B161">
        <v>5007</v>
      </c>
      <c r="C161">
        <v>588309</v>
      </c>
      <c r="D161">
        <v>1.4055299999999999E+32</v>
      </c>
      <c r="E161">
        <v>801322000000</v>
      </c>
      <c r="G161" t="s">
        <v>95</v>
      </c>
      <c r="H161" t="s">
        <v>65</v>
      </c>
      <c r="I161">
        <v>3</v>
      </c>
      <c r="J161">
        <v>1653</v>
      </c>
      <c r="K161" t="str">
        <f>_xlfn.XLOOKUP(J161,'[1]Clean Warm Spaces w IMD UR'!Q:Q,'[1]Clean Warm Spaces w IMD UR'!C:C)</f>
        <v>Church</v>
      </c>
      <c r="L161">
        <v>2</v>
      </c>
      <c r="M161" t="s">
        <v>44</v>
      </c>
      <c r="N161">
        <v>26</v>
      </c>
      <c r="O161">
        <v>78</v>
      </c>
      <c r="P161">
        <v>78.14</v>
      </c>
      <c r="Q161">
        <v>41.36</v>
      </c>
      <c r="R161">
        <v>121.21</v>
      </c>
      <c r="S161">
        <v>84.02</v>
      </c>
      <c r="V161">
        <v>4</v>
      </c>
      <c r="X161" s="1">
        <v>43445</v>
      </c>
      <c r="Y161" s="1">
        <v>43446</v>
      </c>
      <c r="Z161" s="1">
        <v>43446.856249999997</v>
      </c>
      <c r="AA161" t="s">
        <v>45</v>
      </c>
      <c r="AE161">
        <v>147</v>
      </c>
      <c r="AF161" t="s">
        <v>56</v>
      </c>
      <c r="AG161" t="s">
        <v>47</v>
      </c>
      <c r="AH161" t="s">
        <v>635</v>
      </c>
      <c r="AI161" t="s">
        <v>624</v>
      </c>
      <c r="AJ161" t="s">
        <v>625</v>
      </c>
      <c r="AK161" t="s">
        <v>626</v>
      </c>
      <c r="AL161" t="s">
        <v>627</v>
      </c>
      <c r="AM161" t="s">
        <v>628</v>
      </c>
      <c r="AN161" t="s">
        <v>74</v>
      </c>
      <c r="AO161">
        <v>22447</v>
      </c>
      <c r="AP161">
        <v>7</v>
      </c>
    </row>
    <row r="162" spans="1:42" x14ac:dyDescent="0.3">
      <c r="A162">
        <v>278</v>
      </c>
      <c r="B162">
        <v>11205</v>
      </c>
      <c r="C162">
        <v>1229184</v>
      </c>
      <c r="D162">
        <v>1.4085199999999999E+32</v>
      </c>
      <c r="E162">
        <v>313618000000</v>
      </c>
      <c r="G162" t="s">
        <v>112</v>
      </c>
      <c r="H162" t="s">
        <v>65</v>
      </c>
      <c r="I162">
        <v>3</v>
      </c>
      <c r="J162">
        <v>3247</v>
      </c>
      <c r="K162" t="str">
        <f>_xlfn.XLOOKUP(J162,'[1]Clean Warm Spaces w IMD UR'!Q:Q,'[1]Clean Warm Spaces w IMD UR'!C:C)</f>
        <v>Library</v>
      </c>
      <c r="L162">
        <v>2</v>
      </c>
      <c r="M162" t="s">
        <v>44</v>
      </c>
      <c r="N162">
        <v>16</v>
      </c>
      <c r="O162">
        <v>54</v>
      </c>
      <c r="P162">
        <v>23.06</v>
      </c>
      <c r="Q162">
        <v>7.53</v>
      </c>
      <c r="R162">
        <v>25.11</v>
      </c>
      <c r="S162">
        <v>24.98</v>
      </c>
      <c r="V162">
        <v>4</v>
      </c>
      <c r="X162" s="1">
        <v>43444</v>
      </c>
      <c r="Y162" s="1">
        <v>43455</v>
      </c>
      <c r="Z162" s="1">
        <v>43455.629861111112</v>
      </c>
      <c r="AA162" t="s">
        <v>81</v>
      </c>
      <c r="AE162">
        <v>61</v>
      </c>
      <c r="AF162" t="s">
        <v>56</v>
      </c>
      <c r="AG162" t="s">
        <v>47</v>
      </c>
      <c r="AH162" t="s">
        <v>636</v>
      </c>
      <c r="AI162" t="s">
        <v>586</v>
      </c>
      <c r="AJ162" t="s">
        <v>586</v>
      </c>
      <c r="AK162" t="s">
        <v>587</v>
      </c>
      <c r="AL162" t="s">
        <v>588</v>
      </c>
      <c r="AM162" t="s">
        <v>589</v>
      </c>
      <c r="AN162" t="s">
        <v>74</v>
      </c>
    </row>
    <row r="163" spans="1:42" x14ac:dyDescent="0.3">
      <c r="A163">
        <v>270</v>
      </c>
      <c r="B163">
        <v>1018</v>
      </c>
      <c r="C163">
        <v>488936</v>
      </c>
      <c r="D163">
        <v>1.4108099999999999E+32</v>
      </c>
      <c r="E163">
        <v>156312000000</v>
      </c>
      <c r="G163" t="s">
        <v>388</v>
      </c>
      <c r="H163" t="s">
        <v>43</v>
      </c>
      <c r="I163">
        <v>3</v>
      </c>
      <c r="J163">
        <v>307</v>
      </c>
      <c r="K163" t="str">
        <f>_xlfn.XLOOKUP(J163,'[1]Clean Warm Spaces w IMD UR'!Q:Q,'[1]Clean Warm Spaces w IMD UR'!C:C)</f>
        <v>Community Space</v>
      </c>
      <c r="L163">
        <v>2</v>
      </c>
      <c r="M163" t="s">
        <v>55</v>
      </c>
      <c r="N163">
        <v>32</v>
      </c>
      <c r="O163">
        <v>95</v>
      </c>
      <c r="P163">
        <v>26.83</v>
      </c>
      <c r="Q163">
        <v>17.350000000000001</v>
      </c>
      <c r="R163">
        <v>50.85</v>
      </c>
      <c r="S163">
        <v>46.46</v>
      </c>
      <c r="V163">
        <v>4</v>
      </c>
      <c r="X163" s="1">
        <v>43468</v>
      </c>
      <c r="Y163" s="1">
        <v>43472</v>
      </c>
      <c r="Z163" s="1">
        <v>43472.529861111114</v>
      </c>
      <c r="AA163" t="s">
        <v>45</v>
      </c>
      <c r="AE163">
        <v>125</v>
      </c>
      <c r="AF163" t="s">
        <v>56</v>
      </c>
      <c r="AG163" t="s">
        <v>47</v>
      </c>
      <c r="AH163" t="s">
        <v>637</v>
      </c>
      <c r="AI163" t="s">
        <v>390</v>
      </c>
      <c r="AJ163" t="s">
        <v>391</v>
      </c>
      <c r="AK163" t="s">
        <v>392</v>
      </c>
      <c r="AL163" t="s">
        <v>393</v>
      </c>
      <c r="AM163" t="s">
        <v>394</v>
      </c>
      <c r="AN163" t="s">
        <v>74</v>
      </c>
      <c r="AO163">
        <v>9259</v>
      </c>
      <c r="AP163">
        <v>3</v>
      </c>
    </row>
    <row r="164" spans="1:42" x14ac:dyDescent="0.3">
      <c r="A164">
        <v>258</v>
      </c>
      <c r="B164">
        <v>10854</v>
      </c>
      <c r="C164">
        <v>969327</v>
      </c>
      <c r="D164">
        <v>1.4197000000000001E+32</v>
      </c>
      <c r="E164">
        <v>716327000000</v>
      </c>
      <c r="F164">
        <v>83142762</v>
      </c>
      <c r="G164" t="s">
        <v>95</v>
      </c>
      <c r="H164" t="s">
        <v>65</v>
      </c>
      <c r="I164">
        <v>3</v>
      </c>
      <c r="J164">
        <v>3196</v>
      </c>
      <c r="K164" t="str">
        <f>_xlfn.XLOOKUP(J164,'[1]Clean Warm Spaces w IMD UR'!Q:Q,'[1]Clean Warm Spaces w IMD UR'!C:C)</f>
        <v>Library</v>
      </c>
      <c r="L164">
        <v>2</v>
      </c>
      <c r="M164" t="s">
        <v>55</v>
      </c>
      <c r="N164">
        <v>23</v>
      </c>
      <c r="O164">
        <v>67</v>
      </c>
      <c r="P164">
        <v>52.95</v>
      </c>
      <c r="Q164">
        <v>24.37</v>
      </c>
      <c r="R164">
        <v>71.430000000000007</v>
      </c>
      <c r="S164">
        <v>104.83</v>
      </c>
      <c r="V164">
        <v>4</v>
      </c>
      <c r="X164" s="1">
        <v>43522</v>
      </c>
      <c r="Y164" s="1">
        <v>43522</v>
      </c>
      <c r="Z164" s="1">
        <v>43522.629861111112</v>
      </c>
      <c r="AA164" t="s">
        <v>81</v>
      </c>
      <c r="AE164">
        <v>38</v>
      </c>
      <c r="AF164" t="s">
        <v>56</v>
      </c>
      <c r="AG164" t="s">
        <v>47</v>
      </c>
      <c r="AH164" t="s">
        <v>638</v>
      </c>
      <c r="AI164" t="s">
        <v>49</v>
      </c>
      <c r="AJ164" t="s">
        <v>482</v>
      </c>
      <c r="AK164" t="s">
        <v>483</v>
      </c>
      <c r="AL164" t="s">
        <v>52</v>
      </c>
      <c r="AM164" t="s">
        <v>484</v>
      </c>
      <c r="AN164" t="s">
        <v>54</v>
      </c>
      <c r="AO164">
        <v>7275</v>
      </c>
      <c r="AP164">
        <v>3</v>
      </c>
    </row>
    <row r="165" spans="1:42" x14ac:dyDescent="0.3">
      <c r="A165">
        <v>264</v>
      </c>
      <c r="B165">
        <v>6242</v>
      </c>
      <c r="C165">
        <v>835245</v>
      </c>
      <c r="D165">
        <v>1.4206E+32</v>
      </c>
      <c r="E165">
        <v>754689000000</v>
      </c>
      <c r="F165">
        <v>41004597</v>
      </c>
      <c r="G165" t="s">
        <v>639</v>
      </c>
      <c r="H165" t="s">
        <v>65</v>
      </c>
      <c r="I165">
        <v>3</v>
      </c>
      <c r="J165">
        <v>2118</v>
      </c>
      <c r="K165" t="str">
        <f>_xlfn.XLOOKUP(J165,'[1]Clean Warm Spaces w IMD UR'!Q:Q,'[1]Clean Warm Spaces w IMD UR'!C:C)</f>
        <v>Other</v>
      </c>
      <c r="L165">
        <v>2</v>
      </c>
      <c r="M165" t="s">
        <v>44</v>
      </c>
      <c r="N165">
        <v>34</v>
      </c>
      <c r="O165">
        <v>101</v>
      </c>
      <c r="P165">
        <v>41.9</v>
      </c>
      <c r="Q165">
        <v>28.87</v>
      </c>
      <c r="R165">
        <v>84.61</v>
      </c>
      <c r="S165">
        <v>56.23</v>
      </c>
      <c r="V165">
        <v>4</v>
      </c>
      <c r="X165" s="1">
        <v>43495</v>
      </c>
      <c r="Y165" s="1">
        <v>43502</v>
      </c>
      <c r="Z165" s="1">
        <v>43502.829861111109</v>
      </c>
      <c r="AA165" t="s">
        <v>45</v>
      </c>
      <c r="AE165">
        <v>514</v>
      </c>
      <c r="AF165" t="s">
        <v>56</v>
      </c>
      <c r="AG165" t="s">
        <v>47</v>
      </c>
      <c r="AH165" t="s">
        <v>640</v>
      </c>
      <c r="AI165" t="s">
        <v>641</v>
      </c>
      <c r="AJ165" t="s">
        <v>642</v>
      </c>
      <c r="AK165" t="s">
        <v>643</v>
      </c>
      <c r="AL165" t="s">
        <v>644</v>
      </c>
      <c r="AM165" t="s">
        <v>645</v>
      </c>
      <c r="AN165" t="s">
        <v>54</v>
      </c>
      <c r="AO165">
        <v>443</v>
      </c>
      <c r="AP165">
        <v>1</v>
      </c>
    </row>
    <row r="166" spans="1:42" x14ac:dyDescent="0.3">
      <c r="A166">
        <v>254</v>
      </c>
      <c r="B166">
        <v>7419</v>
      </c>
      <c r="C166">
        <v>16997</v>
      </c>
      <c r="D166">
        <v>1.4299400000000001E+32</v>
      </c>
      <c r="E166">
        <v>789292000000</v>
      </c>
      <c r="G166" t="s">
        <v>201</v>
      </c>
      <c r="H166" t="s">
        <v>203</v>
      </c>
      <c r="I166">
        <v>5</v>
      </c>
      <c r="J166">
        <v>2369</v>
      </c>
      <c r="K166" t="str">
        <f>_xlfn.XLOOKUP(J166,'[1]Clean Warm Spaces w IMD UR'!Q:Q,'[1]Clean Warm Spaces w IMD UR'!C:C)</f>
        <v>Library</v>
      </c>
      <c r="L166">
        <v>2</v>
      </c>
      <c r="M166" t="s">
        <v>133</v>
      </c>
      <c r="N166">
        <v>33</v>
      </c>
      <c r="O166">
        <v>89</v>
      </c>
      <c r="P166">
        <v>205.78</v>
      </c>
      <c r="Q166">
        <v>137.80000000000001</v>
      </c>
      <c r="R166">
        <v>367.46</v>
      </c>
      <c r="S166">
        <v>119.41</v>
      </c>
      <c r="U166">
        <v>2</v>
      </c>
      <c r="V166">
        <v>5</v>
      </c>
      <c r="X166" s="1">
        <v>43525</v>
      </c>
      <c r="Y166" s="1">
        <v>43532</v>
      </c>
      <c r="Z166" s="1">
        <v>43532.4</v>
      </c>
      <c r="AA166" t="s">
        <v>45</v>
      </c>
      <c r="AE166">
        <v>4168</v>
      </c>
      <c r="AF166" t="s">
        <v>46</v>
      </c>
      <c r="AG166" t="s">
        <v>82</v>
      </c>
      <c r="AH166" t="s">
        <v>646</v>
      </c>
      <c r="AI166" t="s">
        <v>647</v>
      </c>
      <c r="AJ166" t="s">
        <v>648</v>
      </c>
      <c r="AK166" t="s">
        <v>649</v>
      </c>
      <c r="AL166" t="s">
        <v>650</v>
      </c>
      <c r="AM166" t="s">
        <v>651</v>
      </c>
      <c r="AN166" t="s">
        <v>74</v>
      </c>
      <c r="AO166">
        <v>31041</v>
      </c>
      <c r="AP166">
        <v>10</v>
      </c>
    </row>
    <row r="167" spans="1:42" x14ac:dyDescent="0.3">
      <c r="A167">
        <v>246</v>
      </c>
      <c r="B167">
        <v>8029</v>
      </c>
      <c r="C167">
        <v>1097883</v>
      </c>
      <c r="D167">
        <v>1.4339199999999999E+32</v>
      </c>
      <c r="E167">
        <v>954662000000</v>
      </c>
      <c r="F167">
        <v>100023000000</v>
      </c>
      <c r="G167" t="s">
        <v>95</v>
      </c>
      <c r="H167" t="s">
        <v>65</v>
      </c>
      <c r="I167">
        <v>3</v>
      </c>
      <c r="J167">
        <v>2500</v>
      </c>
      <c r="K167" t="str">
        <f>_xlfn.XLOOKUP(J167,'[1]Clean Warm Spaces w IMD UR'!Q:Q,'[1]Clean Warm Spaces w IMD UR'!C:C)</f>
        <v>Library</v>
      </c>
      <c r="L167">
        <v>2</v>
      </c>
      <c r="M167" t="s">
        <v>55</v>
      </c>
      <c r="N167">
        <v>23</v>
      </c>
      <c r="O167">
        <v>68</v>
      </c>
      <c r="P167">
        <v>83.15</v>
      </c>
      <c r="Q167">
        <v>38.56</v>
      </c>
      <c r="R167">
        <v>113</v>
      </c>
      <c r="S167">
        <v>156.44999999999999</v>
      </c>
      <c r="V167">
        <v>4</v>
      </c>
      <c r="X167" s="1">
        <v>43542</v>
      </c>
      <c r="Y167" s="1">
        <v>43550</v>
      </c>
      <c r="Z167" s="1">
        <v>43550.038194444445</v>
      </c>
      <c r="AA167" t="s">
        <v>81</v>
      </c>
      <c r="AE167">
        <v>56</v>
      </c>
      <c r="AF167" t="s">
        <v>56</v>
      </c>
      <c r="AG167" t="s">
        <v>82</v>
      </c>
      <c r="AH167" t="s">
        <v>652</v>
      </c>
      <c r="AI167" t="s">
        <v>349</v>
      </c>
      <c r="AJ167" t="s">
        <v>526</v>
      </c>
      <c r="AK167" t="s">
        <v>351</v>
      </c>
      <c r="AL167" t="s">
        <v>352</v>
      </c>
      <c r="AM167" t="s">
        <v>528</v>
      </c>
      <c r="AN167" t="s">
        <v>54</v>
      </c>
      <c r="AO167">
        <v>4217</v>
      </c>
      <c r="AP167">
        <v>2</v>
      </c>
    </row>
    <row r="168" spans="1:42" x14ac:dyDescent="0.3">
      <c r="A168">
        <v>243</v>
      </c>
      <c r="B168">
        <v>10356</v>
      </c>
      <c r="C168">
        <v>677017</v>
      </c>
      <c r="D168">
        <v>1.4412899999999999E+32</v>
      </c>
      <c r="E168">
        <v>357837000000</v>
      </c>
      <c r="G168" t="s">
        <v>91</v>
      </c>
      <c r="H168" t="s">
        <v>203</v>
      </c>
      <c r="I168">
        <v>4</v>
      </c>
      <c r="J168">
        <v>3075</v>
      </c>
      <c r="K168" t="str">
        <f>_xlfn.XLOOKUP(J168,'[1]Clean Warm Spaces w IMD UR'!Q:Q,'[1]Clean Warm Spaces w IMD UR'!C:C)</f>
        <v>Library</v>
      </c>
      <c r="L168">
        <v>2</v>
      </c>
      <c r="M168" t="s">
        <v>133</v>
      </c>
      <c r="N168">
        <v>39</v>
      </c>
      <c r="O168">
        <v>114</v>
      </c>
      <c r="P168">
        <v>58.23</v>
      </c>
      <c r="Q168">
        <v>45.29</v>
      </c>
      <c r="R168">
        <v>132.71</v>
      </c>
      <c r="S168">
        <v>40.47</v>
      </c>
      <c r="V168">
        <v>4</v>
      </c>
      <c r="X168" s="1">
        <v>43560</v>
      </c>
      <c r="Y168" s="1">
        <v>43564</v>
      </c>
      <c r="Z168" s="1">
        <v>43564.42291666667</v>
      </c>
      <c r="AA168" t="s">
        <v>81</v>
      </c>
      <c r="AE168">
        <v>512</v>
      </c>
      <c r="AF168" t="s">
        <v>56</v>
      </c>
      <c r="AG168" t="s">
        <v>138</v>
      </c>
      <c r="AH168" t="s">
        <v>653</v>
      </c>
      <c r="AI168" t="s">
        <v>607</v>
      </c>
      <c r="AJ168" t="s">
        <v>510</v>
      </c>
      <c r="AK168" t="s">
        <v>608</v>
      </c>
      <c r="AL168" t="s">
        <v>609</v>
      </c>
      <c r="AM168" t="s">
        <v>513</v>
      </c>
    </row>
    <row r="169" spans="1:42" x14ac:dyDescent="0.3">
      <c r="A169">
        <v>239</v>
      </c>
      <c r="B169">
        <v>11208</v>
      </c>
      <c r="C169">
        <v>1229309</v>
      </c>
      <c r="D169">
        <v>1.4470699999999999E+32</v>
      </c>
      <c r="E169">
        <v>701700000000</v>
      </c>
      <c r="G169" t="s">
        <v>84</v>
      </c>
      <c r="H169" t="s">
        <v>65</v>
      </c>
      <c r="I169">
        <v>3</v>
      </c>
      <c r="J169">
        <v>3248</v>
      </c>
      <c r="K169" t="str">
        <f>_xlfn.XLOOKUP(J169,'[1]Clean Warm Spaces w IMD UR'!Q:Q,'[1]Clean Warm Spaces w IMD UR'!C:C)</f>
        <v>Library</v>
      </c>
      <c r="L169">
        <v>2</v>
      </c>
      <c r="M169" t="s">
        <v>44</v>
      </c>
      <c r="N169">
        <v>24</v>
      </c>
      <c r="O169">
        <v>79</v>
      </c>
      <c r="P169">
        <v>36.01</v>
      </c>
      <c r="Q169">
        <v>17</v>
      </c>
      <c r="R169">
        <v>56.67</v>
      </c>
      <c r="S169">
        <v>53.11</v>
      </c>
      <c r="V169">
        <v>4</v>
      </c>
      <c r="X169" s="1">
        <v>43581</v>
      </c>
      <c r="Y169" s="1">
        <v>43584</v>
      </c>
      <c r="Z169" s="1">
        <v>43584.640277777777</v>
      </c>
      <c r="AA169" t="s">
        <v>45</v>
      </c>
      <c r="AE169">
        <v>13</v>
      </c>
      <c r="AF169" t="s">
        <v>56</v>
      </c>
      <c r="AG169" t="s">
        <v>47</v>
      </c>
      <c r="AH169" t="s">
        <v>654</v>
      </c>
      <c r="AI169" t="s">
        <v>586</v>
      </c>
      <c r="AJ169" t="s">
        <v>586</v>
      </c>
      <c r="AK169" t="s">
        <v>587</v>
      </c>
      <c r="AL169" t="s">
        <v>588</v>
      </c>
      <c r="AM169" t="s">
        <v>589</v>
      </c>
      <c r="AN169" t="s">
        <v>74</v>
      </c>
    </row>
    <row r="170" spans="1:42" x14ac:dyDescent="0.3">
      <c r="A170">
        <v>205</v>
      </c>
      <c r="B170">
        <v>10917</v>
      </c>
      <c r="C170">
        <v>969670</v>
      </c>
      <c r="D170">
        <v>1.5057899999999999E+32</v>
      </c>
      <c r="E170">
        <v>937532000000</v>
      </c>
      <c r="F170">
        <v>83194797</v>
      </c>
      <c r="G170" t="s">
        <v>91</v>
      </c>
      <c r="H170" t="s">
        <v>65</v>
      </c>
      <c r="I170">
        <v>3</v>
      </c>
      <c r="J170">
        <v>3207</v>
      </c>
      <c r="K170" t="str">
        <f>_xlfn.XLOOKUP(J170,'[1]Clean Warm Spaces w IMD UR'!Q:Q,'[1]Clean Warm Spaces w IMD UR'!C:C)</f>
        <v>Library</v>
      </c>
      <c r="L170">
        <v>2</v>
      </c>
      <c r="M170" t="s">
        <v>55</v>
      </c>
      <c r="N170">
        <v>26</v>
      </c>
      <c r="O170">
        <v>76</v>
      </c>
      <c r="P170">
        <v>77.19</v>
      </c>
      <c r="Q170">
        <v>40.28</v>
      </c>
      <c r="R170">
        <v>118.03</v>
      </c>
      <c r="S170">
        <v>125.64</v>
      </c>
      <c r="V170">
        <v>4</v>
      </c>
      <c r="X170" s="1">
        <v>43775</v>
      </c>
      <c r="Y170" s="1">
        <v>43779</v>
      </c>
      <c r="Z170" s="1">
        <v>43779.820138888892</v>
      </c>
      <c r="AA170" t="s">
        <v>45</v>
      </c>
      <c r="AE170">
        <v>134</v>
      </c>
      <c r="AF170" t="s">
        <v>56</v>
      </c>
      <c r="AG170" t="s">
        <v>47</v>
      </c>
      <c r="AH170" t="s">
        <v>655</v>
      </c>
      <c r="AI170" t="s">
        <v>49</v>
      </c>
      <c r="AJ170" t="s">
        <v>656</v>
      </c>
      <c r="AK170" t="s">
        <v>657</v>
      </c>
      <c r="AL170" t="s">
        <v>52</v>
      </c>
      <c r="AM170" t="s">
        <v>658</v>
      </c>
      <c r="AN170" t="s">
        <v>54</v>
      </c>
      <c r="AO170">
        <v>24736</v>
      </c>
      <c r="AP170">
        <v>8</v>
      </c>
    </row>
    <row r="171" spans="1:42" x14ac:dyDescent="0.3">
      <c r="A171">
        <v>203</v>
      </c>
      <c r="B171">
        <v>1619</v>
      </c>
      <c r="C171">
        <v>586643</v>
      </c>
      <c r="D171">
        <v>1.50652E+32</v>
      </c>
      <c r="E171">
        <v>511609000000</v>
      </c>
      <c r="G171" t="s">
        <v>84</v>
      </c>
      <c r="H171" t="s">
        <v>43</v>
      </c>
      <c r="I171">
        <v>3</v>
      </c>
      <c r="J171">
        <v>486</v>
      </c>
      <c r="K171" t="str">
        <f>_xlfn.XLOOKUP(J171,'[1]Clean Warm Spaces w IMD UR'!Q:Q,'[1]Clean Warm Spaces w IMD UR'!C:C)</f>
        <v>Community Space</v>
      </c>
      <c r="L171">
        <v>2</v>
      </c>
      <c r="M171" t="s">
        <v>55</v>
      </c>
      <c r="N171">
        <v>42</v>
      </c>
      <c r="O171">
        <v>123</v>
      </c>
      <c r="P171">
        <v>32.06</v>
      </c>
      <c r="Q171">
        <v>26.82</v>
      </c>
      <c r="R171">
        <v>78.61</v>
      </c>
      <c r="S171">
        <v>61.96</v>
      </c>
      <c r="V171">
        <v>4</v>
      </c>
      <c r="X171" s="1">
        <v>43784</v>
      </c>
      <c r="Y171" s="1">
        <v>43784</v>
      </c>
      <c r="Z171" s="1">
        <v>43784.886805555558</v>
      </c>
      <c r="AA171" t="s">
        <v>45</v>
      </c>
      <c r="AE171">
        <v>32</v>
      </c>
      <c r="AF171" t="s">
        <v>56</v>
      </c>
      <c r="AG171" t="s">
        <v>47</v>
      </c>
      <c r="AH171" t="s">
        <v>659</v>
      </c>
      <c r="AI171" t="s">
        <v>224</v>
      </c>
      <c r="AJ171" t="s">
        <v>225</v>
      </c>
      <c r="AK171" t="s">
        <v>226</v>
      </c>
      <c r="AL171" t="s">
        <v>227</v>
      </c>
      <c r="AM171" t="s">
        <v>228</v>
      </c>
      <c r="AN171" t="s">
        <v>164</v>
      </c>
      <c r="AO171">
        <v>19608</v>
      </c>
      <c r="AP171">
        <v>6</v>
      </c>
    </row>
    <row r="172" spans="1:42" x14ac:dyDescent="0.3">
      <c r="A172">
        <v>198</v>
      </c>
      <c r="B172">
        <v>11922</v>
      </c>
      <c r="C172">
        <v>492079</v>
      </c>
      <c r="D172">
        <v>1.52129E+32</v>
      </c>
      <c r="E172">
        <v>917635000000</v>
      </c>
      <c r="F172">
        <v>100063000000</v>
      </c>
      <c r="G172" t="s">
        <v>42</v>
      </c>
      <c r="H172" t="s">
        <v>65</v>
      </c>
      <c r="I172">
        <v>3</v>
      </c>
      <c r="J172">
        <v>3468</v>
      </c>
      <c r="K172" t="str">
        <f>_xlfn.XLOOKUP(J172,'[1]Clean Warm Spaces w IMD UR'!Q:Q,'[1]Clean Warm Spaces w IMD UR'!C:C)</f>
        <v>Cafe/Foodbank</v>
      </c>
      <c r="L172">
        <v>2</v>
      </c>
      <c r="M172" t="s">
        <v>80</v>
      </c>
      <c r="N172">
        <v>28</v>
      </c>
      <c r="O172">
        <v>83</v>
      </c>
      <c r="P172">
        <v>42.45</v>
      </c>
      <c r="Q172">
        <v>24.14</v>
      </c>
      <c r="R172">
        <v>70.73</v>
      </c>
      <c r="S172">
        <v>106.43</v>
      </c>
      <c r="V172">
        <v>4</v>
      </c>
      <c r="X172" s="1">
        <v>43838</v>
      </c>
      <c r="Y172" s="1">
        <v>43840</v>
      </c>
      <c r="Z172" s="1">
        <v>43840.739583333336</v>
      </c>
      <c r="AA172" t="s">
        <v>45</v>
      </c>
      <c r="AE172">
        <v>226</v>
      </c>
      <c r="AF172" t="s">
        <v>56</v>
      </c>
      <c r="AG172" t="s">
        <v>47</v>
      </c>
      <c r="AH172" t="s">
        <v>660</v>
      </c>
      <c r="AI172" t="s">
        <v>486</v>
      </c>
      <c r="AJ172" t="s">
        <v>487</v>
      </c>
      <c r="AK172" t="s">
        <v>488</v>
      </c>
      <c r="AL172" t="s">
        <v>489</v>
      </c>
      <c r="AM172" t="s">
        <v>490</v>
      </c>
      <c r="AN172" t="s">
        <v>74</v>
      </c>
      <c r="AO172">
        <v>3342</v>
      </c>
      <c r="AP172">
        <v>2</v>
      </c>
    </row>
    <row r="173" spans="1:42" x14ac:dyDescent="0.3">
      <c r="A173">
        <v>188</v>
      </c>
      <c r="B173">
        <v>4652</v>
      </c>
      <c r="C173">
        <v>1197086</v>
      </c>
      <c r="D173">
        <v>1.53755E+32</v>
      </c>
      <c r="E173">
        <v>789506000000</v>
      </c>
      <c r="F173">
        <v>100023000000</v>
      </c>
      <c r="G173" t="s">
        <v>95</v>
      </c>
      <c r="H173" t="s">
        <v>43</v>
      </c>
      <c r="I173">
        <v>3</v>
      </c>
      <c r="J173">
        <v>1522</v>
      </c>
      <c r="K173" t="str">
        <f>_xlfn.XLOOKUP(J173,'[1]Clean Warm Spaces w IMD UR'!Q:Q,'[1]Clean Warm Spaces w IMD UR'!C:C)</f>
        <v>Church</v>
      </c>
      <c r="L173">
        <v>2</v>
      </c>
      <c r="M173" t="s">
        <v>44</v>
      </c>
      <c r="N173">
        <v>20</v>
      </c>
      <c r="O173">
        <v>60</v>
      </c>
      <c r="P173">
        <v>80.25</v>
      </c>
      <c r="Q173">
        <v>32.68</v>
      </c>
      <c r="R173">
        <v>95.77</v>
      </c>
      <c r="S173">
        <v>98.41</v>
      </c>
      <c r="V173">
        <v>4</v>
      </c>
      <c r="X173" s="1">
        <v>43887</v>
      </c>
      <c r="Y173" s="1">
        <v>43891</v>
      </c>
      <c r="Z173" s="1">
        <v>43891.980555555558</v>
      </c>
      <c r="AA173" t="s">
        <v>81</v>
      </c>
      <c r="AE173">
        <v>44</v>
      </c>
      <c r="AF173" t="s">
        <v>56</v>
      </c>
      <c r="AG173" t="s">
        <v>47</v>
      </c>
      <c r="AH173" t="s">
        <v>661</v>
      </c>
      <c r="AI173" t="s">
        <v>336</v>
      </c>
      <c r="AJ173" t="s">
        <v>337</v>
      </c>
      <c r="AK173" t="s">
        <v>299</v>
      </c>
      <c r="AL173" t="s">
        <v>338</v>
      </c>
      <c r="AM173" t="s">
        <v>339</v>
      </c>
      <c r="AN173" t="s">
        <v>54</v>
      </c>
      <c r="AO173">
        <v>7034</v>
      </c>
      <c r="AP173">
        <v>3</v>
      </c>
    </row>
    <row r="174" spans="1:42" x14ac:dyDescent="0.3">
      <c r="A174">
        <v>184</v>
      </c>
      <c r="B174">
        <v>7462</v>
      </c>
      <c r="C174">
        <v>17299</v>
      </c>
      <c r="D174">
        <v>1.5501599999999999E+32</v>
      </c>
      <c r="E174">
        <v>572807000000</v>
      </c>
      <c r="F174">
        <v>200001000000</v>
      </c>
      <c r="G174" t="s">
        <v>84</v>
      </c>
      <c r="H174" t="s">
        <v>65</v>
      </c>
      <c r="I174">
        <v>3</v>
      </c>
      <c r="J174">
        <v>2374</v>
      </c>
      <c r="K174" t="str">
        <f>_xlfn.XLOOKUP(J174,'[1]Clean Warm Spaces w IMD UR'!Q:Q,'[1]Clean Warm Spaces w IMD UR'!C:C)</f>
        <v>Library</v>
      </c>
      <c r="L174">
        <v>2</v>
      </c>
      <c r="M174" t="s">
        <v>55</v>
      </c>
      <c r="N174">
        <v>32</v>
      </c>
      <c r="O174">
        <v>93</v>
      </c>
      <c r="P174">
        <v>49.17</v>
      </c>
      <c r="Q174">
        <v>31.24</v>
      </c>
      <c r="R174">
        <v>91.54</v>
      </c>
      <c r="S174">
        <v>85.63</v>
      </c>
      <c r="V174">
        <v>4</v>
      </c>
      <c r="X174" s="1">
        <v>43973</v>
      </c>
      <c r="Y174" s="1">
        <v>43974</v>
      </c>
      <c r="Z174" s="1">
        <v>43974.504861111112</v>
      </c>
      <c r="AA174" t="s">
        <v>45</v>
      </c>
      <c r="AE174">
        <v>15</v>
      </c>
      <c r="AF174" t="s">
        <v>56</v>
      </c>
      <c r="AG174" t="s">
        <v>47</v>
      </c>
      <c r="AH174" t="s">
        <v>662</v>
      </c>
      <c r="AI174" t="s">
        <v>647</v>
      </c>
      <c r="AJ174" t="s">
        <v>648</v>
      </c>
      <c r="AK174" t="s">
        <v>649</v>
      </c>
      <c r="AL174" t="s">
        <v>650</v>
      </c>
      <c r="AM174" t="s">
        <v>651</v>
      </c>
      <c r="AN174" t="s">
        <v>74</v>
      </c>
      <c r="AO174">
        <v>20005</v>
      </c>
      <c r="AP174">
        <v>7</v>
      </c>
    </row>
    <row r="175" spans="1:42" x14ac:dyDescent="0.3">
      <c r="A175">
        <v>185</v>
      </c>
      <c r="B175">
        <v>7463</v>
      </c>
      <c r="C175">
        <v>17300</v>
      </c>
      <c r="D175">
        <v>1.5501599999999999E+32</v>
      </c>
      <c r="E175">
        <v>572807000000</v>
      </c>
      <c r="F175">
        <v>200001000000</v>
      </c>
      <c r="G175" t="s">
        <v>84</v>
      </c>
      <c r="H175" t="s">
        <v>65</v>
      </c>
      <c r="I175">
        <v>3</v>
      </c>
      <c r="J175">
        <v>2374</v>
      </c>
      <c r="K175" t="str">
        <f>_xlfn.XLOOKUP(J175,'[1]Clean Warm Spaces w IMD UR'!Q:Q,'[1]Clean Warm Spaces w IMD UR'!C:C)</f>
        <v>Library</v>
      </c>
      <c r="L175">
        <v>2</v>
      </c>
      <c r="M175" t="s">
        <v>55</v>
      </c>
      <c r="N175">
        <v>30</v>
      </c>
      <c r="O175">
        <v>88</v>
      </c>
      <c r="P175">
        <v>41.18</v>
      </c>
      <c r="Q175">
        <v>24.6</v>
      </c>
      <c r="R175">
        <v>72.099999999999994</v>
      </c>
      <c r="S175">
        <v>63.79</v>
      </c>
      <c r="V175">
        <v>4</v>
      </c>
      <c r="X175" s="1">
        <v>43973</v>
      </c>
      <c r="Y175" s="1">
        <v>43974</v>
      </c>
      <c r="Z175" s="1">
        <v>43974.506944444445</v>
      </c>
      <c r="AA175" t="s">
        <v>45</v>
      </c>
      <c r="AE175">
        <v>17</v>
      </c>
      <c r="AF175" t="s">
        <v>56</v>
      </c>
      <c r="AG175" t="s">
        <v>47</v>
      </c>
      <c r="AH175" t="s">
        <v>663</v>
      </c>
      <c r="AI175" t="s">
        <v>647</v>
      </c>
      <c r="AJ175" t="s">
        <v>648</v>
      </c>
      <c r="AK175" t="s">
        <v>649</v>
      </c>
      <c r="AL175" t="s">
        <v>650</v>
      </c>
      <c r="AM175" t="s">
        <v>651</v>
      </c>
      <c r="AN175" t="s">
        <v>74</v>
      </c>
      <c r="AO175">
        <v>20005</v>
      </c>
      <c r="AP175">
        <v>7</v>
      </c>
    </row>
    <row r="176" spans="1:42" x14ac:dyDescent="0.3">
      <c r="A176">
        <v>122</v>
      </c>
      <c r="B176">
        <v>211</v>
      </c>
      <c r="C176">
        <v>1223612</v>
      </c>
      <c r="D176" t="s">
        <v>664</v>
      </c>
      <c r="E176">
        <v>10001702853</v>
      </c>
      <c r="F176">
        <v>10091597790</v>
      </c>
      <c r="G176" t="s">
        <v>84</v>
      </c>
      <c r="H176" t="s">
        <v>665</v>
      </c>
      <c r="I176">
        <v>3</v>
      </c>
      <c r="J176">
        <v>89</v>
      </c>
      <c r="K176" t="str">
        <f>_xlfn.XLOOKUP(J176,'[1]Clean Warm Spaces w IMD UR'!Q:Q,'[1]Clean Warm Spaces w IMD UR'!C:C)</f>
        <v>Community Space</v>
      </c>
      <c r="L176">
        <v>2</v>
      </c>
      <c r="M176" t="s">
        <v>44</v>
      </c>
      <c r="N176">
        <v>19</v>
      </c>
      <c r="O176">
        <v>63</v>
      </c>
      <c r="P176">
        <v>37.21</v>
      </c>
      <c r="Q176">
        <v>13.99</v>
      </c>
      <c r="R176">
        <v>46.62</v>
      </c>
      <c r="S176">
        <v>41.54</v>
      </c>
      <c r="V176">
        <v>4</v>
      </c>
      <c r="W176">
        <v>239</v>
      </c>
      <c r="X176" s="1">
        <v>44390</v>
      </c>
      <c r="Y176" s="1">
        <v>44391</v>
      </c>
      <c r="Z176" s="1">
        <v>44391.428472222222</v>
      </c>
      <c r="AA176" t="s">
        <v>45</v>
      </c>
      <c r="AE176">
        <v>251</v>
      </c>
      <c r="AF176" t="s">
        <v>56</v>
      </c>
      <c r="AG176" t="s">
        <v>47</v>
      </c>
      <c r="AH176" t="s">
        <v>666</v>
      </c>
      <c r="AI176" t="s">
        <v>492</v>
      </c>
      <c r="AJ176" t="s">
        <v>493</v>
      </c>
      <c r="AK176" t="s">
        <v>494</v>
      </c>
      <c r="AL176" t="s">
        <v>495</v>
      </c>
      <c r="AM176" t="s">
        <v>496</v>
      </c>
      <c r="AN176" t="s">
        <v>74</v>
      </c>
    </row>
    <row r="177" spans="1:42" x14ac:dyDescent="0.3">
      <c r="A177">
        <v>69</v>
      </c>
      <c r="B177">
        <v>5192</v>
      </c>
      <c r="C177">
        <v>272647</v>
      </c>
      <c r="D177" t="s">
        <v>667</v>
      </c>
      <c r="E177">
        <v>10003525488</v>
      </c>
      <c r="F177">
        <v>100111000000</v>
      </c>
      <c r="G177" t="s">
        <v>668</v>
      </c>
      <c r="H177" t="s">
        <v>65</v>
      </c>
      <c r="I177">
        <v>3</v>
      </c>
      <c r="J177">
        <v>1694</v>
      </c>
      <c r="K177" t="str">
        <f>_xlfn.XLOOKUP(J177,'[1]Clean Warm Spaces w IMD UR'!Q:Q,'[1]Clean Warm Spaces w IMD UR'!C:C)</f>
        <v>Church</v>
      </c>
      <c r="L177">
        <v>2</v>
      </c>
      <c r="M177" t="s">
        <v>44</v>
      </c>
      <c r="N177">
        <v>11</v>
      </c>
      <c r="O177">
        <v>43</v>
      </c>
      <c r="P177">
        <v>10.1</v>
      </c>
      <c r="Q177">
        <v>2.17</v>
      </c>
      <c r="R177">
        <v>8.67</v>
      </c>
      <c r="S177">
        <v>11.51</v>
      </c>
      <c r="U177">
        <v>1</v>
      </c>
      <c r="V177">
        <v>4</v>
      </c>
      <c r="W177">
        <v>123</v>
      </c>
      <c r="X177" s="1">
        <v>44844</v>
      </c>
      <c r="Y177" s="1">
        <v>44848</v>
      </c>
      <c r="Z177" s="1">
        <v>44848.455555555556</v>
      </c>
      <c r="AA177" t="s">
        <v>81</v>
      </c>
      <c r="AE177">
        <v>259</v>
      </c>
      <c r="AF177" t="s">
        <v>46</v>
      </c>
      <c r="AG177" t="s">
        <v>138</v>
      </c>
      <c r="AH177" t="s">
        <v>669</v>
      </c>
      <c r="AI177" t="s">
        <v>326</v>
      </c>
      <c r="AJ177" t="s">
        <v>327</v>
      </c>
      <c r="AK177" t="s">
        <v>670</v>
      </c>
      <c r="AL177" t="s">
        <v>329</v>
      </c>
      <c r="AM177" t="s">
        <v>330</v>
      </c>
      <c r="AN177" t="s">
        <v>331</v>
      </c>
      <c r="AO177">
        <v>14755</v>
      </c>
      <c r="AP177">
        <v>5</v>
      </c>
    </row>
    <row r="178" spans="1:42" x14ac:dyDescent="0.3">
      <c r="A178">
        <v>47</v>
      </c>
      <c r="B178">
        <v>10611</v>
      </c>
      <c r="C178">
        <v>938412</v>
      </c>
      <c r="D178" t="s">
        <v>671</v>
      </c>
      <c r="E178">
        <v>10000869885</v>
      </c>
      <c r="F178">
        <v>10008767851</v>
      </c>
      <c r="G178" t="s">
        <v>190</v>
      </c>
      <c r="H178" t="s">
        <v>98</v>
      </c>
      <c r="I178">
        <v>3</v>
      </c>
      <c r="J178">
        <v>3145</v>
      </c>
      <c r="K178" t="str">
        <f>_xlfn.XLOOKUP(J178,'[1]Clean Warm Spaces w IMD UR'!Q:Q,'[1]Clean Warm Spaces w IMD UR'!C:C)</f>
        <v>Library</v>
      </c>
      <c r="L178">
        <v>2</v>
      </c>
      <c r="M178" t="s">
        <v>133</v>
      </c>
      <c r="N178">
        <v>17</v>
      </c>
      <c r="O178">
        <v>68</v>
      </c>
      <c r="P178">
        <v>26.72</v>
      </c>
      <c r="Q178">
        <v>9.14</v>
      </c>
      <c r="R178">
        <v>36.549999999999997</v>
      </c>
      <c r="S178">
        <v>15</v>
      </c>
      <c r="V178">
        <v>4</v>
      </c>
      <c r="W178">
        <v>133</v>
      </c>
      <c r="X178" s="1">
        <v>44901</v>
      </c>
      <c r="Y178" s="1">
        <v>44908</v>
      </c>
      <c r="Z178" s="1">
        <v>44908.65625</v>
      </c>
      <c r="AA178" t="s">
        <v>45</v>
      </c>
      <c r="AE178">
        <v>1595</v>
      </c>
      <c r="AF178" t="s">
        <v>56</v>
      </c>
      <c r="AG178" t="s">
        <v>138</v>
      </c>
      <c r="AH178" t="s">
        <v>672</v>
      </c>
      <c r="AI178" t="s">
        <v>86</v>
      </c>
      <c r="AJ178" t="s">
        <v>357</v>
      </c>
      <c r="AK178" t="s">
        <v>358</v>
      </c>
      <c r="AL178" t="s">
        <v>89</v>
      </c>
      <c r="AM178" t="s">
        <v>359</v>
      </c>
      <c r="AN178" t="s">
        <v>54</v>
      </c>
      <c r="AO178">
        <v>3858</v>
      </c>
      <c r="AP178">
        <v>2</v>
      </c>
    </row>
    <row r="179" spans="1:42" x14ac:dyDescent="0.3">
      <c r="A179">
        <v>23</v>
      </c>
      <c r="B179">
        <v>1903</v>
      </c>
      <c r="C179">
        <v>1131415</v>
      </c>
      <c r="D179" t="s">
        <v>673</v>
      </c>
      <c r="E179">
        <v>10004240119</v>
      </c>
      <c r="F179">
        <v>128016262</v>
      </c>
      <c r="G179" t="s">
        <v>64</v>
      </c>
      <c r="H179" t="s">
        <v>98</v>
      </c>
      <c r="I179">
        <v>3</v>
      </c>
      <c r="J179">
        <v>588</v>
      </c>
      <c r="K179" t="str">
        <f>_xlfn.XLOOKUP(J179,'[1]Clean Warm Spaces w IMD UR'!Q:Q,'[1]Clean Warm Spaces w IMD UR'!C:C)</f>
        <v>Community Space</v>
      </c>
      <c r="L179">
        <v>2</v>
      </c>
      <c r="M179" t="s">
        <v>44</v>
      </c>
      <c r="N179">
        <v>30</v>
      </c>
      <c r="O179">
        <v>121</v>
      </c>
      <c r="P179">
        <v>54.69</v>
      </c>
      <c r="Q179">
        <v>32.880000000000003</v>
      </c>
      <c r="R179">
        <v>131.86000000000001</v>
      </c>
      <c r="S179">
        <v>57.29</v>
      </c>
      <c r="V179">
        <v>4</v>
      </c>
      <c r="W179">
        <v>343</v>
      </c>
      <c r="X179" s="1">
        <v>45007</v>
      </c>
      <c r="Y179" s="1">
        <v>45009</v>
      </c>
      <c r="Z179" s="1">
        <v>45010.57916666667</v>
      </c>
      <c r="AA179" t="s">
        <v>45</v>
      </c>
      <c r="AE179">
        <v>1283</v>
      </c>
      <c r="AF179" t="s">
        <v>56</v>
      </c>
      <c r="AG179" t="s">
        <v>47</v>
      </c>
      <c r="AH179" t="s">
        <v>674</v>
      </c>
      <c r="AI179" t="s">
        <v>675</v>
      </c>
      <c r="AJ179" t="s">
        <v>676</v>
      </c>
      <c r="AK179" t="s">
        <v>677</v>
      </c>
      <c r="AL179" t="s">
        <v>678</v>
      </c>
      <c r="AM179" t="s">
        <v>679</v>
      </c>
      <c r="AN179" t="s">
        <v>54</v>
      </c>
      <c r="AO179">
        <v>27297</v>
      </c>
      <c r="AP179">
        <v>9</v>
      </c>
    </row>
    <row r="180" spans="1:42" x14ac:dyDescent="0.3">
      <c r="A180">
        <v>91</v>
      </c>
      <c r="B180">
        <v>6734</v>
      </c>
      <c r="C180">
        <v>436251</v>
      </c>
      <c r="D180" t="s">
        <v>680</v>
      </c>
      <c r="E180">
        <v>10002941289</v>
      </c>
      <c r="F180">
        <v>37035283</v>
      </c>
      <c r="G180" t="s">
        <v>668</v>
      </c>
      <c r="H180" t="s">
        <v>98</v>
      </c>
      <c r="I180">
        <v>3</v>
      </c>
      <c r="J180">
        <v>2221</v>
      </c>
      <c r="K180" t="str">
        <f>_xlfn.XLOOKUP(J180,'[1]Clean Warm Spaces w IMD UR'!Q:Q,'[1]Clean Warm Spaces w IMD UR'!C:C)</f>
        <v>Business</v>
      </c>
      <c r="L180">
        <v>2</v>
      </c>
      <c r="M180" t="s">
        <v>44</v>
      </c>
      <c r="N180">
        <v>5</v>
      </c>
      <c r="O180">
        <v>21</v>
      </c>
      <c r="P180">
        <v>20.53</v>
      </c>
      <c r="Q180">
        <v>2.1800000000000002</v>
      </c>
      <c r="R180">
        <v>8.7200000000000006</v>
      </c>
      <c r="S180">
        <v>24.65</v>
      </c>
      <c r="V180">
        <v>4</v>
      </c>
      <c r="W180">
        <v>256</v>
      </c>
      <c r="X180" s="1">
        <v>44733</v>
      </c>
      <c r="Y180" s="1">
        <v>44735</v>
      </c>
      <c r="Z180" s="1">
        <v>44735.446527777778</v>
      </c>
      <c r="AA180" t="s">
        <v>81</v>
      </c>
      <c r="AE180">
        <v>105</v>
      </c>
      <c r="AF180" t="s">
        <v>56</v>
      </c>
      <c r="AG180" t="s">
        <v>47</v>
      </c>
      <c r="AH180" t="s">
        <v>256</v>
      </c>
      <c r="AI180" t="s">
        <v>257</v>
      </c>
      <c r="AJ180" t="s">
        <v>257</v>
      </c>
      <c r="AK180" t="s">
        <v>258</v>
      </c>
      <c r="AL180" t="s">
        <v>259</v>
      </c>
      <c r="AM180" t="s">
        <v>260</v>
      </c>
      <c r="AN180" t="s">
        <v>74</v>
      </c>
      <c r="AO180">
        <v>4950</v>
      </c>
      <c r="AP180">
        <v>2</v>
      </c>
    </row>
    <row r="181" spans="1:42" x14ac:dyDescent="0.3">
      <c r="A181">
        <v>13</v>
      </c>
      <c r="B181">
        <v>70</v>
      </c>
      <c r="C181">
        <v>117417</v>
      </c>
      <c r="D181" t="s">
        <v>681</v>
      </c>
      <c r="E181">
        <v>10004247613</v>
      </c>
      <c r="F181">
        <v>665334</v>
      </c>
      <c r="G181" t="s">
        <v>64</v>
      </c>
      <c r="H181" t="s">
        <v>65</v>
      </c>
      <c r="I181">
        <v>4</v>
      </c>
      <c r="J181">
        <v>36</v>
      </c>
      <c r="K181" t="str">
        <f>_xlfn.XLOOKUP(J181,'[1]Clean Warm Spaces w IMD UR'!Q:Q,'[1]Clean Warm Spaces w IMD UR'!C:C)</f>
        <v>Community Space</v>
      </c>
      <c r="L181">
        <v>2</v>
      </c>
      <c r="M181" t="s">
        <v>44</v>
      </c>
      <c r="N181">
        <v>30</v>
      </c>
      <c r="O181">
        <v>120</v>
      </c>
      <c r="P181">
        <v>41.57</v>
      </c>
      <c r="Q181">
        <v>24.82</v>
      </c>
      <c r="R181">
        <v>99.52</v>
      </c>
      <c r="S181">
        <v>53.44</v>
      </c>
      <c r="U181">
        <v>2</v>
      </c>
      <c r="V181">
        <v>5</v>
      </c>
      <c r="W181">
        <v>369</v>
      </c>
      <c r="X181" s="1">
        <v>45022</v>
      </c>
      <c r="Y181" s="1">
        <v>45035</v>
      </c>
      <c r="Z181" s="1">
        <v>45041.533333333333</v>
      </c>
      <c r="AA181" t="s">
        <v>45</v>
      </c>
      <c r="AE181">
        <v>492</v>
      </c>
      <c r="AF181" t="s">
        <v>46</v>
      </c>
      <c r="AG181" t="s">
        <v>138</v>
      </c>
      <c r="AH181" t="s">
        <v>682</v>
      </c>
      <c r="AI181" t="s">
        <v>410</v>
      </c>
      <c r="AJ181" t="s">
        <v>411</v>
      </c>
      <c r="AK181" t="s">
        <v>683</v>
      </c>
      <c r="AL181" t="s">
        <v>413</v>
      </c>
      <c r="AM181" t="s">
        <v>414</v>
      </c>
      <c r="AN181" t="s">
        <v>74</v>
      </c>
      <c r="AO181">
        <v>21059</v>
      </c>
      <c r="AP181">
        <v>7</v>
      </c>
    </row>
    <row r="182" spans="1:42" x14ac:dyDescent="0.3">
      <c r="A182">
        <v>70</v>
      </c>
      <c r="B182">
        <v>11537</v>
      </c>
      <c r="C182">
        <v>327985</v>
      </c>
      <c r="D182" t="s">
        <v>684</v>
      </c>
      <c r="E182">
        <v>10001726049</v>
      </c>
      <c r="F182">
        <v>10008691696</v>
      </c>
      <c r="G182" t="s">
        <v>685</v>
      </c>
      <c r="H182" t="s">
        <v>65</v>
      </c>
      <c r="I182">
        <v>5</v>
      </c>
      <c r="J182">
        <v>3363</v>
      </c>
      <c r="K182" t="str">
        <f>_xlfn.XLOOKUP(J182,'[1]Clean Warm Spaces w IMD UR'!Q:Q,'[1]Clean Warm Spaces w IMD UR'!C:C)</f>
        <v>Sports/Leisure</v>
      </c>
      <c r="L182">
        <v>2</v>
      </c>
      <c r="M182" t="s">
        <v>133</v>
      </c>
      <c r="N182">
        <v>28</v>
      </c>
      <c r="O182">
        <v>110</v>
      </c>
      <c r="P182">
        <v>119.65</v>
      </c>
      <c r="Q182">
        <v>65.92</v>
      </c>
      <c r="R182">
        <v>263.67</v>
      </c>
      <c r="S182">
        <v>86.53</v>
      </c>
      <c r="V182">
        <v>4</v>
      </c>
      <c r="W182">
        <v>463</v>
      </c>
      <c r="X182" s="1">
        <v>44838</v>
      </c>
      <c r="Y182" s="1">
        <v>44852</v>
      </c>
      <c r="Z182" s="1">
        <v>44852.534722222219</v>
      </c>
      <c r="AA182" t="s">
        <v>45</v>
      </c>
      <c r="AE182">
        <v>8852</v>
      </c>
      <c r="AF182" t="s">
        <v>56</v>
      </c>
      <c r="AG182" t="s">
        <v>82</v>
      </c>
      <c r="AH182" t="s">
        <v>686</v>
      </c>
      <c r="AI182" t="s">
        <v>687</v>
      </c>
      <c r="AJ182" t="s">
        <v>687</v>
      </c>
      <c r="AK182" t="s">
        <v>687</v>
      </c>
      <c r="AL182" t="s">
        <v>688</v>
      </c>
      <c r="AM182" t="s">
        <v>689</v>
      </c>
      <c r="AN182" t="s">
        <v>74</v>
      </c>
      <c r="AO182">
        <v>8579</v>
      </c>
      <c r="AP182">
        <v>3</v>
      </c>
    </row>
    <row r="183" spans="1:42" x14ac:dyDescent="0.3">
      <c r="A183">
        <v>105</v>
      </c>
      <c r="B183">
        <v>3870</v>
      </c>
      <c r="C183">
        <v>1222985</v>
      </c>
      <c r="D183" t="s">
        <v>690</v>
      </c>
      <c r="E183">
        <v>10002500093</v>
      </c>
      <c r="F183">
        <v>10023741612</v>
      </c>
      <c r="G183" t="s">
        <v>95</v>
      </c>
      <c r="H183" t="s">
        <v>98</v>
      </c>
      <c r="I183">
        <v>3</v>
      </c>
      <c r="J183">
        <v>1224</v>
      </c>
      <c r="K183" t="str">
        <f>_xlfn.XLOOKUP(J183,'[1]Clean Warm Spaces w IMD UR'!Q:Q,'[1]Clean Warm Spaces w IMD UR'!C:C)</f>
        <v>Church</v>
      </c>
      <c r="L183">
        <v>2</v>
      </c>
      <c r="M183" t="s">
        <v>44</v>
      </c>
      <c r="N183">
        <v>21</v>
      </c>
      <c r="O183">
        <v>71</v>
      </c>
      <c r="P183">
        <v>60.79</v>
      </c>
      <c r="Q183">
        <v>25.8</v>
      </c>
      <c r="R183">
        <v>85.98</v>
      </c>
      <c r="S183">
        <v>80.849999999999994</v>
      </c>
      <c r="V183">
        <v>4</v>
      </c>
      <c r="W183">
        <v>468</v>
      </c>
      <c r="X183" s="1">
        <v>44585</v>
      </c>
      <c r="Y183" s="1">
        <v>44586</v>
      </c>
      <c r="Z183" s="1">
        <v>44586.463194444441</v>
      </c>
      <c r="AA183" t="s">
        <v>45</v>
      </c>
      <c r="AE183">
        <v>1875</v>
      </c>
      <c r="AF183" t="s">
        <v>56</v>
      </c>
      <c r="AG183" t="s">
        <v>47</v>
      </c>
      <c r="AH183" t="s">
        <v>691</v>
      </c>
      <c r="AI183" t="s">
        <v>692</v>
      </c>
      <c r="AJ183" t="s">
        <v>693</v>
      </c>
      <c r="AK183" t="s">
        <v>694</v>
      </c>
      <c r="AL183" t="s">
        <v>695</v>
      </c>
      <c r="AM183" t="s">
        <v>696</v>
      </c>
      <c r="AN183" t="s">
        <v>74</v>
      </c>
    </row>
    <row r="184" spans="1:42" x14ac:dyDescent="0.3">
      <c r="A184">
        <v>103</v>
      </c>
      <c r="B184">
        <v>3062</v>
      </c>
      <c r="C184">
        <v>244877</v>
      </c>
      <c r="D184" t="s">
        <v>697</v>
      </c>
      <c r="E184">
        <v>10002516888</v>
      </c>
      <c r="G184" t="s">
        <v>84</v>
      </c>
      <c r="H184" t="s">
        <v>65</v>
      </c>
      <c r="I184">
        <v>3</v>
      </c>
      <c r="J184">
        <v>949</v>
      </c>
      <c r="K184" t="str">
        <f>_xlfn.XLOOKUP(J184,'[1]Clean Warm Spaces w IMD UR'!Q:Q,'[1]Clean Warm Spaces w IMD UR'!C:C)</f>
        <v>Church</v>
      </c>
      <c r="L184">
        <v>2</v>
      </c>
      <c r="M184" t="s">
        <v>80</v>
      </c>
      <c r="N184">
        <v>32</v>
      </c>
      <c r="O184">
        <v>93</v>
      </c>
      <c r="P184">
        <v>32.85</v>
      </c>
      <c r="Q184">
        <v>20.82</v>
      </c>
      <c r="R184">
        <v>61.02</v>
      </c>
      <c r="S184">
        <v>71.17</v>
      </c>
      <c r="V184">
        <v>4</v>
      </c>
      <c r="W184">
        <v>420</v>
      </c>
      <c r="X184" s="1">
        <v>44589</v>
      </c>
      <c r="Y184" s="1">
        <v>44592</v>
      </c>
      <c r="Z184" s="1">
        <v>44592.668749999997</v>
      </c>
      <c r="AA184" t="s">
        <v>81</v>
      </c>
      <c r="AE184">
        <v>64</v>
      </c>
      <c r="AF184" t="s">
        <v>56</v>
      </c>
      <c r="AG184" t="s">
        <v>47</v>
      </c>
      <c r="AH184" t="s">
        <v>698</v>
      </c>
      <c r="AI184" t="s">
        <v>314</v>
      </c>
      <c r="AJ184" t="s">
        <v>315</v>
      </c>
      <c r="AK184" t="s">
        <v>316</v>
      </c>
      <c r="AL184" t="s">
        <v>317</v>
      </c>
      <c r="AM184" t="s">
        <v>318</v>
      </c>
      <c r="AN184" t="s">
        <v>74</v>
      </c>
      <c r="AO184">
        <v>2579</v>
      </c>
      <c r="AP184">
        <v>1</v>
      </c>
    </row>
    <row r="185" spans="1:42" x14ac:dyDescent="0.3">
      <c r="A185">
        <v>134</v>
      </c>
      <c r="B185">
        <v>6502</v>
      </c>
      <c r="C185">
        <v>603036</v>
      </c>
      <c r="D185" t="s">
        <v>699</v>
      </c>
      <c r="E185">
        <v>497370000000</v>
      </c>
      <c r="G185" t="s">
        <v>700</v>
      </c>
      <c r="H185" t="s">
        <v>65</v>
      </c>
      <c r="I185">
        <v>4</v>
      </c>
      <c r="J185">
        <v>2168</v>
      </c>
      <c r="K185" t="str">
        <f>_xlfn.XLOOKUP(J185,'[1]Clean Warm Spaces w IMD UR'!Q:Q,'[1]Clean Warm Spaces w IMD UR'!C:C)</f>
        <v>Other</v>
      </c>
      <c r="L185">
        <v>2</v>
      </c>
      <c r="M185" t="s">
        <v>44</v>
      </c>
      <c r="N185">
        <v>26</v>
      </c>
      <c r="O185">
        <v>78</v>
      </c>
      <c r="P185">
        <v>44.6</v>
      </c>
      <c r="Q185">
        <v>23.63</v>
      </c>
      <c r="R185">
        <v>69.25</v>
      </c>
      <c r="S185">
        <v>45.21</v>
      </c>
      <c r="U185">
        <v>1</v>
      </c>
      <c r="V185">
        <v>4</v>
      </c>
      <c r="X185" s="1">
        <v>44299</v>
      </c>
      <c r="Y185" s="1">
        <v>44326</v>
      </c>
      <c r="Z185" s="1">
        <v>44326.567361111112</v>
      </c>
      <c r="AA185" t="s">
        <v>45</v>
      </c>
      <c r="AE185">
        <v>1935</v>
      </c>
      <c r="AF185" t="s">
        <v>46</v>
      </c>
      <c r="AG185" t="s">
        <v>82</v>
      </c>
      <c r="AH185" t="s">
        <v>701</v>
      </c>
      <c r="AI185" t="s">
        <v>702</v>
      </c>
      <c r="AJ185" t="s">
        <v>702</v>
      </c>
      <c r="AK185" t="s">
        <v>703</v>
      </c>
      <c r="AL185" t="s">
        <v>704</v>
      </c>
      <c r="AM185" t="s">
        <v>705</v>
      </c>
      <c r="AN185" t="s">
        <v>74</v>
      </c>
      <c r="AO185">
        <v>2788</v>
      </c>
      <c r="AP185">
        <v>1</v>
      </c>
    </row>
    <row r="186" spans="1:42" x14ac:dyDescent="0.3">
      <c r="A186">
        <v>26</v>
      </c>
      <c r="B186">
        <v>10153</v>
      </c>
      <c r="C186">
        <v>683125</v>
      </c>
      <c r="D186" t="s">
        <v>706</v>
      </c>
      <c r="E186">
        <v>10004231269</v>
      </c>
      <c r="F186">
        <v>33037234</v>
      </c>
      <c r="G186" t="s">
        <v>190</v>
      </c>
      <c r="H186" t="s">
        <v>65</v>
      </c>
      <c r="I186">
        <v>3</v>
      </c>
      <c r="J186">
        <v>3047</v>
      </c>
      <c r="K186" t="str">
        <f>_xlfn.XLOOKUP(J186,'[1]Clean Warm Spaces w IMD UR'!Q:Q,'[1]Clean Warm Spaces w IMD UR'!C:C)</f>
        <v>Library</v>
      </c>
      <c r="L186">
        <v>2</v>
      </c>
      <c r="M186" t="s">
        <v>133</v>
      </c>
      <c r="N186">
        <v>10</v>
      </c>
      <c r="O186">
        <v>39</v>
      </c>
      <c r="P186">
        <v>30.42</v>
      </c>
      <c r="Q186">
        <v>5.89</v>
      </c>
      <c r="R186">
        <v>23.6</v>
      </c>
      <c r="S186">
        <v>23.79</v>
      </c>
      <c r="U186">
        <v>2</v>
      </c>
      <c r="V186">
        <v>5</v>
      </c>
      <c r="W186">
        <v>258</v>
      </c>
      <c r="X186" s="1">
        <v>45002</v>
      </c>
      <c r="Y186" s="1">
        <v>45011</v>
      </c>
      <c r="Z186" s="1">
        <v>45011.931250000001</v>
      </c>
      <c r="AA186" t="s">
        <v>81</v>
      </c>
      <c r="AE186">
        <v>412</v>
      </c>
      <c r="AF186" t="s">
        <v>46</v>
      </c>
      <c r="AG186" t="s">
        <v>138</v>
      </c>
      <c r="AH186" t="s">
        <v>707</v>
      </c>
      <c r="AI186" t="s">
        <v>619</v>
      </c>
      <c r="AJ186" t="s">
        <v>619</v>
      </c>
      <c r="AK186" t="s">
        <v>620</v>
      </c>
      <c r="AL186" t="s">
        <v>621</v>
      </c>
      <c r="AM186" t="s">
        <v>622</v>
      </c>
      <c r="AN186" t="s">
        <v>54</v>
      </c>
      <c r="AO186">
        <v>14069</v>
      </c>
      <c r="AP186">
        <v>5</v>
      </c>
    </row>
    <row r="187" spans="1:42" x14ac:dyDescent="0.3">
      <c r="A187">
        <v>365</v>
      </c>
      <c r="B187">
        <v>11209</v>
      </c>
      <c r="C187">
        <v>1231052</v>
      </c>
      <c r="D187" t="s">
        <v>708</v>
      </c>
      <c r="E187">
        <v>701700000000</v>
      </c>
      <c r="G187" t="s">
        <v>42</v>
      </c>
      <c r="H187" t="s">
        <v>122</v>
      </c>
      <c r="I187">
        <v>4</v>
      </c>
      <c r="J187">
        <v>3248</v>
      </c>
      <c r="K187" t="str">
        <f>_xlfn.XLOOKUP(J187,'[1]Clean Warm Spaces w IMD UR'!Q:Q,'[1]Clean Warm Spaces w IMD UR'!C:C)</f>
        <v>Library</v>
      </c>
      <c r="L187">
        <v>2</v>
      </c>
      <c r="M187" t="s">
        <v>44</v>
      </c>
      <c r="N187">
        <v>22</v>
      </c>
      <c r="O187">
        <v>75</v>
      </c>
      <c r="P187">
        <v>39.33</v>
      </c>
      <c r="Q187">
        <v>17.59</v>
      </c>
      <c r="R187">
        <v>58.65</v>
      </c>
      <c r="S187">
        <v>42.4</v>
      </c>
      <c r="V187">
        <v>4</v>
      </c>
      <c r="W187">
        <v>248</v>
      </c>
      <c r="X187" s="1">
        <v>42984</v>
      </c>
      <c r="Y187" s="1">
        <v>42989</v>
      </c>
      <c r="Z187" s="1">
        <v>42989</v>
      </c>
      <c r="AA187" t="s">
        <v>45</v>
      </c>
      <c r="AE187">
        <v>829</v>
      </c>
      <c r="AF187" t="s">
        <v>56</v>
      </c>
      <c r="AG187" t="s">
        <v>47</v>
      </c>
      <c r="AH187" t="s">
        <v>709</v>
      </c>
      <c r="AI187" t="s">
        <v>586</v>
      </c>
      <c r="AJ187" t="s">
        <v>586</v>
      </c>
      <c r="AK187" t="s">
        <v>587</v>
      </c>
      <c r="AL187" t="s">
        <v>588</v>
      </c>
      <c r="AM187" t="s">
        <v>589</v>
      </c>
      <c r="AN187" t="s">
        <v>74</v>
      </c>
    </row>
    <row r="188" spans="1:42" x14ac:dyDescent="0.3">
      <c r="A188">
        <v>24</v>
      </c>
      <c r="B188">
        <v>1222</v>
      </c>
      <c r="C188">
        <v>765784</v>
      </c>
      <c r="D188" t="s">
        <v>710</v>
      </c>
      <c r="E188">
        <v>10004236628</v>
      </c>
      <c r="F188">
        <v>100013000000</v>
      </c>
      <c r="G188" t="s">
        <v>668</v>
      </c>
      <c r="H188" t="s">
        <v>65</v>
      </c>
      <c r="I188">
        <v>3</v>
      </c>
      <c r="J188">
        <v>369</v>
      </c>
      <c r="K188" t="str">
        <f>_xlfn.XLOOKUP(J188,'[1]Clean Warm Spaces w IMD UR'!Q:Q,'[1]Clean Warm Spaces w IMD UR'!C:C)</f>
        <v>Community Space</v>
      </c>
      <c r="L188">
        <v>2</v>
      </c>
      <c r="M188" t="s">
        <v>44</v>
      </c>
      <c r="N188">
        <v>7</v>
      </c>
      <c r="O188">
        <v>26</v>
      </c>
      <c r="P188">
        <v>26.15</v>
      </c>
      <c r="Q188">
        <v>3.42</v>
      </c>
      <c r="R188">
        <v>13.7</v>
      </c>
      <c r="S188">
        <v>29.76</v>
      </c>
      <c r="V188">
        <v>4</v>
      </c>
      <c r="W188">
        <v>310</v>
      </c>
      <c r="X188" s="1">
        <v>45006</v>
      </c>
      <c r="Y188" s="1">
        <v>45007</v>
      </c>
      <c r="Z188" s="1">
        <v>45015.665972222225</v>
      </c>
      <c r="AA188" t="s">
        <v>81</v>
      </c>
      <c r="AE188">
        <v>53</v>
      </c>
      <c r="AF188" t="s">
        <v>56</v>
      </c>
      <c r="AG188" t="s">
        <v>47</v>
      </c>
      <c r="AH188" t="s">
        <v>472</v>
      </c>
      <c r="AI188" t="s">
        <v>473</v>
      </c>
      <c r="AJ188" t="s">
        <v>474</v>
      </c>
      <c r="AK188" t="s">
        <v>475</v>
      </c>
      <c r="AL188" t="s">
        <v>476</v>
      </c>
      <c r="AM188" t="s">
        <v>477</v>
      </c>
      <c r="AN188" t="s">
        <v>74</v>
      </c>
      <c r="AO188">
        <v>12290</v>
      </c>
      <c r="AP188">
        <v>4</v>
      </c>
    </row>
    <row r="189" spans="1:42" x14ac:dyDescent="0.3">
      <c r="A189">
        <v>354</v>
      </c>
      <c r="B189">
        <v>9831</v>
      </c>
      <c r="C189">
        <v>623997</v>
      </c>
      <c r="D189" t="s">
        <v>711</v>
      </c>
      <c r="E189">
        <v>10003550159</v>
      </c>
      <c r="G189" t="s">
        <v>84</v>
      </c>
      <c r="H189" t="s">
        <v>122</v>
      </c>
      <c r="I189">
        <v>3</v>
      </c>
      <c r="J189">
        <v>2970</v>
      </c>
      <c r="K189" t="str">
        <f>_xlfn.XLOOKUP(J189,'[1]Clean Warm Spaces w IMD UR'!Q:Q,'[1]Clean Warm Spaces w IMD UR'!C:C)</f>
        <v>Library</v>
      </c>
      <c r="L189">
        <v>2</v>
      </c>
      <c r="M189" t="s">
        <v>55</v>
      </c>
      <c r="N189">
        <v>24</v>
      </c>
      <c r="O189">
        <v>69</v>
      </c>
      <c r="P189">
        <v>41.24</v>
      </c>
      <c r="Q189">
        <v>19.43</v>
      </c>
      <c r="R189">
        <v>56.93</v>
      </c>
      <c r="S189">
        <v>82.45</v>
      </c>
      <c r="V189">
        <v>4</v>
      </c>
      <c r="W189">
        <v>473</v>
      </c>
      <c r="X189" s="1">
        <v>43013</v>
      </c>
      <c r="Y189" s="1">
        <v>43021</v>
      </c>
      <c r="Z189" s="1">
        <v>43021</v>
      </c>
      <c r="AA189" t="s">
        <v>45</v>
      </c>
      <c r="AE189">
        <v>205</v>
      </c>
      <c r="AF189" t="s">
        <v>56</v>
      </c>
      <c r="AG189" t="s">
        <v>47</v>
      </c>
      <c r="AH189" t="s">
        <v>712</v>
      </c>
      <c r="AI189" t="s">
        <v>376</v>
      </c>
      <c r="AJ189" t="s">
        <v>377</v>
      </c>
      <c r="AK189" t="s">
        <v>378</v>
      </c>
      <c r="AL189" t="s">
        <v>379</v>
      </c>
      <c r="AM189" t="s">
        <v>380</v>
      </c>
      <c r="AN189" t="s">
        <v>74</v>
      </c>
      <c r="AO189">
        <v>28559</v>
      </c>
      <c r="AP189">
        <v>9</v>
      </c>
    </row>
    <row r="190" spans="1:42" x14ac:dyDescent="0.3">
      <c r="A190">
        <v>532</v>
      </c>
      <c r="B190">
        <v>11203</v>
      </c>
      <c r="C190">
        <v>737950</v>
      </c>
      <c r="D190" t="s">
        <v>713</v>
      </c>
      <c r="E190">
        <v>10003559219</v>
      </c>
      <c r="G190" t="s">
        <v>84</v>
      </c>
      <c r="H190" t="s">
        <v>122</v>
      </c>
      <c r="I190">
        <v>3</v>
      </c>
      <c r="J190">
        <v>3246</v>
      </c>
      <c r="K190" t="str">
        <f>_xlfn.XLOOKUP(J190,'[1]Clean Warm Spaces w IMD UR'!Q:Q,'[1]Clean Warm Spaces w IMD UR'!C:C)</f>
        <v>Library</v>
      </c>
      <c r="L190">
        <v>2</v>
      </c>
      <c r="M190" t="s">
        <v>55</v>
      </c>
      <c r="N190">
        <v>25</v>
      </c>
      <c r="O190">
        <v>73</v>
      </c>
      <c r="P190">
        <v>32.56</v>
      </c>
      <c r="Q190">
        <v>16.170000000000002</v>
      </c>
      <c r="R190">
        <v>47.39</v>
      </c>
      <c r="S190">
        <v>50.56</v>
      </c>
      <c r="V190">
        <v>4</v>
      </c>
      <c r="X190" s="1">
        <v>42080</v>
      </c>
      <c r="Y190" s="1">
        <v>42080</v>
      </c>
      <c r="Z190" s="1">
        <v>42080</v>
      </c>
      <c r="AA190" t="s">
        <v>45</v>
      </c>
      <c r="AE190">
        <v>1383</v>
      </c>
      <c r="AF190" t="s">
        <v>56</v>
      </c>
      <c r="AG190" t="s">
        <v>47</v>
      </c>
      <c r="AH190" t="s">
        <v>714</v>
      </c>
      <c r="AI190" t="s">
        <v>573</v>
      </c>
      <c r="AJ190" t="s">
        <v>573</v>
      </c>
      <c r="AK190" t="s">
        <v>574</v>
      </c>
      <c r="AL190" t="s">
        <v>575</v>
      </c>
      <c r="AM190" t="s">
        <v>576</v>
      </c>
      <c r="AN190" t="s">
        <v>74</v>
      </c>
      <c r="AO190">
        <v>7071</v>
      </c>
      <c r="AP190">
        <v>3</v>
      </c>
    </row>
    <row r="191" spans="1:42" x14ac:dyDescent="0.3">
      <c r="A191">
        <v>137</v>
      </c>
      <c r="B191">
        <v>1174</v>
      </c>
      <c r="C191">
        <v>805711</v>
      </c>
      <c r="D191" t="s">
        <v>715</v>
      </c>
      <c r="E191">
        <v>10001296374</v>
      </c>
      <c r="F191">
        <v>100013000000</v>
      </c>
      <c r="G191" t="s">
        <v>112</v>
      </c>
      <c r="H191" t="s">
        <v>98</v>
      </c>
      <c r="I191">
        <v>3</v>
      </c>
      <c r="J191">
        <v>363</v>
      </c>
      <c r="K191" t="str">
        <f>_xlfn.XLOOKUP(J191,'[1]Clean Warm Spaces w IMD UR'!Q:Q,'[1]Clean Warm Spaces w IMD UR'!C:C)</f>
        <v>Community Space</v>
      </c>
      <c r="L191">
        <v>2</v>
      </c>
      <c r="M191" t="s">
        <v>55</v>
      </c>
      <c r="N191">
        <v>27</v>
      </c>
      <c r="O191">
        <v>80</v>
      </c>
      <c r="P191">
        <v>73.81</v>
      </c>
      <c r="Q191">
        <v>40.46</v>
      </c>
      <c r="R191">
        <v>118.55</v>
      </c>
      <c r="S191">
        <v>121.71</v>
      </c>
      <c r="V191">
        <v>4</v>
      </c>
      <c r="X191" s="1">
        <v>44294</v>
      </c>
      <c r="Y191" s="1">
        <v>44295</v>
      </c>
      <c r="Z191" s="1">
        <v>44295.533333333333</v>
      </c>
      <c r="AA191" t="s">
        <v>81</v>
      </c>
      <c r="AE191">
        <v>60</v>
      </c>
      <c r="AF191" t="s">
        <v>56</v>
      </c>
      <c r="AG191" t="s">
        <v>47</v>
      </c>
      <c r="AH191" t="s">
        <v>716</v>
      </c>
      <c r="AI191" t="s">
        <v>268</v>
      </c>
      <c r="AJ191" t="s">
        <v>269</v>
      </c>
      <c r="AK191" t="s">
        <v>270</v>
      </c>
      <c r="AL191" t="s">
        <v>271</v>
      </c>
      <c r="AM191" t="s">
        <v>272</v>
      </c>
      <c r="AN191" t="s">
        <v>54</v>
      </c>
      <c r="AO191">
        <v>5599</v>
      </c>
      <c r="AP191">
        <v>2</v>
      </c>
    </row>
    <row r="192" spans="1:42" x14ac:dyDescent="0.3">
      <c r="A192">
        <v>59</v>
      </c>
      <c r="B192">
        <v>8767</v>
      </c>
      <c r="C192">
        <v>781212</v>
      </c>
      <c r="D192" t="s">
        <v>717</v>
      </c>
      <c r="E192">
        <v>10003570909</v>
      </c>
      <c r="G192" t="s">
        <v>668</v>
      </c>
      <c r="H192" t="s">
        <v>65</v>
      </c>
      <c r="I192">
        <v>3</v>
      </c>
      <c r="J192">
        <v>2680</v>
      </c>
      <c r="K192" t="str">
        <f>_xlfn.XLOOKUP(J192,'[1]Clean Warm Spaces w IMD UR'!Q:Q,'[1]Clean Warm Spaces w IMD UR'!C:C)</f>
        <v>Library</v>
      </c>
      <c r="L192">
        <v>2</v>
      </c>
      <c r="M192" t="s">
        <v>44</v>
      </c>
      <c r="N192">
        <v>17</v>
      </c>
      <c r="O192">
        <v>67</v>
      </c>
      <c r="P192">
        <v>11.75</v>
      </c>
      <c r="Q192">
        <v>3.91</v>
      </c>
      <c r="R192">
        <v>15.65</v>
      </c>
      <c r="S192">
        <v>16.149999999999999</v>
      </c>
      <c r="U192">
        <v>1</v>
      </c>
      <c r="V192">
        <v>4</v>
      </c>
      <c r="W192">
        <v>175</v>
      </c>
      <c r="X192" s="1">
        <v>44859</v>
      </c>
      <c r="Y192" s="1">
        <v>44861</v>
      </c>
      <c r="Z192" s="1">
        <v>44861.479166666664</v>
      </c>
      <c r="AA192" t="s">
        <v>81</v>
      </c>
      <c r="AE192">
        <v>94</v>
      </c>
      <c r="AF192" t="s">
        <v>46</v>
      </c>
      <c r="AG192" t="s">
        <v>138</v>
      </c>
      <c r="AH192" t="s">
        <v>718</v>
      </c>
      <c r="AI192" t="s">
        <v>58</v>
      </c>
      <c r="AJ192" t="s">
        <v>516</v>
      </c>
      <c r="AK192" t="s">
        <v>60</v>
      </c>
      <c r="AL192" t="s">
        <v>61</v>
      </c>
      <c r="AM192" t="s">
        <v>517</v>
      </c>
      <c r="AN192" t="s">
        <v>54</v>
      </c>
      <c r="AO192">
        <v>799</v>
      </c>
      <c r="AP192">
        <v>1</v>
      </c>
    </row>
    <row r="193" spans="1:42" x14ac:dyDescent="0.3">
      <c r="A193">
        <v>133</v>
      </c>
      <c r="B193">
        <v>6653</v>
      </c>
      <c r="C193">
        <v>811510</v>
      </c>
      <c r="D193" t="s">
        <v>719</v>
      </c>
      <c r="E193">
        <v>10001313398</v>
      </c>
      <c r="F193">
        <v>10070455845</v>
      </c>
      <c r="G193" t="s">
        <v>720</v>
      </c>
      <c r="H193" t="s">
        <v>65</v>
      </c>
      <c r="I193">
        <v>3</v>
      </c>
      <c r="J193">
        <v>2216</v>
      </c>
      <c r="K193" t="str">
        <f>_xlfn.XLOOKUP(J193,'[1]Clean Warm Spaces w IMD UR'!Q:Q,'[1]Clean Warm Spaces w IMD UR'!C:C)</f>
        <v>Business</v>
      </c>
      <c r="L193">
        <v>2</v>
      </c>
      <c r="M193" t="s">
        <v>133</v>
      </c>
      <c r="N193">
        <v>39</v>
      </c>
      <c r="O193">
        <v>113</v>
      </c>
      <c r="P193">
        <v>76.58</v>
      </c>
      <c r="Q193">
        <v>59.3</v>
      </c>
      <c r="R193">
        <v>173.76</v>
      </c>
      <c r="S193">
        <v>66.95</v>
      </c>
      <c r="U193">
        <v>2</v>
      </c>
      <c r="V193">
        <v>3</v>
      </c>
      <c r="X193" s="1">
        <v>44305</v>
      </c>
      <c r="Y193" s="1">
        <v>44306</v>
      </c>
      <c r="Z193" s="1">
        <v>44306.515972222223</v>
      </c>
      <c r="AA193" t="s">
        <v>81</v>
      </c>
      <c r="AE193">
        <v>381</v>
      </c>
      <c r="AF193" t="s">
        <v>46</v>
      </c>
      <c r="AG193" t="s">
        <v>138</v>
      </c>
      <c r="AH193" t="s">
        <v>721</v>
      </c>
      <c r="AI193" t="s">
        <v>613</v>
      </c>
      <c r="AJ193" t="s">
        <v>614</v>
      </c>
      <c r="AK193" t="s">
        <v>722</v>
      </c>
      <c r="AL193" t="s">
        <v>615</v>
      </c>
      <c r="AM193" t="s">
        <v>616</v>
      </c>
      <c r="AN193" t="s">
        <v>54</v>
      </c>
      <c r="AO193">
        <v>18061</v>
      </c>
      <c r="AP193">
        <v>6</v>
      </c>
    </row>
    <row r="194" spans="1:42" x14ac:dyDescent="0.3">
      <c r="A194">
        <v>90</v>
      </c>
      <c r="B194">
        <v>830</v>
      </c>
      <c r="C194">
        <v>1049894</v>
      </c>
      <c r="D194" t="s">
        <v>723</v>
      </c>
      <c r="E194">
        <v>10003372729</v>
      </c>
      <c r="G194" t="s">
        <v>64</v>
      </c>
      <c r="H194" t="s">
        <v>203</v>
      </c>
      <c r="I194">
        <v>4</v>
      </c>
      <c r="J194">
        <v>236</v>
      </c>
      <c r="K194" t="str">
        <f>_xlfn.XLOOKUP(J194,'[1]Clean Warm Spaces w IMD UR'!Q:Q,'[1]Clean Warm Spaces w IMD UR'!C:C)</f>
        <v>Community Space</v>
      </c>
      <c r="L194">
        <v>2</v>
      </c>
      <c r="M194" t="s">
        <v>478</v>
      </c>
      <c r="N194">
        <v>16</v>
      </c>
      <c r="O194">
        <v>65</v>
      </c>
      <c r="P194">
        <v>14.93</v>
      </c>
      <c r="Q194">
        <v>4.87</v>
      </c>
      <c r="R194">
        <v>19.46</v>
      </c>
      <c r="S194">
        <v>3.54</v>
      </c>
      <c r="U194">
        <v>2</v>
      </c>
      <c r="V194">
        <v>2</v>
      </c>
      <c r="W194">
        <v>29</v>
      </c>
      <c r="X194" s="1">
        <v>44742</v>
      </c>
      <c r="Y194" s="1">
        <v>44743</v>
      </c>
      <c r="Z194" s="1">
        <v>44743.504861111112</v>
      </c>
      <c r="AA194" t="s">
        <v>81</v>
      </c>
      <c r="AE194">
        <v>922</v>
      </c>
      <c r="AF194" t="s">
        <v>46</v>
      </c>
      <c r="AG194" t="s">
        <v>47</v>
      </c>
      <c r="AH194" t="s">
        <v>724</v>
      </c>
      <c r="AI194" t="s">
        <v>458</v>
      </c>
      <c r="AJ194" t="s">
        <v>725</v>
      </c>
      <c r="AK194" t="s">
        <v>726</v>
      </c>
      <c r="AL194" t="s">
        <v>460</v>
      </c>
      <c r="AM194" t="s">
        <v>727</v>
      </c>
      <c r="AN194" t="s">
        <v>54</v>
      </c>
      <c r="AO194">
        <v>6954</v>
      </c>
      <c r="AP194">
        <v>3</v>
      </c>
    </row>
    <row r="195" spans="1:42" x14ac:dyDescent="0.3">
      <c r="A195">
        <v>730</v>
      </c>
      <c r="B195">
        <v>1636</v>
      </c>
      <c r="C195">
        <v>77231</v>
      </c>
      <c r="D195" t="s">
        <v>728</v>
      </c>
      <c r="E195">
        <v>10003541219</v>
      </c>
      <c r="G195" t="s">
        <v>201</v>
      </c>
      <c r="H195" t="s">
        <v>122</v>
      </c>
      <c r="I195">
        <v>3</v>
      </c>
      <c r="J195">
        <v>495</v>
      </c>
      <c r="K195" t="str">
        <f>_xlfn.XLOOKUP(J195,'[1]Clean Warm Spaces w IMD UR'!Q:Q,'[1]Clean Warm Spaces w IMD UR'!C:C)</f>
        <v>Community Space</v>
      </c>
      <c r="L195">
        <v>2</v>
      </c>
      <c r="M195" t="s">
        <v>80</v>
      </c>
      <c r="N195">
        <v>34</v>
      </c>
      <c r="O195">
        <v>91</v>
      </c>
      <c r="P195">
        <v>77.94</v>
      </c>
      <c r="Q195">
        <v>53.33</v>
      </c>
      <c r="R195">
        <v>142.22999999999999</v>
      </c>
      <c r="S195">
        <v>159.4</v>
      </c>
      <c r="V195">
        <v>4</v>
      </c>
      <c r="X195" s="1">
        <v>40618</v>
      </c>
      <c r="Y195" s="1">
        <v>40646</v>
      </c>
      <c r="Z195" s="1">
        <v>40646</v>
      </c>
      <c r="AA195" t="s">
        <v>45</v>
      </c>
      <c r="AE195">
        <v>1338</v>
      </c>
      <c r="AF195" t="s">
        <v>56</v>
      </c>
      <c r="AG195" t="s">
        <v>47</v>
      </c>
      <c r="AH195" t="s">
        <v>729</v>
      </c>
      <c r="AI195" t="s">
        <v>730</v>
      </c>
      <c r="AJ195" t="s">
        <v>731</v>
      </c>
      <c r="AK195" t="s">
        <v>703</v>
      </c>
      <c r="AL195" t="s">
        <v>732</v>
      </c>
      <c r="AM195" t="s">
        <v>733</v>
      </c>
      <c r="AN195" t="s">
        <v>408</v>
      </c>
      <c r="AO195">
        <v>12700</v>
      </c>
      <c r="AP195">
        <v>4</v>
      </c>
    </row>
    <row r="196" spans="1:42" x14ac:dyDescent="0.3">
      <c r="A196">
        <v>160</v>
      </c>
      <c r="B196">
        <v>11327</v>
      </c>
      <c r="C196">
        <v>1047927</v>
      </c>
      <c r="D196" t="s">
        <v>734</v>
      </c>
      <c r="E196">
        <v>10000845769</v>
      </c>
      <c r="F196">
        <v>5072504</v>
      </c>
      <c r="G196" t="s">
        <v>95</v>
      </c>
      <c r="H196" t="s">
        <v>65</v>
      </c>
      <c r="I196">
        <v>3</v>
      </c>
      <c r="J196">
        <v>3290</v>
      </c>
      <c r="K196" t="str">
        <f>_xlfn.XLOOKUP(J196,'[1]Clean Warm Spaces w IMD UR'!Q:Q,'[1]Clean Warm Spaces w IMD UR'!C:C)</f>
        <v>Community Arts &amp; Heritage Space</v>
      </c>
      <c r="L196">
        <v>2</v>
      </c>
      <c r="M196" t="s">
        <v>55</v>
      </c>
      <c r="N196">
        <v>25</v>
      </c>
      <c r="O196">
        <v>72</v>
      </c>
      <c r="P196">
        <v>83.15</v>
      </c>
      <c r="Q196">
        <v>40.840000000000003</v>
      </c>
      <c r="R196">
        <v>119.68</v>
      </c>
      <c r="S196">
        <v>130.06</v>
      </c>
      <c r="V196">
        <v>4</v>
      </c>
      <c r="X196" s="1">
        <v>44183</v>
      </c>
      <c r="Y196" s="1">
        <v>44186</v>
      </c>
      <c r="Z196" s="1">
        <v>44186</v>
      </c>
      <c r="AA196" t="s">
        <v>81</v>
      </c>
      <c r="AE196">
        <v>38</v>
      </c>
      <c r="AF196" t="s">
        <v>56</v>
      </c>
      <c r="AG196" t="s">
        <v>82</v>
      </c>
      <c r="AH196" t="s">
        <v>735</v>
      </c>
      <c r="AI196" t="s">
        <v>458</v>
      </c>
      <c r="AJ196" t="s">
        <v>459</v>
      </c>
      <c r="AK196" t="s">
        <v>299</v>
      </c>
      <c r="AL196" t="s">
        <v>460</v>
      </c>
      <c r="AM196" t="s">
        <v>461</v>
      </c>
      <c r="AN196" t="s">
        <v>54</v>
      </c>
      <c r="AO196">
        <v>5146</v>
      </c>
      <c r="AP196">
        <v>2</v>
      </c>
    </row>
    <row r="197" spans="1:42" x14ac:dyDescent="0.3">
      <c r="A197">
        <v>294</v>
      </c>
      <c r="B197">
        <v>9830</v>
      </c>
      <c r="C197">
        <v>623995</v>
      </c>
      <c r="D197" t="s">
        <v>736</v>
      </c>
      <c r="E197">
        <v>10003533567</v>
      </c>
      <c r="G197" t="s">
        <v>91</v>
      </c>
      <c r="H197" t="s">
        <v>122</v>
      </c>
      <c r="I197">
        <v>3</v>
      </c>
      <c r="J197">
        <v>2970</v>
      </c>
      <c r="K197" t="str">
        <f>_xlfn.XLOOKUP(J197,'[1]Clean Warm Spaces w IMD UR'!Q:Q,'[1]Clean Warm Spaces w IMD UR'!C:C)</f>
        <v>Library</v>
      </c>
      <c r="L197">
        <v>2</v>
      </c>
      <c r="M197" t="s">
        <v>44</v>
      </c>
      <c r="N197">
        <v>28</v>
      </c>
      <c r="O197">
        <v>81</v>
      </c>
      <c r="P197">
        <v>46.33</v>
      </c>
      <c r="Q197">
        <v>25.63</v>
      </c>
      <c r="R197">
        <v>75.09</v>
      </c>
      <c r="S197">
        <v>52.56</v>
      </c>
      <c r="V197">
        <v>4</v>
      </c>
      <c r="W197">
        <v>304</v>
      </c>
      <c r="X197" s="1">
        <v>43354</v>
      </c>
      <c r="Y197" s="1">
        <v>43360</v>
      </c>
      <c r="Z197" s="1">
        <v>43360</v>
      </c>
      <c r="AA197" t="s">
        <v>45</v>
      </c>
      <c r="AE197">
        <v>559</v>
      </c>
      <c r="AF197" t="s">
        <v>56</v>
      </c>
      <c r="AG197" t="s">
        <v>47</v>
      </c>
      <c r="AH197" t="s">
        <v>737</v>
      </c>
      <c r="AI197" t="s">
        <v>376</v>
      </c>
      <c r="AJ197" t="s">
        <v>377</v>
      </c>
      <c r="AK197" t="s">
        <v>378</v>
      </c>
      <c r="AL197" t="s">
        <v>379</v>
      </c>
      <c r="AM197" t="s">
        <v>380</v>
      </c>
      <c r="AN197" t="s">
        <v>74</v>
      </c>
      <c r="AO197">
        <v>28559</v>
      </c>
      <c r="AP197">
        <v>9</v>
      </c>
    </row>
    <row r="198" spans="1:42" x14ac:dyDescent="0.3">
      <c r="A198">
        <v>9</v>
      </c>
      <c r="B198">
        <v>9054</v>
      </c>
      <c r="C198">
        <v>546785</v>
      </c>
      <c r="D198" t="s">
        <v>738</v>
      </c>
      <c r="E198">
        <v>10004524147</v>
      </c>
      <c r="F198">
        <v>235028224</v>
      </c>
      <c r="G198" t="s">
        <v>190</v>
      </c>
      <c r="H198" t="s">
        <v>65</v>
      </c>
      <c r="I198">
        <v>4</v>
      </c>
      <c r="J198">
        <v>2777</v>
      </c>
      <c r="K198" t="str">
        <f>_xlfn.XLOOKUP(J198,'[1]Clean Warm Spaces w IMD UR'!Q:Q,'[1]Clean Warm Spaces w IMD UR'!C:C)</f>
        <v>Library</v>
      </c>
      <c r="L198">
        <v>2</v>
      </c>
      <c r="M198" t="s">
        <v>133</v>
      </c>
      <c r="N198">
        <v>10</v>
      </c>
      <c r="O198">
        <v>40</v>
      </c>
      <c r="P198">
        <v>28.15</v>
      </c>
      <c r="Q198">
        <v>5.6</v>
      </c>
      <c r="R198">
        <v>22.46</v>
      </c>
      <c r="S198">
        <v>16.91</v>
      </c>
      <c r="U198">
        <v>2</v>
      </c>
      <c r="V198">
        <v>5</v>
      </c>
      <c r="W198">
        <v>181</v>
      </c>
      <c r="X198" s="1">
        <v>45034</v>
      </c>
      <c r="Y198" s="1">
        <v>45054</v>
      </c>
      <c r="Z198" s="1">
        <v>45054.700694444444</v>
      </c>
      <c r="AA198" t="s">
        <v>81</v>
      </c>
      <c r="AE198">
        <v>2971</v>
      </c>
      <c r="AF198" t="s">
        <v>46</v>
      </c>
      <c r="AG198" t="s">
        <v>138</v>
      </c>
      <c r="AH198" t="s">
        <v>739</v>
      </c>
      <c r="AI198" t="s">
        <v>274</v>
      </c>
      <c r="AJ198" t="s">
        <v>274</v>
      </c>
      <c r="AK198" t="s">
        <v>275</v>
      </c>
      <c r="AL198" t="s">
        <v>276</v>
      </c>
      <c r="AM198" t="s">
        <v>277</v>
      </c>
      <c r="AN198" t="s">
        <v>74</v>
      </c>
      <c r="AO198">
        <v>9622</v>
      </c>
      <c r="AP198">
        <v>3</v>
      </c>
    </row>
    <row r="199" spans="1:42" x14ac:dyDescent="0.3">
      <c r="A199">
        <v>94</v>
      </c>
      <c r="B199">
        <v>9327</v>
      </c>
      <c r="C199">
        <v>1033213</v>
      </c>
      <c r="D199" t="s">
        <v>740</v>
      </c>
      <c r="E199">
        <v>10002941555</v>
      </c>
      <c r="F199">
        <v>202110820</v>
      </c>
      <c r="G199" t="s">
        <v>95</v>
      </c>
      <c r="H199" t="s">
        <v>65</v>
      </c>
      <c r="I199">
        <v>3</v>
      </c>
      <c r="J199">
        <v>2829</v>
      </c>
      <c r="K199" t="str">
        <f>_xlfn.XLOOKUP(J199,'[1]Clean Warm Spaces w IMD UR'!Q:Q,'[1]Clean Warm Spaces w IMD UR'!C:C)</f>
        <v>Library</v>
      </c>
      <c r="L199">
        <v>2</v>
      </c>
      <c r="M199" t="s">
        <v>55</v>
      </c>
      <c r="N199">
        <v>25</v>
      </c>
      <c r="O199">
        <v>73</v>
      </c>
      <c r="P199">
        <v>67.34</v>
      </c>
      <c r="Q199">
        <v>33.5</v>
      </c>
      <c r="R199">
        <v>98.17</v>
      </c>
      <c r="S199">
        <v>119.57</v>
      </c>
      <c r="V199">
        <v>4</v>
      </c>
      <c r="W199">
        <v>707</v>
      </c>
      <c r="X199" s="1">
        <v>44691</v>
      </c>
      <c r="Y199" s="1">
        <v>44697</v>
      </c>
      <c r="Z199" s="1">
        <v>44697.724999999999</v>
      </c>
      <c r="AA199" t="s">
        <v>81</v>
      </c>
      <c r="AE199">
        <v>114</v>
      </c>
      <c r="AF199" t="s">
        <v>56</v>
      </c>
      <c r="AG199" t="s">
        <v>47</v>
      </c>
      <c r="AH199" t="s">
        <v>396</v>
      </c>
      <c r="AI199" t="s">
        <v>397</v>
      </c>
      <c r="AJ199" t="s">
        <v>398</v>
      </c>
      <c r="AK199" t="s">
        <v>299</v>
      </c>
      <c r="AL199" t="s">
        <v>399</v>
      </c>
      <c r="AM199" t="s">
        <v>400</v>
      </c>
      <c r="AN199" t="s">
        <v>54</v>
      </c>
      <c r="AO199">
        <v>7193</v>
      </c>
      <c r="AP199">
        <v>3</v>
      </c>
    </row>
    <row r="200" spans="1:42" x14ac:dyDescent="0.3">
      <c r="A200">
        <v>38</v>
      </c>
      <c r="B200">
        <v>8076</v>
      </c>
      <c r="C200">
        <v>416858</v>
      </c>
      <c r="D200" t="s">
        <v>741</v>
      </c>
      <c r="E200">
        <v>10003936180</v>
      </c>
      <c r="G200" t="s">
        <v>190</v>
      </c>
      <c r="H200" t="s">
        <v>122</v>
      </c>
      <c r="I200">
        <v>4</v>
      </c>
      <c r="J200">
        <v>2512</v>
      </c>
      <c r="K200" t="str">
        <f>_xlfn.XLOOKUP(J200,'[1]Clean Warm Spaces w IMD UR'!Q:Q,'[1]Clean Warm Spaces w IMD UR'!C:C)</f>
        <v>Library</v>
      </c>
      <c r="L200">
        <v>2</v>
      </c>
      <c r="M200" t="s">
        <v>44</v>
      </c>
      <c r="N200">
        <v>21</v>
      </c>
      <c r="O200">
        <v>84</v>
      </c>
      <c r="P200">
        <v>37.549999999999997</v>
      </c>
      <c r="Q200">
        <v>15.72</v>
      </c>
      <c r="R200">
        <v>63.03</v>
      </c>
      <c r="S200">
        <v>49.23</v>
      </c>
      <c r="V200">
        <v>4</v>
      </c>
      <c r="W200">
        <v>320</v>
      </c>
      <c r="X200" s="1">
        <v>44937</v>
      </c>
      <c r="Y200" s="1">
        <v>44956</v>
      </c>
      <c r="Z200" s="1">
        <v>44956.922222222223</v>
      </c>
      <c r="AA200" t="s">
        <v>45</v>
      </c>
      <c r="AE200">
        <v>236</v>
      </c>
      <c r="AF200" t="s">
        <v>56</v>
      </c>
      <c r="AG200" t="s">
        <v>47</v>
      </c>
      <c r="AH200" t="s">
        <v>742</v>
      </c>
      <c r="AI200" t="s">
        <v>441</v>
      </c>
      <c r="AJ200" t="s">
        <v>441</v>
      </c>
      <c r="AK200" t="s">
        <v>743</v>
      </c>
      <c r="AL200" t="s">
        <v>443</v>
      </c>
      <c r="AM200" t="s">
        <v>444</v>
      </c>
      <c r="AN200" t="s">
        <v>248</v>
      </c>
      <c r="AO200">
        <v>14490</v>
      </c>
      <c r="AP200">
        <v>5</v>
      </c>
    </row>
    <row r="201" spans="1:42" x14ac:dyDescent="0.3">
      <c r="A201">
        <v>101</v>
      </c>
      <c r="B201">
        <v>6879</v>
      </c>
      <c r="C201">
        <v>95025</v>
      </c>
      <c r="D201" t="s">
        <v>744</v>
      </c>
      <c r="E201">
        <v>10002512112</v>
      </c>
      <c r="F201">
        <v>10001128561</v>
      </c>
      <c r="G201" t="s">
        <v>95</v>
      </c>
      <c r="H201" t="s">
        <v>65</v>
      </c>
      <c r="I201">
        <v>3</v>
      </c>
      <c r="J201">
        <v>2247</v>
      </c>
      <c r="K201" t="str">
        <f>_xlfn.XLOOKUP(J201,'[1]Clean Warm Spaces w IMD UR'!Q:Q,'[1]Clean Warm Spaces w IMD UR'!C:C)</f>
        <v>Business</v>
      </c>
      <c r="L201">
        <v>2</v>
      </c>
      <c r="M201" t="s">
        <v>55</v>
      </c>
      <c r="N201">
        <v>28</v>
      </c>
      <c r="O201">
        <v>81</v>
      </c>
      <c r="P201">
        <v>76.650000000000006</v>
      </c>
      <c r="Q201">
        <v>42.47</v>
      </c>
      <c r="R201">
        <v>124.45</v>
      </c>
      <c r="S201">
        <v>121.41</v>
      </c>
      <c r="V201">
        <v>4</v>
      </c>
      <c r="W201">
        <v>718</v>
      </c>
      <c r="X201" s="1">
        <v>44617</v>
      </c>
      <c r="Y201" s="1">
        <v>44620</v>
      </c>
      <c r="Z201" s="1">
        <v>44620.481944444444</v>
      </c>
      <c r="AA201" t="s">
        <v>81</v>
      </c>
      <c r="AE201">
        <v>67</v>
      </c>
      <c r="AF201" t="s">
        <v>56</v>
      </c>
      <c r="AG201" t="s">
        <v>47</v>
      </c>
      <c r="AH201" t="s">
        <v>745</v>
      </c>
      <c r="AI201" t="s">
        <v>463</v>
      </c>
      <c r="AJ201" t="s">
        <v>464</v>
      </c>
      <c r="AK201" t="s">
        <v>464</v>
      </c>
      <c r="AL201" t="s">
        <v>466</v>
      </c>
      <c r="AM201" t="s">
        <v>467</v>
      </c>
      <c r="AN201" t="s">
        <v>74</v>
      </c>
      <c r="AO201">
        <v>31764</v>
      </c>
      <c r="AP201">
        <v>10</v>
      </c>
    </row>
    <row r="202" spans="1:42" x14ac:dyDescent="0.3">
      <c r="A202">
        <v>45</v>
      </c>
      <c r="B202">
        <v>1027</v>
      </c>
      <c r="C202">
        <v>476252</v>
      </c>
      <c r="D202" t="s">
        <v>746</v>
      </c>
      <c r="E202">
        <v>10003938768</v>
      </c>
      <c r="G202" t="s">
        <v>668</v>
      </c>
      <c r="H202" t="s">
        <v>65</v>
      </c>
      <c r="I202">
        <v>3</v>
      </c>
      <c r="J202">
        <v>308</v>
      </c>
      <c r="K202" t="str">
        <f>_xlfn.XLOOKUP(J202,'[1]Clean Warm Spaces w IMD UR'!Q:Q,'[1]Clean Warm Spaces w IMD UR'!C:C)</f>
        <v>Community Space</v>
      </c>
      <c r="L202">
        <v>2</v>
      </c>
      <c r="M202" t="s">
        <v>80</v>
      </c>
      <c r="N202">
        <v>28</v>
      </c>
      <c r="O202">
        <v>110</v>
      </c>
      <c r="P202">
        <v>1.23</v>
      </c>
      <c r="Q202">
        <v>0.68</v>
      </c>
      <c r="R202">
        <v>2.71</v>
      </c>
      <c r="S202">
        <v>2.56</v>
      </c>
      <c r="V202">
        <v>4</v>
      </c>
      <c r="W202">
        <v>27</v>
      </c>
      <c r="X202" s="1">
        <v>44903</v>
      </c>
      <c r="Y202" s="1">
        <v>44932</v>
      </c>
      <c r="Z202" s="1">
        <v>44932.554166666669</v>
      </c>
      <c r="AA202" t="s">
        <v>747</v>
      </c>
      <c r="AE202">
        <v>71</v>
      </c>
      <c r="AF202" t="s">
        <v>56</v>
      </c>
      <c r="AG202" t="s">
        <v>748</v>
      </c>
      <c r="AH202" t="s">
        <v>749</v>
      </c>
      <c r="AI202" t="s">
        <v>750</v>
      </c>
      <c r="AJ202" t="s">
        <v>750</v>
      </c>
      <c r="AK202" t="s">
        <v>750</v>
      </c>
      <c r="AL202" t="s">
        <v>751</v>
      </c>
      <c r="AM202" t="s">
        <v>752</v>
      </c>
    </row>
    <row r="203" spans="1:42" x14ac:dyDescent="0.3">
      <c r="A203">
        <v>56</v>
      </c>
      <c r="B203">
        <v>5258</v>
      </c>
      <c r="C203">
        <v>337793</v>
      </c>
      <c r="D203" t="s">
        <v>753</v>
      </c>
      <c r="E203">
        <v>10004080383</v>
      </c>
      <c r="F203">
        <v>100030000000</v>
      </c>
      <c r="G203" t="s">
        <v>115</v>
      </c>
      <c r="H203" t="s">
        <v>98</v>
      </c>
      <c r="I203">
        <v>3</v>
      </c>
      <c r="J203">
        <v>1719</v>
      </c>
      <c r="K203" t="str">
        <f>_xlfn.XLOOKUP(J203,'[1]Clean Warm Spaces w IMD UR'!Q:Q,'[1]Clean Warm Spaces w IMD UR'!C:C)</f>
        <v>Church</v>
      </c>
      <c r="L203">
        <v>2</v>
      </c>
      <c r="M203" t="s">
        <v>44</v>
      </c>
      <c r="N203">
        <v>27</v>
      </c>
      <c r="O203">
        <v>108</v>
      </c>
      <c r="P203">
        <v>55.52</v>
      </c>
      <c r="Q203">
        <v>29.86</v>
      </c>
      <c r="R203">
        <v>119.44</v>
      </c>
      <c r="S203">
        <v>81.2</v>
      </c>
      <c r="V203">
        <v>4</v>
      </c>
      <c r="W203">
        <v>553</v>
      </c>
      <c r="X203" s="1">
        <v>44873</v>
      </c>
      <c r="Y203" s="1">
        <v>44963</v>
      </c>
      <c r="Z203" s="1">
        <v>44963.629861111112</v>
      </c>
      <c r="AA203" t="s">
        <v>45</v>
      </c>
      <c r="AE203">
        <v>481</v>
      </c>
      <c r="AF203" t="s">
        <v>56</v>
      </c>
      <c r="AG203" t="s">
        <v>47</v>
      </c>
      <c r="AH203" t="s">
        <v>416</v>
      </c>
      <c r="AI203" t="s">
        <v>417</v>
      </c>
      <c r="AJ203" t="s">
        <v>417</v>
      </c>
      <c r="AK203" t="s">
        <v>754</v>
      </c>
      <c r="AL203" t="s">
        <v>419</v>
      </c>
      <c r="AM203" t="s">
        <v>420</v>
      </c>
      <c r="AN203" t="s">
        <v>248</v>
      </c>
      <c r="AO203">
        <v>19206</v>
      </c>
      <c r="AP203">
        <v>6</v>
      </c>
    </row>
    <row r="204" spans="1:42" x14ac:dyDescent="0.3">
      <c r="A204">
        <v>591</v>
      </c>
      <c r="B204">
        <v>11115</v>
      </c>
      <c r="C204">
        <v>729675</v>
      </c>
      <c r="D204" t="s">
        <v>755</v>
      </c>
      <c r="E204">
        <v>817390000000</v>
      </c>
      <c r="G204" t="s">
        <v>91</v>
      </c>
      <c r="H204" t="s">
        <v>122</v>
      </c>
      <c r="I204">
        <v>4</v>
      </c>
      <c r="J204">
        <v>3231</v>
      </c>
      <c r="K204" t="str">
        <f>_xlfn.XLOOKUP(J204,'[1]Clean Warm Spaces w IMD UR'!Q:Q,'[1]Clean Warm Spaces w IMD UR'!C:C)</f>
        <v>Library</v>
      </c>
      <c r="L204">
        <v>2</v>
      </c>
      <c r="M204" t="s">
        <v>55</v>
      </c>
      <c r="N204">
        <v>36</v>
      </c>
      <c r="O204">
        <v>105</v>
      </c>
      <c r="P204">
        <v>52.61</v>
      </c>
      <c r="Q204">
        <v>37.65</v>
      </c>
      <c r="R204">
        <v>110.32</v>
      </c>
      <c r="S204">
        <v>94.09</v>
      </c>
      <c r="U204">
        <v>2</v>
      </c>
      <c r="V204">
        <v>5</v>
      </c>
      <c r="X204" s="1">
        <v>41736</v>
      </c>
      <c r="Y204" s="1">
        <v>41796</v>
      </c>
      <c r="Z204" s="1">
        <v>41796</v>
      </c>
      <c r="AA204" t="s">
        <v>45</v>
      </c>
      <c r="AE204">
        <v>2532</v>
      </c>
      <c r="AF204" t="s">
        <v>46</v>
      </c>
      <c r="AG204" t="s">
        <v>138</v>
      </c>
      <c r="AH204" t="s">
        <v>756</v>
      </c>
      <c r="AI204" t="s">
        <v>757</v>
      </c>
      <c r="AJ204" t="s">
        <v>757</v>
      </c>
      <c r="AK204" t="s">
        <v>758</v>
      </c>
      <c r="AL204" t="s">
        <v>759</v>
      </c>
      <c r="AM204" t="s">
        <v>760</v>
      </c>
      <c r="AN204" t="s">
        <v>74</v>
      </c>
      <c r="AO204">
        <v>7847</v>
      </c>
      <c r="AP204">
        <v>3</v>
      </c>
    </row>
    <row r="205" spans="1:42" x14ac:dyDescent="0.3">
      <c r="A205">
        <v>46</v>
      </c>
      <c r="B205">
        <v>1029</v>
      </c>
      <c r="C205">
        <v>476254</v>
      </c>
      <c r="D205" t="s">
        <v>761</v>
      </c>
      <c r="E205">
        <v>10003938612</v>
      </c>
      <c r="G205" t="s">
        <v>64</v>
      </c>
      <c r="H205" t="s">
        <v>65</v>
      </c>
      <c r="I205">
        <v>3</v>
      </c>
      <c r="J205">
        <v>308</v>
      </c>
      <c r="K205" t="str">
        <f>_xlfn.XLOOKUP(J205,'[1]Clean Warm Spaces w IMD UR'!Q:Q,'[1]Clean Warm Spaces w IMD UR'!C:C)</f>
        <v>Community Space</v>
      </c>
      <c r="L205">
        <v>2</v>
      </c>
      <c r="M205" t="s">
        <v>44</v>
      </c>
      <c r="N205">
        <v>13</v>
      </c>
      <c r="O205">
        <v>51</v>
      </c>
      <c r="P205">
        <v>19.440000000000001</v>
      </c>
      <c r="Q205">
        <v>4.9800000000000004</v>
      </c>
      <c r="R205">
        <v>19.91</v>
      </c>
      <c r="S205">
        <v>28.25</v>
      </c>
      <c r="U205">
        <v>2</v>
      </c>
      <c r="V205">
        <v>5</v>
      </c>
      <c r="W205">
        <v>252</v>
      </c>
      <c r="X205" s="1">
        <v>44903</v>
      </c>
      <c r="Y205" s="1">
        <v>44931</v>
      </c>
      <c r="Z205" s="1">
        <v>44931.693055555559</v>
      </c>
      <c r="AA205" t="s">
        <v>81</v>
      </c>
      <c r="AE205">
        <v>483</v>
      </c>
      <c r="AF205" t="s">
        <v>46</v>
      </c>
      <c r="AG205" t="s">
        <v>47</v>
      </c>
      <c r="AH205" t="s">
        <v>762</v>
      </c>
      <c r="AI205" t="s">
        <v>750</v>
      </c>
      <c r="AJ205" t="s">
        <v>750</v>
      </c>
      <c r="AK205" t="s">
        <v>763</v>
      </c>
      <c r="AL205" t="s">
        <v>751</v>
      </c>
      <c r="AM205" t="s">
        <v>752</v>
      </c>
    </row>
    <row r="206" spans="1:42" x14ac:dyDescent="0.3">
      <c r="A206">
        <v>336</v>
      </c>
      <c r="B206">
        <v>9109</v>
      </c>
      <c r="C206">
        <v>1069761</v>
      </c>
      <c r="D206" t="s">
        <v>764</v>
      </c>
      <c r="E206">
        <v>515380000000</v>
      </c>
      <c r="G206" t="s">
        <v>91</v>
      </c>
      <c r="H206" t="s">
        <v>122</v>
      </c>
      <c r="I206">
        <v>3</v>
      </c>
      <c r="J206">
        <v>2792</v>
      </c>
      <c r="K206" t="str">
        <f>_xlfn.XLOOKUP(J206,'[1]Clean Warm Spaces w IMD UR'!Q:Q,'[1]Clean Warm Spaces w IMD UR'!C:C)</f>
        <v>Library</v>
      </c>
      <c r="L206">
        <v>2</v>
      </c>
      <c r="M206" t="s">
        <v>133</v>
      </c>
      <c r="N206">
        <v>27</v>
      </c>
      <c r="O206">
        <v>79</v>
      </c>
      <c r="P206">
        <v>71.61</v>
      </c>
      <c r="Q206">
        <v>38.51</v>
      </c>
      <c r="R206">
        <v>112.84</v>
      </c>
      <c r="S206">
        <v>66.569999999999993</v>
      </c>
      <c r="T206">
        <v>81</v>
      </c>
      <c r="V206">
        <v>5</v>
      </c>
      <c r="W206">
        <v>401</v>
      </c>
      <c r="X206" s="1">
        <v>43157</v>
      </c>
      <c r="Y206" s="1">
        <v>43213</v>
      </c>
      <c r="Z206" s="1">
        <v>43213</v>
      </c>
      <c r="AA206" t="s">
        <v>81</v>
      </c>
      <c r="AE206">
        <v>869</v>
      </c>
      <c r="AF206" t="s">
        <v>46</v>
      </c>
      <c r="AG206" t="s">
        <v>138</v>
      </c>
      <c r="AH206" t="s">
        <v>765</v>
      </c>
      <c r="AI206" t="s">
        <v>531</v>
      </c>
      <c r="AJ206" t="s">
        <v>532</v>
      </c>
      <c r="AK206" t="s">
        <v>299</v>
      </c>
      <c r="AL206" t="s">
        <v>533</v>
      </c>
      <c r="AM206" t="s">
        <v>534</v>
      </c>
      <c r="AN206" t="s">
        <v>54</v>
      </c>
      <c r="AO206">
        <v>9993</v>
      </c>
      <c r="AP206">
        <v>4</v>
      </c>
    </row>
    <row r="207" spans="1:42" x14ac:dyDescent="0.3">
      <c r="A207">
        <v>509</v>
      </c>
      <c r="B207">
        <v>9053</v>
      </c>
      <c r="C207">
        <v>546543</v>
      </c>
      <c r="D207" t="s">
        <v>766</v>
      </c>
      <c r="E207">
        <v>445363000000</v>
      </c>
      <c r="G207" t="s">
        <v>91</v>
      </c>
      <c r="H207" t="s">
        <v>122</v>
      </c>
      <c r="I207">
        <v>4</v>
      </c>
      <c r="J207">
        <v>2777</v>
      </c>
      <c r="K207" t="str">
        <f>_xlfn.XLOOKUP(J207,'[1]Clean Warm Spaces w IMD UR'!Q:Q,'[1]Clean Warm Spaces w IMD UR'!C:C)</f>
        <v>Library</v>
      </c>
      <c r="L207">
        <v>2</v>
      </c>
      <c r="M207" t="s">
        <v>123</v>
      </c>
      <c r="N207">
        <v>33</v>
      </c>
      <c r="O207">
        <v>96</v>
      </c>
      <c r="P207">
        <v>61.62</v>
      </c>
      <c r="Q207">
        <v>40.58</v>
      </c>
      <c r="R207">
        <v>118.92</v>
      </c>
      <c r="S207">
        <v>162.43</v>
      </c>
      <c r="U207">
        <v>3</v>
      </c>
      <c r="V207">
        <v>5</v>
      </c>
      <c r="X207" s="1">
        <v>42207</v>
      </c>
      <c r="Y207" s="1">
        <v>42234</v>
      </c>
      <c r="Z207" s="1">
        <v>42234</v>
      </c>
      <c r="AA207" t="s">
        <v>45</v>
      </c>
      <c r="AE207">
        <v>2900</v>
      </c>
      <c r="AF207" t="s">
        <v>46</v>
      </c>
      <c r="AG207" t="s">
        <v>138</v>
      </c>
      <c r="AH207" t="s">
        <v>767</v>
      </c>
      <c r="AI207" t="s">
        <v>274</v>
      </c>
      <c r="AJ207" t="s">
        <v>274</v>
      </c>
      <c r="AK207" t="s">
        <v>275</v>
      </c>
      <c r="AL207" t="s">
        <v>276</v>
      </c>
      <c r="AM207" t="s">
        <v>277</v>
      </c>
      <c r="AN207" t="s">
        <v>74</v>
      </c>
      <c r="AO207">
        <v>9622</v>
      </c>
      <c r="AP207">
        <v>3</v>
      </c>
    </row>
    <row r="208" spans="1:42" x14ac:dyDescent="0.3">
      <c r="A208">
        <v>48</v>
      </c>
      <c r="B208">
        <v>9653</v>
      </c>
      <c r="C208">
        <v>596534</v>
      </c>
      <c r="D208" t="s">
        <v>768</v>
      </c>
      <c r="E208">
        <v>10003820872</v>
      </c>
      <c r="F208">
        <v>100052000000</v>
      </c>
      <c r="G208" t="s">
        <v>190</v>
      </c>
      <c r="H208" t="s">
        <v>65</v>
      </c>
      <c r="I208">
        <v>3</v>
      </c>
      <c r="J208">
        <v>2933</v>
      </c>
      <c r="K208" t="str">
        <f>_xlfn.XLOOKUP(J208,'[1]Clean Warm Spaces w IMD UR'!Q:Q,'[1]Clean Warm Spaces w IMD UR'!C:C)</f>
        <v>Library</v>
      </c>
      <c r="L208">
        <v>2</v>
      </c>
      <c r="M208" t="s">
        <v>55</v>
      </c>
      <c r="N208">
        <v>28</v>
      </c>
      <c r="O208">
        <v>113</v>
      </c>
      <c r="P208">
        <v>33.14</v>
      </c>
      <c r="Q208">
        <v>18.64</v>
      </c>
      <c r="R208">
        <v>74.73</v>
      </c>
      <c r="S208">
        <v>53.43</v>
      </c>
      <c r="V208">
        <v>4</v>
      </c>
      <c r="W208">
        <v>340</v>
      </c>
      <c r="X208" s="1">
        <v>44894</v>
      </c>
      <c r="Y208" s="1">
        <v>44896</v>
      </c>
      <c r="Z208" s="1">
        <v>44896.652083333334</v>
      </c>
      <c r="AA208" t="s">
        <v>45</v>
      </c>
      <c r="AE208">
        <v>248</v>
      </c>
      <c r="AF208" t="s">
        <v>56</v>
      </c>
      <c r="AG208" t="s">
        <v>47</v>
      </c>
      <c r="AH208" t="s">
        <v>290</v>
      </c>
      <c r="AI208" t="s">
        <v>291</v>
      </c>
      <c r="AJ208" t="s">
        <v>292</v>
      </c>
      <c r="AK208" t="s">
        <v>293</v>
      </c>
      <c r="AL208" t="s">
        <v>294</v>
      </c>
      <c r="AM208" t="s">
        <v>295</v>
      </c>
      <c r="AN208" t="s">
        <v>164</v>
      </c>
      <c r="AO208">
        <v>18975</v>
      </c>
      <c r="AP208">
        <v>6</v>
      </c>
    </row>
    <row r="209" spans="1:42" x14ac:dyDescent="0.3">
      <c r="A209">
        <v>98</v>
      </c>
      <c r="B209">
        <v>6247</v>
      </c>
      <c r="C209">
        <v>839237</v>
      </c>
      <c r="D209" t="s">
        <v>769</v>
      </c>
      <c r="E209">
        <v>10002946181</v>
      </c>
      <c r="F209">
        <v>41004597</v>
      </c>
      <c r="G209" t="s">
        <v>77</v>
      </c>
      <c r="H209" t="s">
        <v>98</v>
      </c>
      <c r="I209">
        <v>3</v>
      </c>
      <c r="J209">
        <v>2118</v>
      </c>
      <c r="K209" t="str">
        <f>_xlfn.XLOOKUP(J209,'[1]Clean Warm Spaces w IMD UR'!Q:Q,'[1]Clean Warm Spaces w IMD UR'!C:C)</f>
        <v>Other</v>
      </c>
      <c r="L209">
        <v>2</v>
      </c>
      <c r="M209" t="s">
        <v>55</v>
      </c>
      <c r="N209">
        <v>24</v>
      </c>
      <c r="O209">
        <v>71</v>
      </c>
      <c r="P209">
        <v>83.89</v>
      </c>
      <c r="Q209">
        <v>40.53</v>
      </c>
      <c r="R209">
        <v>118.76</v>
      </c>
      <c r="S209">
        <v>127.04</v>
      </c>
      <c r="V209">
        <v>4</v>
      </c>
      <c r="W209">
        <v>727</v>
      </c>
      <c r="X209" s="1">
        <v>44662</v>
      </c>
      <c r="Y209" s="1">
        <v>44665</v>
      </c>
      <c r="Z209" s="1">
        <v>44665.833333333336</v>
      </c>
      <c r="AA209" t="s">
        <v>45</v>
      </c>
      <c r="AE209">
        <v>511</v>
      </c>
      <c r="AF209" t="s">
        <v>56</v>
      </c>
      <c r="AG209" t="s">
        <v>47</v>
      </c>
      <c r="AH209" t="s">
        <v>770</v>
      </c>
      <c r="AI209" t="s">
        <v>641</v>
      </c>
      <c r="AJ209" t="s">
        <v>642</v>
      </c>
      <c r="AK209" t="s">
        <v>643</v>
      </c>
      <c r="AL209" t="s">
        <v>644</v>
      </c>
      <c r="AM209" t="s">
        <v>645</v>
      </c>
      <c r="AN209" t="s">
        <v>54</v>
      </c>
      <c r="AO209">
        <v>443</v>
      </c>
      <c r="AP209">
        <v>1</v>
      </c>
    </row>
    <row r="210" spans="1:42" x14ac:dyDescent="0.3">
      <c r="A210">
        <v>139</v>
      </c>
      <c r="B210">
        <v>3869</v>
      </c>
      <c r="C210">
        <v>1222921</v>
      </c>
      <c r="D210" t="s">
        <v>771</v>
      </c>
      <c r="E210">
        <v>10001311027</v>
      </c>
      <c r="G210" t="s">
        <v>95</v>
      </c>
      <c r="H210" t="s">
        <v>665</v>
      </c>
      <c r="I210">
        <v>3</v>
      </c>
      <c r="J210">
        <v>1224</v>
      </c>
      <c r="K210" t="str">
        <f>_xlfn.XLOOKUP(J210,'[1]Clean Warm Spaces w IMD UR'!Q:Q,'[1]Clean Warm Spaces w IMD UR'!C:C)</f>
        <v>Church</v>
      </c>
      <c r="L210">
        <v>2</v>
      </c>
      <c r="M210" t="s">
        <v>80</v>
      </c>
      <c r="N210">
        <v>23</v>
      </c>
      <c r="O210">
        <v>69</v>
      </c>
      <c r="P210">
        <v>59.44</v>
      </c>
      <c r="Q210">
        <v>27.8</v>
      </c>
      <c r="R210">
        <v>81.47</v>
      </c>
      <c r="S210">
        <v>126.44</v>
      </c>
      <c r="U210">
        <v>1</v>
      </c>
      <c r="V210">
        <v>5</v>
      </c>
      <c r="X210" s="1">
        <v>44293</v>
      </c>
      <c r="Y210" s="1">
        <v>44295</v>
      </c>
      <c r="Z210" s="1">
        <v>44295.501388888886</v>
      </c>
      <c r="AA210" t="s">
        <v>81</v>
      </c>
      <c r="AE210">
        <v>181</v>
      </c>
      <c r="AF210" t="s">
        <v>46</v>
      </c>
      <c r="AG210" t="s">
        <v>47</v>
      </c>
      <c r="AH210" t="s">
        <v>772</v>
      </c>
      <c r="AI210" t="s">
        <v>692</v>
      </c>
      <c r="AJ210" t="s">
        <v>693</v>
      </c>
      <c r="AK210" t="s">
        <v>773</v>
      </c>
      <c r="AL210" t="s">
        <v>695</v>
      </c>
      <c r="AM210" t="s">
        <v>696</v>
      </c>
      <c r="AN210" t="s">
        <v>74</v>
      </c>
    </row>
    <row r="211" spans="1:42" x14ac:dyDescent="0.3">
      <c r="A211">
        <v>84</v>
      </c>
      <c r="B211">
        <v>3289</v>
      </c>
      <c r="C211">
        <v>356047</v>
      </c>
      <c r="D211" t="s">
        <v>774</v>
      </c>
      <c r="E211">
        <v>10003367752</v>
      </c>
      <c r="F211">
        <v>100041000000</v>
      </c>
      <c r="G211" t="s">
        <v>115</v>
      </c>
      <c r="H211" t="s">
        <v>65</v>
      </c>
      <c r="I211">
        <v>3</v>
      </c>
      <c r="J211">
        <v>1041</v>
      </c>
      <c r="K211" t="str">
        <f>_xlfn.XLOOKUP(J211,'[1]Clean Warm Spaces w IMD UR'!Q:Q,'[1]Clean Warm Spaces w IMD UR'!C:C)</f>
        <v>Church</v>
      </c>
      <c r="L211">
        <v>2</v>
      </c>
      <c r="M211" t="s">
        <v>44</v>
      </c>
      <c r="N211">
        <v>24</v>
      </c>
      <c r="O211">
        <v>94</v>
      </c>
      <c r="P211">
        <v>31.16</v>
      </c>
      <c r="Q211">
        <v>14.72</v>
      </c>
      <c r="R211">
        <v>58.88</v>
      </c>
      <c r="S211">
        <v>41.3</v>
      </c>
      <c r="V211">
        <v>4</v>
      </c>
      <c r="W211">
        <v>313</v>
      </c>
      <c r="X211" s="1">
        <v>44762</v>
      </c>
      <c r="Y211" s="1">
        <v>44767</v>
      </c>
      <c r="Z211" s="1">
        <v>44767.706250000003</v>
      </c>
      <c r="AA211" t="s">
        <v>45</v>
      </c>
      <c r="AE211">
        <v>618</v>
      </c>
      <c r="AF211" t="s">
        <v>56</v>
      </c>
      <c r="AG211" t="s">
        <v>47</v>
      </c>
      <c r="AH211" t="s">
        <v>775</v>
      </c>
      <c r="AI211" t="s">
        <v>341</v>
      </c>
      <c r="AJ211" t="s">
        <v>341</v>
      </c>
      <c r="AK211" t="s">
        <v>342</v>
      </c>
      <c r="AL211" t="s">
        <v>343</v>
      </c>
      <c r="AM211" t="s">
        <v>344</v>
      </c>
      <c r="AN211" t="s">
        <v>74</v>
      </c>
      <c r="AO211">
        <v>14140</v>
      </c>
      <c r="AP211">
        <v>5</v>
      </c>
    </row>
    <row r="212" spans="1:42" x14ac:dyDescent="0.3">
      <c r="A212">
        <v>131</v>
      </c>
      <c r="B212">
        <v>420</v>
      </c>
      <c r="C212">
        <v>349210</v>
      </c>
      <c r="D212" t="s">
        <v>776</v>
      </c>
      <c r="E212">
        <v>10001294490</v>
      </c>
      <c r="F212">
        <v>200003000000</v>
      </c>
      <c r="G212" t="s">
        <v>84</v>
      </c>
      <c r="H212" t="s">
        <v>98</v>
      </c>
      <c r="I212">
        <v>3</v>
      </c>
      <c r="J212">
        <v>145</v>
      </c>
      <c r="K212" t="str">
        <f>_xlfn.XLOOKUP(J212,'[1]Clean Warm Spaces w IMD UR'!Q:Q,'[1]Clean Warm Spaces w IMD UR'!C:C)</f>
        <v>Community Space</v>
      </c>
      <c r="L212">
        <v>2</v>
      </c>
      <c r="M212" t="s">
        <v>44</v>
      </c>
      <c r="N212">
        <v>20</v>
      </c>
      <c r="O212">
        <v>59</v>
      </c>
      <c r="P212">
        <v>43.75</v>
      </c>
      <c r="Q212">
        <v>17.68</v>
      </c>
      <c r="R212">
        <v>51.81</v>
      </c>
      <c r="S212">
        <v>65.33</v>
      </c>
      <c r="V212">
        <v>4</v>
      </c>
      <c r="X212" s="1">
        <v>44333</v>
      </c>
      <c r="Y212" s="1">
        <v>44342</v>
      </c>
      <c r="Z212" s="1">
        <v>44342.313888888886</v>
      </c>
      <c r="AA212" t="s">
        <v>45</v>
      </c>
      <c r="AE212">
        <v>190</v>
      </c>
      <c r="AF212" t="s">
        <v>56</v>
      </c>
      <c r="AG212" t="s">
        <v>47</v>
      </c>
      <c r="AH212" t="s">
        <v>777</v>
      </c>
      <c r="AI212" t="s">
        <v>279</v>
      </c>
      <c r="AJ212" t="s">
        <v>279</v>
      </c>
      <c r="AK212" t="s">
        <v>280</v>
      </c>
      <c r="AL212" t="s">
        <v>281</v>
      </c>
      <c r="AM212" t="s">
        <v>282</v>
      </c>
      <c r="AN212" t="s">
        <v>74</v>
      </c>
      <c r="AO212">
        <v>5229</v>
      </c>
      <c r="AP212">
        <v>2</v>
      </c>
    </row>
    <row r="213" spans="1:42" x14ac:dyDescent="0.3">
      <c r="A213">
        <v>73</v>
      </c>
      <c r="B213">
        <v>1742</v>
      </c>
      <c r="C213">
        <v>855663</v>
      </c>
      <c r="D213" t="s">
        <v>778</v>
      </c>
      <c r="E213">
        <v>10003380814</v>
      </c>
      <c r="F213">
        <v>10006580281</v>
      </c>
      <c r="G213" t="s">
        <v>779</v>
      </c>
      <c r="H213" t="s">
        <v>65</v>
      </c>
      <c r="I213">
        <v>3</v>
      </c>
      <c r="J213">
        <v>536</v>
      </c>
      <c r="K213" t="str">
        <f>_xlfn.XLOOKUP(J213,'[1]Clean Warm Spaces w IMD UR'!Q:Q,'[1]Clean Warm Spaces w IMD UR'!C:C)</f>
        <v>Community Space</v>
      </c>
      <c r="L213">
        <v>2</v>
      </c>
      <c r="M213" t="s">
        <v>80</v>
      </c>
      <c r="N213">
        <v>4</v>
      </c>
      <c r="O213">
        <v>17</v>
      </c>
      <c r="P213">
        <v>24.55</v>
      </c>
      <c r="Q213">
        <v>2.13</v>
      </c>
      <c r="R213">
        <v>8.52</v>
      </c>
      <c r="S213">
        <v>55.5</v>
      </c>
      <c r="V213">
        <v>4</v>
      </c>
      <c r="W213">
        <v>570</v>
      </c>
      <c r="X213" s="1">
        <v>44818</v>
      </c>
      <c r="Y213" s="1">
        <v>44829</v>
      </c>
      <c r="Z213" s="1">
        <v>44829.786805555559</v>
      </c>
      <c r="AA213" t="s">
        <v>81</v>
      </c>
      <c r="AE213">
        <v>164</v>
      </c>
      <c r="AF213" t="s">
        <v>56</v>
      </c>
      <c r="AG213" t="s">
        <v>47</v>
      </c>
      <c r="AH213" t="s">
        <v>780</v>
      </c>
      <c r="AI213" t="s">
        <v>403</v>
      </c>
      <c r="AJ213" t="s">
        <v>499</v>
      </c>
      <c r="AK213" t="s">
        <v>405</v>
      </c>
      <c r="AL213" t="s">
        <v>406</v>
      </c>
      <c r="AM213" t="s">
        <v>500</v>
      </c>
      <c r="AN213" t="s">
        <v>408</v>
      </c>
      <c r="AO213">
        <v>1076</v>
      </c>
      <c r="AP213">
        <v>1</v>
      </c>
    </row>
    <row r="214" spans="1:42" x14ac:dyDescent="0.3">
      <c r="A214">
        <v>12</v>
      </c>
      <c r="B214">
        <v>4011</v>
      </c>
      <c r="C214">
        <v>746323</v>
      </c>
      <c r="D214" t="s">
        <v>781</v>
      </c>
      <c r="E214">
        <v>10004378157</v>
      </c>
      <c r="F214">
        <v>10033098105</v>
      </c>
      <c r="G214" t="s">
        <v>115</v>
      </c>
      <c r="H214" t="s">
        <v>98</v>
      </c>
      <c r="I214">
        <v>3</v>
      </c>
      <c r="J214">
        <v>1268</v>
      </c>
      <c r="K214" t="str">
        <f>_xlfn.XLOOKUP(J214,'[1]Clean Warm Spaces w IMD UR'!Q:Q,'[1]Clean Warm Spaces w IMD UR'!C:C)</f>
        <v>Church</v>
      </c>
      <c r="L214">
        <v>2</v>
      </c>
      <c r="M214" t="s">
        <v>133</v>
      </c>
      <c r="N214">
        <v>14</v>
      </c>
      <c r="O214">
        <v>56</v>
      </c>
      <c r="P214">
        <v>42.67</v>
      </c>
      <c r="Q214">
        <v>12</v>
      </c>
      <c r="R214">
        <v>48.13</v>
      </c>
      <c r="S214">
        <v>25.35</v>
      </c>
      <c r="V214">
        <v>4</v>
      </c>
      <c r="W214">
        <v>272</v>
      </c>
      <c r="X214" s="1">
        <v>45026</v>
      </c>
      <c r="Y214" s="1">
        <v>45026</v>
      </c>
      <c r="Z214" s="1">
        <v>45037.701388888891</v>
      </c>
      <c r="AA214" t="s">
        <v>81</v>
      </c>
      <c r="AE214">
        <v>194</v>
      </c>
      <c r="AF214" t="s">
        <v>56</v>
      </c>
      <c r="AG214" t="s">
        <v>138</v>
      </c>
      <c r="AH214" t="s">
        <v>283</v>
      </c>
      <c r="AI214" t="s">
        <v>284</v>
      </c>
      <c r="AJ214" t="s">
        <v>285</v>
      </c>
      <c r="AK214" t="s">
        <v>286</v>
      </c>
      <c r="AL214" t="s">
        <v>287</v>
      </c>
      <c r="AM214" t="s">
        <v>288</v>
      </c>
    </row>
    <row r="215" spans="1:42" x14ac:dyDescent="0.3">
      <c r="A215">
        <v>592</v>
      </c>
      <c r="B215">
        <v>11114</v>
      </c>
      <c r="C215">
        <v>729673</v>
      </c>
      <c r="D215" t="s">
        <v>782</v>
      </c>
      <c r="E215">
        <v>900991000000</v>
      </c>
      <c r="G215" t="s">
        <v>91</v>
      </c>
      <c r="H215" t="s">
        <v>122</v>
      </c>
      <c r="I215">
        <v>4</v>
      </c>
      <c r="J215">
        <v>3231</v>
      </c>
      <c r="K215" t="str">
        <f>_xlfn.XLOOKUP(J215,'[1]Clean Warm Spaces w IMD UR'!Q:Q,'[1]Clean Warm Spaces w IMD UR'!C:C)</f>
        <v>Library</v>
      </c>
      <c r="L215">
        <v>2</v>
      </c>
      <c r="M215" t="s">
        <v>55</v>
      </c>
      <c r="N215">
        <v>36</v>
      </c>
      <c r="O215">
        <v>105</v>
      </c>
      <c r="P215">
        <v>52.61</v>
      </c>
      <c r="Q215">
        <v>37.65</v>
      </c>
      <c r="R215">
        <v>110.32</v>
      </c>
      <c r="S215">
        <v>94.09</v>
      </c>
      <c r="U215">
        <v>2</v>
      </c>
      <c r="V215">
        <v>5</v>
      </c>
      <c r="X215" s="1">
        <v>41736</v>
      </c>
      <c r="Y215" s="1">
        <v>41800</v>
      </c>
      <c r="Z215" s="1">
        <v>41800</v>
      </c>
      <c r="AA215" t="s">
        <v>45</v>
      </c>
      <c r="AE215">
        <v>2532</v>
      </c>
      <c r="AF215" t="s">
        <v>46</v>
      </c>
      <c r="AG215" t="s">
        <v>138</v>
      </c>
      <c r="AH215" t="s">
        <v>783</v>
      </c>
      <c r="AI215" t="s">
        <v>757</v>
      </c>
      <c r="AJ215" t="s">
        <v>757</v>
      </c>
      <c r="AK215" t="s">
        <v>758</v>
      </c>
      <c r="AL215" t="s">
        <v>759</v>
      </c>
      <c r="AM215" t="s">
        <v>760</v>
      </c>
      <c r="AN215" t="s">
        <v>74</v>
      </c>
      <c r="AO215">
        <v>7847</v>
      </c>
      <c r="AP215">
        <v>3</v>
      </c>
    </row>
    <row r="216" spans="1:42" x14ac:dyDescent="0.3">
      <c r="A216">
        <v>486</v>
      </c>
      <c r="B216">
        <v>7423</v>
      </c>
      <c r="C216">
        <v>21100</v>
      </c>
      <c r="D216" t="s">
        <v>784</v>
      </c>
      <c r="E216">
        <v>435332000000</v>
      </c>
      <c r="G216" t="s">
        <v>201</v>
      </c>
      <c r="H216" t="s">
        <v>122</v>
      </c>
      <c r="I216">
        <v>3</v>
      </c>
      <c r="J216">
        <v>2369</v>
      </c>
      <c r="K216" t="str">
        <f>_xlfn.XLOOKUP(J216,'[1]Clean Warm Spaces w IMD UR'!Q:Q,'[1]Clean Warm Spaces w IMD UR'!C:C)</f>
        <v>Library</v>
      </c>
      <c r="L216">
        <v>2</v>
      </c>
      <c r="M216" t="s">
        <v>44</v>
      </c>
      <c r="N216">
        <v>32</v>
      </c>
      <c r="O216">
        <v>95</v>
      </c>
      <c r="P216">
        <v>314.18</v>
      </c>
      <c r="Q216">
        <v>202.7</v>
      </c>
      <c r="R216">
        <v>594</v>
      </c>
      <c r="S216">
        <v>319.72000000000003</v>
      </c>
      <c r="V216">
        <v>4</v>
      </c>
      <c r="X216" s="1">
        <v>42269</v>
      </c>
      <c r="Y216" s="1">
        <v>42272</v>
      </c>
      <c r="Z216" s="1">
        <v>42272</v>
      </c>
      <c r="AA216" t="s">
        <v>45</v>
      </c>
      <c r="AE216">
        <v>3973</v>
      </c>
      <c r="AF216" t="s">
        <v>56</v>
      </c>
      <c r="AG216" t="s">
        <v>47</v>
      </c>
      <c r="AH216" t="s">
        <v>785</v>
      </c>
      <c r="AI216" t="s">
        <v>647</v>
      </c>
      <c r="AJ216" t="s">
        <v>648</v>
      </c>
      <c r="AK216" t="s">
        <v>649</v>
      </c>
      <c r="AL216" t="s">
        <v>650</v>
      </c>
      <c r="AM216" t="s">
        <v>651</v>
      </c>
      <c r="AN216" t="s">
        <v>74</v>
      </c>
      <c r="AO216">
        <v>31041</v>
      </c>
      <c r="AP216">
        <v>10</v>
      </c>
    </row>
    <row r="217" spans="1:42" x14ac:dyDescent="0.3">
      <c r="A217">
        <v>167</v>
      </c>
      <c r="B217">
        <v>11536</v>
      </c>
      <c r="C217">
        <v>327544</v>
      </c>
      <c r="D217" t="s">
        <v>786</v>
      </c>
      <c r="E217">
        <v>10000847059</v>
      </c>
      <c r="F217">
        <v>10008691696</v>
      </c>
      <c r="G217" t="s">
        <v>201</v>
      </c>
      <c r="H217" t="s">
        <v>65</v>
      </c>
      <c r="I217">
        <v>3</v>
      </c>
      <c r="J217">
        <v>3363</v>
      </c>
      <c r="K217" t="str">
        <f>_xlfn.XLOOKUP(J217,'[1]Clean Warm Spaces w IMD UR'!Q:Q,'[1]Clean Warm Spaces w IMD UR'!C:C)</f>
        <v>Sports/Leisure</v>
      </c>
      <c r="L217">
        <v>2</v>
      </c>
      <c r="M217" t="s">
        <v>44</v>
      </c>
      <c r="N217">
        <v>39</v>
      </c>
      <c r="O217">
        <v>114</v>
      </c>
      <c r="P217">
        <v>83.52</v>
      </c>
      <c r="Q217">
        <v>65.08</v>
      </c>
      <c r="R217">
        <v>190.7</v>
      </c>
      <c r="S217">
        <v>122.88</v>
      </c>
      <c r="V217">
        <v>4</v>
      </c>
      <c r="X217" s="1">
        <v>44139</v>
      </c>
      <c r="Y217" s="1">
        <v>44278</v>
      </c>
      <c r="Z217" s="1">
        <v>44278.534722222219</v>
      </c>
      <c r="AA217" t="s">
        <v>81</v>
      </c>
      <c r="AE217">
        <v>374</v>
      </c>
      <c r="AF217" t="s">
        <v>56</v>
      </c>
      <c r="AG217" t="s">
        <v>47</v>
      </c>
      <c r="AH217" t="s">
        <v>787</v>
      </c>
      <c r="AI217" t="s">
        <v>687</v>
      </c>
      <c r="AJ217" t="s">
        <v>687</v>
      </c>
      <c r="AK217" t="s">
        <v>687</v>
      </c>
      <c r="AL217" t="s">
        <v>688</v>
      </c>
      <c r="AM217" t="s">
        <v>689</v>
      </c>
      <c r="AN217" t="s">
        <v>74</v>
      </c>
      <c r="AO217">
        <v>8579</v>
      </c>
      <c r="AP217">
        <v>3</v>
      </c>
    </row>
    <row r="218" spans="1:42" x14ac:dyDescent="0.3">
      <c r="A218">
        <v>71</v>
      </c>
      <c r="B218">
        <v>11452</v>
      </c>
      <c r="C218">
        <v>1002189</v>
      </c>
      <c r="D218" t="s">
        <v>788</v>
      </c>
      <c r="E218">
        <v>10002540245</v>
      </c>
      <c r="F218">
        <v>63181002</v>
      </c>
      <c r="G218" t="s">
        <v>190</v>
      </c>
      <c r="H218" t="s">
        <v>98</v>
      </c>
      <c r="I218">
        <v>5</v>
      </c>
      <c r="J218">
        <v>3328</v>
      </c>
      <c r="K218" t="str">
        <f>_xlfn.XLOOKUP(J218,'[1]Clean Warm Spaces w IMD UR'!Q:Q,'[1]Clean Warm Spaces w IMD UR'!C:C)</f>
        <v>Community Arts &amp; Heritage Space</v>
      </c>
      <c r="L218">
        <v>2</v>
      </c>
      <c r="M218" t="s">
        <v>133</v>
      </c>
      <c r="N218">
        <v>16</v>
      </c>
      <c r="O218">
        <v>68</v>
      </c>
      <c r="P218">
        <v>21.27</v>
      </c>
      <c r="Q218">
        <v>7</v>
      </c>
      <c r="R218">
        <v>28.73</v>
      </c>
      <c r="S218">
        <v>16.510000000000002</v>
      </c>
      <c r="V218">
        <v>4</v>
      </c>
      <c r="W218">
        <v>156</v>
      </c>
      <c r="X218" s="1">
        <v>44837</v>
      </c>
      <c r="Y218" s="1">
        <v>44901</v>
      </c>
      <c r="Z218" s="1">
        <v>44910.453472222223</v>
      </c>
      <c r="AA218" t="s">
        <v>45</v>
      </c>
      <c r="AE218">
        <v>5147</v>
      </c>
      <c r="AF218" t="s">
        <v>56</v>
      </c>
      <c r="AG218" t="s">
        <v>138</v>
      </c>
      <c r="AH218" t="s">
        <v>382</v>
      </c>
      <c r="AI218" t="s">
        <v>383</v>
      </c>
      <c r="AJ218" t="s">
        <v>383</v>
      </c>
      <c r="AK218" t="s">
        <v>384</v>
      </c>
      <c r="AL218" t="s">
        <v>385</v>
      </c>
      <c r="AM218" t="s">
        <v>386</v>
      </c>
      <c r="AN218" t="s">
        <v>54</v>
      </c>
      <c r="AO218">
        <v>10102</v>
      </c>
      <c r="AP218">
        <v>4</v>
      </c>
    </row>
    <row r="219" spans="1:42" x14ac:dyDescent="0.3">
      <c r="A219">
        <v>77</v>
      </c>
      <c r="B219">
        <v>1538</v>
      </c>
      <c r="C219">
        <v>35861</v>
      </c>
      <c r="D219" t="s">
        <v>789</v>
      </c>
      <c r="E219">
        <v>10003379972</v>
      </c>
      <c r="F219">
        <v>21136591</v>
      </c>
      <c r="G219" t="s">
        <v>64</v>
      </c>
      <c r="H219" t="s">
        <v>665</v>
      </c>
      <c r="I219">
        <v>4</v>
      </c>
      <c r="J219">
        <v>470</v>
      </c>
      <c r="K219" t="str">
        <f>_xlfn.XLOOKUP(J219,'[1]Clean Warm Spaces w IMD UR'!Q:Q,'[1]Clean Warm Spaces w IMD UR'!C:C)</f>
        <v>Community Space</v>
      </c>
      <c r="L219">
        <v>2</v>
      </c>
      <c r="M219" t="s">
        <v>80</v>
      </c>
      <c r="N219">
        <v>15</v>
      </c>
      <c r="O219">
        <v>59</v>
      </c>
      <c r="P219">
        <v>20.69</v>
      </c>
      <c r="Q219">
        <v>6.08</v>
      </c>
      <c r="R219">
        <v>24.32</v>
      </c>
      <c r="S219">
        <v>48.12</v>
      </c>
      <c r="V219">
        <v>4</v>
      </c>
      <c r="W219">
        <v>504</v>
      </c>
      <c r="X219" s="1">
        <v>44785</v>
      </c>
      <c r="Y219" s="1">
        <v>44791</v>
      </c>
      <c r="Z219" s="1">
        <v>44791.545138888891</v>
      </c>
      <c r="AA219" t="s">
        <v>81</v>
      </c>
      <c r="AE219">
        <v>1451</v>
      </c>
      <c r="AF219" t="s">
        <v>56</v>
      </c>
      <c r="AG219" t="s">
        <v>47</v>
      </c>
      <c r="AH219" t="s">
        <v>229</v>
      </c>
      <c r="AI219" t="s">
        <v>230</v>
      </c>
      <c r="AJ219" t="s">
        <v>231</v>
      </c>
      <c r="AK219" t="s">
        <v>232</v>
      </c>
      <c r="AL219" t="s">
        <v>233</v>
      </c>
      <c r="AM219" t="s">
        <v>234</v>
      </c>
      <c r="AN219" t="s">
        <v>74</v>
      </c>
      <c r="AO219">
        <v>5294</v>
      </c>
      <c r="AP219">
        <v>2</v>
      </c>
    </row>
    <row r="220" spans="1:42" x14ac:dyDescent="0.3">
      <c r="A220">
        <v>85</v>
      </c>
      <c r="B220">
        <v>9516</v>
      </c>
      <c r="C220">
        <v>1263285</v>
      </c>
      <c r="D220" t="s">
        <v>790</v>
      </c>
      <c r="E220">
        <v>10003384395</v>
      </c>
      <c r="F220">
        <v>43170481</v>
      </c>
      <c r="G220" t="s">
        <v>95</v>
      </c>
      <c r="H220" t="s">
        <v>98</v>
      </c>
      <c r="I220">
        <v>3</v>
      </c>
      <c r="J220">
        <v>2888</v>
      </c>
      <c r="K220" t="str">
        <f>_xlfn.XLOOKUP(J220,'[1]Clean Warm Spaces w IMD UR'!Q:Q,'[1]Clean Warm Spaces w IMD UR'!C:C)</f>
        <v>Library</v>
      </c>
      <c r="L220">
        <v>2</v>
      </c>
      <c r="M220" t="s">
        <v>133</v>
      </c>
      <c r="N220">
        <v>27</v>
      </c>
      <c r="O220">
        <v>90</v>
      </c>
      <c r="P220">
        <v>62.35</v>
      </c>
      <c r="Q220">
        <v>33.549999999999997</v>
      </c>
      <c r="R220">
        <v>111.84</v>
      </c>
      <c r="S220">
        <v>55.54</v>
      </c>
      <c r="V220">
        <v>4</v>
      </c>
      <c r="W220">
        <v>328</v>
      </c>
      <c r="X220" s="1">
        <v>44762</v>
      </c>
      <c r="Y220" s="1">
        <v>44829</v>
      </c>
      <c r="Z220" s="1">
        <v>44829.503472222219</v>
      </c>
      <c r="AA220" t="s">
        <v>81</v>
      </c>
      <c r="AE220">
        <v>354</v>
      </c>
      <c r="AF220" t="s">
        <v>56</v>
      </c>
      <c r="AG220" t="s">
        <v>138</v>
      </c>
      <c r="AH220" t="s">
        <v>791</v>
      </c>
      <c r="AI220" t="s">
        <v>435</v>
      </c>
      <c r="AJ220" t="s">
        <v>436</v>
      </c>
      <c r="AK220" t="s">
        <v>437</v>
      </c>
      <c r="AL220" t="s">
        <v>438</v>
      </c>
      <c r="AM220" t="s">
        <v>439</v>
      </c>
      <c r="AN220" t="s">
        <v>74</v>
      </c>
    </row>
    <row r="221" spans="1:42" x14ac:dyDescent="0.3">
      <c r="A221">
        <v>100</v>
      </c>
      <c r="B221">
        <v>10554</v>
      </c>
      <c r="C221">
        <v>947185</v>
      </c>
      <c r="D221" t="s">
        <v>792</v>
      </c>
      <c r="E221">
        <v>10002955436</v>
      </c>
      <c r="F221">
        <v>10013661808</v>
      </c>
      <c r="G221" t="s">
        <v>700</v>
      </c>
      <c r="H221" t="s">
        <v>65</v>
      </c>
      <c r="I221">
        <v>3</v>
      </c>
      <c r="J221">
        <v>3130</v>
      </c>
      <c r="K221" t="str">
        <f>_xlfn.XLOOKUP(J221,'[1]Clean Warm Spaces w IMD UR'!Q:Q,'[1]Clean Warm Spaces w IMD UR'!C:C)</f>
        <v>Library</v>
      </c>
      <c r="L221">
        <v>2</v>
      </c>
      <c r="M221" t="s">
        <v>133</v>
      </c>
      <c r="N221">
        <v>25</v>
      </c>
      <c r="O221">
        <v>72</v>
      </c>
      <c r="P221">
        <v>42.61</v>
      </c>
      <c r="Q221">
        <v>20.92</v>
      </c>
      <c r="R221">
        <v>61.29</v>
      </c>
      <c r="S221">
        <v>38.04</v>
      </c>
      <c r="U221">
        <v>1</v>
      </c>
      <c r="V221">
        <v>4</v>
      </c>
      <c r="W221">
        <v>220</v>
      </c>
      <c r="X221" s="1">
        <v>44631</v>
      </c>
      <c r="Y221" s="1">
        <v>44710</v>
      </c>
      <c r="Z221" s="1">
        <v>44710.743750000001</v>
      </c>
      <c r="AA221" t="s">
        <v>45</v>
      </c>
      <c r="AE221">
        <v>2038</v>
      </c>
      <c r="AF221" t="s">
        <v>46</v>
      </c>
      <c r="AG221" t="s">
        <v>47</v>
      </c>
      <c r="AH221" t="s">
        <v>793</v>
      </c>
      <c r="AI221" t="s">
        <v>262</v>
      </c>
      <c r="AJ221" t="s">
        <v>263</v>
      </c>
      <c r="AK221" t="s">
        <v>794</v>
      </c>
      <c r="AL221" t="s">
        <v>265</v>
      </c>
      <c r="AM221" t="s">
        <v>266</v>
      </c>
      <c r="AN221" t="s">
        <v>54</v>
      </c>
      <c r="AO221">
        <v>5330</v>
      </c>
      <c r="AP221">
        <v>2</v>
      </c>
    </row>
    <row r="222" spans="1:42" x14ac:dyDescent="0.3">
      <c r="A222">
        <v>89</v>
      </c>
      <c r="B222">
        <v>829</v>
      </c>
      <c r="C222">
        <v>1049683</v>
      </c>
      <c r="D222" t="s">
        <v>795</v>
      </c>
      <c r="E222">
        <v>10002947037</v>
      </c>
      <c r="G222" t="s">
        <v>64</v>
      </c>
      <c r="H222" t="s">
        <v>203</v>
      </c>
      <c r="I222">
        <v>4</v>
      </c>
      <c r="J222">
        <v>236</v>
      </c>
      <c r="K222" t="str">
        <f>_xlfn.XLOOKUP(J222,'[1]Clean Warm Spaces w IMD UR'!Q:Q,'[1]Clean Warm Spaces w IMD UR'!C:C)</f>
        <v>Community Space</v>
      </c>
      <c r="L222">
        <v>2</v>
      </c>
      <c r="M222" t="s">
        <v>478</v>
      </c>
      <c r="N222">
        <v>8</v>
      </c>
      <c r="O222">
        <v>34</v>
      </c>
      <c r="P222">
        <v>17.29</v>
      </c>
      <c r="Q222">
        <v>2.91</v>
      </c>
      <c r="R222">
        <v>11.64</v>
      </c>
      <c r="S222">
        <v>2.86</v>
      </c>
      <c r="U222">
        <v>2</v>
      </c>
      <c r="V222">
        <v>2</v>
      </c>
      <c r="W222">
        <v>26</v>
      </c>
      <c r="X222" s="1">
        <v>44742</v>
      </c>
      <c r="Y222" s="1">
        <v>44742</v>
      </c>
      <c r="Z222" s="1">
        <v>44742.638888888891</v>
      </c>
      <c r="AA222" t="s">
        <v>81</v>
      </c>
      <c r="AE222">
        <v>966</v>
      </c>
      <c r="AF222" t="s">
        <v>46</v>
      </c>
      <c r="AG222" t="s">
        <v>82</v>
      </c>
      <c r="AH222" t="s">
        <v>796</v>
      </c>
      <c r="AI222" t="s">
        <v>458</v>
      </c>
      <c r="AJ222" t="s">
        <v>725</v>
      </c>
      <c r="AK222" t="s">
        <v>726</v>
      </c>
      <c r="AL222" t="s">
        <v>460</v>
      </c>
      <c r="AM222" t="s">
        <v>727</v>
      </c>
      <c r="AN222" t="s">
        <v>54</v>
      </c>
      <c r="AO222">
        <v>6954</v>
      </c>
      <c r="AP222">
        <v>3</v>
      </c>
    </row>
    <row r="223" spans="1:42" x14ac:dyDescent="0.3">
      <c r="A223">
        <v>661</v>
      </c>
      <c r="B223">
        <v>6503</v>
      </c>
      <c r="C223">
        <v>603280</v>
      </c>
      <c r="D223" t="s">
        <v>797</v>
      </c>
      <c r="E223">
        <v>10003553383</v>
      </c>
      <c r="G223" t="s">
        <v>700</v>
      </c>
      <c r="H223" t="s">
        <v>122</v>
      </c>
      <c r="I223">
        <v>4</v>
      </c>
      <c r="J223">
        <v>2168</v>
      </c>
      <c r="K223" t="str">
        <f>_xlfn.XLOOKUP(J223,'[1]Clean Warm Spaces w IMD UR'!Q:Q,'[1]Clean Warm Spaces w IMD UR'!C:C)</f>
        <v>Other</v>
      </c>
      <c r="L223">
        <v>2</v>
      </c>
      <c r="M223" t="s">
        <v>55</v>
      </c>
      <c r="N223">
        <v>34</v>
      </c>
      <c r="O223">
        <v>91</v>
      </c>
      <c r="P223">
        <v>26.16</v>
      </c>
      <c r="Q223">
        <v>17.95</v>
      </c>
      <c r="R223">
        <v>47.86</v>
      </c>
      <c r="S223">
        <v>48.65</v>
      </c>
      <c r="T223">
        <v>20</v>
      </c>
      <c r="V223">
        <v>3</v>
      </c>
      <c r="X223" s="1">
        <v>41292</v>
      </c>
      <c r="Y223" s="1">
        <v>41304</v>
      </c>
      <c r="Z223" s="1">
        <v>41304</v>
      </c>
      <c r="AA223" t="s">
        <v>45</v>
      </c>
      <c r="AE223">
        <v>5238</v>
      </c>
      <c r="AF223" t="s">
        <v>46</v>
      </c>
      <c r="AG223" t="s">
        <v>47</v>
      </c>
      <c r="AH223" t="s">
        <v>798</v>
      </c>
      <c r="AI223" t="s">
        <v>702</v>
      </c>
      <c r="AJ223" t="s">
        <v>702</v>
      </c>
      <c r="AK223" t="s">
        <v>703</v>
      </c>
      <c r="AL223" t="s">
        <v>704</v>
      </c>
      <c r="AM223" t="s">
        <v>705</v>
      </c>
      <c r="AN223" t="s">
        <v>74</v>
      </c>
      <c r="AO223">
        <v>2788</v>
      </c>
      <c r="AP223">
        <v>1</v>
      </c>
    </row>
    <row r="224" spans="1:42" x14ac:dyDescent="0.3">
      <c r="A224">
        <v>171</v>
      </c>
      <c r="B224">
        <v>3509</v>
      </c>
      <c r="C224">
        <v>374503</v>
      </c>
      <c r="D224" t="s">
        <v>799</v>
      </c>
      <c r="E224">
        <v>10000857295</v>
      </c>
      <c r="F224">
        <v>100063000000</v>
      </c>
      <c r="G224" t="s">
        <v>84</v>
      </c>
      <c r="H224" t="s">
        <v>65</v>
      </c>
      <c r="I224">
        <v>3</v>
      </c>
      <c r="J224">
        <v>1100</v>
      </c>
      <c r="K224" t="str">
        <f>_xlfn.XLOOKUP(J224,'[1]Clean Warm Spaces w IMD UR'!Q:Q,'[1]Clean Warm Spaces w IMD UR'!C:C)</f>
        <v>Church</v>
      </c>
      <c r="L224">
        <v>2</v>
      </c>
      <c r="M224" t="s">
        <v>80</v>
      </c>
      <c r="N224">
        <v>37</v>
      </c>
      <c r="O224">
        <v>109</v>
      </c>
      <c r="P224">
        <v>18.16</v>
      </c>
      <c r="Q224">
        <v>13.48</v>
      </c>
      <c r="R224">
        <v>39.5</v>
      </c>
      <c r="S224">
        <v>42.09</v>
      </c>
      <c r="V224">
        <v>4</v>
      </c>
      <c r="X224" s="1">
        <v>44109</v>
      </c>
      <c r="Y224" s="1">
        <v>44109</v>
      </c>
      <c r="Z224" s="1">
        <v>44109</v>
      </c>
      <c r="AA224" t="s">
        <v>45</v>
      </c>
      <c r="AE224">
        <v>400</v>
      </c>
      <c r="AF224" t="s">
        <v>56</v>
      </c>
      <c r="AG224" t="s">
        <v>47</v>
      </c>
      <c r="AH224" t="s">
        <v>800</v>
      </c>
      <c r="AI224" t="s">
        <v>207</v>
      </c>
      <c r="AJ224" t="s">
        <v>207</v>
      </c>
      <c r="AK224" t="s">
        <v>208</v>
      </c>
      <c r="AL224" t="s">
        <v>209</v>
      </c>
      <c r="AM224" t="s">
        <v>210</v>
      </c>
      <c r="AN224" t="s">
        <v>74</v>
      </c>
      <c r="AO224">
        <v>18029</v>
      </c>
      <c r="AP224">
        <v>6</v>
      </c>
    </row>
    <row r="225" spans="1:42" x14ac:dyDescent="0.3">
      <c r="A225">
        <v>54</v>
      </c>
      <c r="B225">
        <v>6302</v>
      </c>
      <c r="C225">
        <v>195840</v>
      </c>
      <c r="D225" t="s">
        <v>801</v>
      </c>
      <c r="E225">
        <v>10003701953</v>
      </c>
      <c r="G225" t="s">
        <v>668</v>
      </c>
      <c r="H225" t="s">
        <v>65</v>
      </c>
      <c r="I225">
        <v>3</v>
      </c>
      <c r="J225">
        <v>2135</v>
      </c>
      <c r="K225" t="str">
        <f>_xlfn.XLOOKUP(J225,'[1]Clean Warm Spaces w IMD UR'!Q:Q,'[1]Clean Warm Spaces w IMD UR'!C:C)</f>
        <v>Other</v>
      </c>
      <c r="L225">
        <v>2</v>
      </c>
      <c r="M225" t="s">
        <v>44</v>
      </c>
      <c r="N225">
        <v>14</v>
      </c>
      <c r="O225">
        <v>55</v>
      </c>
      <c r="P225">
        <v>8.83</v>
      </c>
      <c r="Q225">
        <v>2.4</v>
      </c>
      <c r="R225">
        <v>9.6300000000000008</v>
      </c>
      <c r="S225">
        <v>9.89</v>
      </c>
      <c r="V225">
        <v>4</v>
      </c>
      <c r="W225">
        <v>106</v>
      </c>
      <c r="X225" s="1">
        <v>44874</v>
      </c>
      <c r="Y225" s="1">
        <v>44877</v>
      </c>
      <c r="Z225" s="1">
        <v>44878.53125</v>
      </c>
      <c r="AA225" t="s">
        <v>81</v>
      </c>
      <c r="AE225">
        <v>431</v>
      </c>
      <c r="AF225" t="s">
        <v>56</v>
      </c>
      <c r="AG225" t="s">
        <v>138</v>
      </c>
      <c r="AH225" t="s">
        <v>395</v>
      </c>
      <c r="AI225" t="s">
        <v>236</v>
      </c>
      <c r="AJ225" t="s">
        <v>237</v>
      </c>
      <c r="AK225" t="s">
        <v>238</v>
      </c>
      <c r="AL225" t="s">
        <v>239</v>
      </c>
      <c r="AM225" t="s">
        <v>240</v>
      </c>
    </row>
    <row r="226" spans="1:42" x14ac:dyDescent="0.3">
      <c r="A226">
        <v>151</v>
      </c>
      <c r="B226">
        <v>10925</v>
      </c>
      <c r="C226">
        <v>969530</v>
      </c>
      <c r="D226" t="s">
        <v>802</v>
      </c>
      <c r="E226">
        <v>10001719545</v>
      </c>
      <c r="G226" t="s">
        <v>95</v>
      </c>
      <c r="H226" t="s">
        <v>98</v>
      </c>
      <c r="I226">
        <v>3</v>
      </c>
      <c r="J226">
        <v>3210</v>
      </c>
      <c r="K226" t="str">
        <f>_xlfn.XLOOKUP(J226,'[1]Clean Warm Spaces w IMD UR'!Q:Q,'[1]Clean Warm Spaces w IMD UR'!C:C)</f>
        <v>Library</v>
      </c>
      <c r="L226">
        <v>2</v>
      </c>
      <c r="M226" t="s">
        <v>80</v>
      </c>
      <c r="N226">
        <v>30</v>
      </c>
      <c r="O226">
        <v>87</v>
      </c>
      <c r="P226">
        <v>28.72</v>
      </c>
      <c r="Q226">
        <v>17.11</v>
      </c>
      <c r="R226">
        <v>50.15</v>
      </c>
      <c r="S226">
        <v>66.25</v>
      </c>
      <c r="V226">
        <v>4</v>
      </c>
      <c r="W226">
        <v>385</v>
      </c>
      <c r="X226" s="1">
        <v>44242</v>
      </c>
      <c r="Y226" s="1">
        <v>44449</v>
      </c>
      <c r="Z226" s="1">
        <v>44449.529166666667</v>
      </c>
      <c r="AA226" t="s">
        <v>45</v>
      </c>
      <c r="AE226">
        <v>927</v>
      </c>
      <c r="AF226" t="s">
        <v>56</v>
      </c>
      <c r="AG226" t="s">
        <v>82</v>
      </c>
      <c r="AH226" t="s">
        <v>803</v>
      </c>
      <c r="AI226" t="s">
        <v>49</v>
      </c>
      <c r="AJ226" t="s">
        <v>50</v>
      </c>
      <c r="AK226" t="s">
        <v>51</v>
      </c>
      <c r="AL226" t="s">
        <v>52</v>
      </c>
      <c r="AM226" t="s">
        <v>53</v>
      </c>
      <c r="AN226" t="s">
        <v>54</v>
      </c>
      <c r="AO226">
        <v>2928</v>
      </c>
      <c r="AP226">
        <v>1</v>
      </c>
    </row>
    <row r="227" spans="1:42" x14ac:dyDescent="0.3">
      <c r="A227">
        <v>52</v>
      </c>
      <c r="B227">
        <v>6648</v>
      </c>
      <c r="C227">
        <v>424030</v>
      </c>
      <c r="D227" t="s">
        <v>804</v>
      </c>
      <c r="E227">
        <v>10003934571</v>
      </c>
      <c r="F227">
        <v>100121000000</v>
      </c>
      <c r="G227" t="s">
        <v>115</v>
      </c>
      <c r="H227" t="s">
        <v>98</v>
      </c>
      <c r="I227">
        <v>3</v>
      </c>
      <c r="J227">
        <v>2214</v>
      </c>
      <c r="K227" t="str">
        <f>_xlfn.XLOOKUP(J227,'[1]Clean Warm Spaces w IMD UR'!Q:Q,'[1]Clean Warm Spaces w IMD UR'!C:C)</f>
        <v>Business</v>
      </c>
      <c r="L227">
        <v>2</v>
      </c>
      <c r="M227" t="s">
        <v>44</v>
      </c>
      <c r="N227">
        <v>28</v>
      </c>
      <c r="O227">
        <v>112</v>
      </c>
      <c r="P227">
        <v>52.34</v>
      </c>
      <c r="Q227">
        <v>29.28</v>
      </c>
      <c r="R227">
        <v>117.11</v>
      </c>
      <c r="S227">
        <v>76.540000000000006</v>
      </c>
      <c r="V227">
        <v>4</v>
      </c>
      <c r="W227">
        <v>461</v>
      </c>
      <c r="X227" s="1">
        <v>44876</v>
      </c>
      <c r="Y227" s="1">
        <v>44949</v>
      </c>
      <c r="Z227" s="1">
        <v>44949.660416666666</v>
      </c>
      <c r="AA227" t="s">
        <v>45</v>
      </c>
      <c r="AE227">
        <v>389</v>
      </c>
      <c r="AF227" t="s">
        <v>56</v>
      </c>
      <c r="AG227" t="s">
        <v>47</v>
      </c>
      <c r="AH227" t="s">
        <v>805</v>
      </c>
      <c r="AI227" t="s">
        <v>429</v>
      </c>
      <c r="AJ227" t="s">
        <v>429</v>
      </c>
      <c r="AK227" t="s">
        <v>806</v>
      </c>
      <c r="AL227" t="s">
        <v>431</v>
      </c>
      <c r="AM227" t="s">
        <v>432</v>
      </c>
      <c r="AN227" t="s">
        <v>248</v>
      </c>
      <c r="AO227">
        <v>18412</v>
      </c>
      <c r="AP227">
        <v>6</v>
      </c>
    </row>
    <row r="228" spans="1:42" x14ac:dyDescent="0.3">
      <c r="A228">
        <v>126</v>
      </c>
      <c r="B228">
        <v>6866</v>
      </c>
      <c r="C228">
        <v>627754</v>
      </c>
      <c r="D228" t="s">
        <v>807</v>
      </c>
      <c r="E228">
        <v>10001715225</v>
      </c>
      <c r="F228">
        <v>100121000000</v>
      </c>
      <c r="G228" t="s">
        <v>112</v>
      </c>
      <c r="H228" t="s">
        <v>98</v>
      </c>
      <c r="I228">
        <v>3</v>
      </c>
      <c r="J228">
        <v>2243</v>
      </c>
      <c r="K228" t="str">
        <f>_xlfn.XLOOKUP(J228,'[1]Clean Warm Spaces w IMD UR'!Q:Q,'[1]Clean Warm Spaces w IMD UR'!C:C)</f>
        <v>Business</v>
      </c>
      <c r="L228">
        <v>2</v>
      </c>
      <c r="M228" t="s">
        <v>55</v>
      </c>
      <c r="N228">
        <v>34</v>
      </c>
      <c r="O228">
        <v>101</v>
      </c>
      <c r="P228">
        <v>78.42</v>
      </c>
      <c r="Q228">
        <v>53.97</v>
      </c>
      <c r="R228">
        <v>158.16999999999999</v>
      </c>
      <c r="S228">
        <v>126</v>
      </c>
      <c r="V228">
        <v>4</v>
      </c>
      <c r="W228">
        <v>727</v>
      </c>
      <c r="X228" s="1">
        <v>44369</v>
      </c>
      <c r="Y228" s="1">
        <v>44390</v>
      </c>
      <c r="Z228" s="1">
        <v>44390.369444444441</v>
      </c>
      <c r="AA228" t="s">
        <v>45</v>
      </c>
      <c r="AE228">
        <v>257</v>
      </c>
      <c r="AF228" t="s">
        <v>56</v>
      </c>
      <c r="AG228" t="s">
        <v>47</v>
      </c>
      <c r="AH228" t="s">
        <v>808</v>
      </c>
      <c r="AI228" t="s">
        <v>362</v>
      </c>
      <c r="AJ228" t="s">
        <v>363</v>
      </c>
      <c r="AK228" t="s">
        <v>364</v>
      </c>
      <c r="AL228" t="s">
        <v>365</v>
      </c>
      <c r="AM228" t="s">
        <v>366</v>
      </c>
      <c r="AN228" t="s">
        <v>367</v>
      </c>
      <c r="AO228">
        <v>29723</v>
      </c>
      <c r="AP228">
        <v>10</v>
      </c>
    </row>
    <row r="229" spans="1:42" x14ac:dyDescent="0.3">
      <c r="A229">
        <v>18</v>
      </c>
      <c r="B229">
        <v>7252</v>
      </c>
      <c r="C229">
        <v>294550</v>
      </c>
      <c r="D229" t="s">
        <v>809</v>
      </c>
      <c r="E229">
        <v>10004525060</v>
      </c>
      <c r="F229">
        <v>10033197166</v>
      </c>
      <c r="G229" t="s">
        <v>190</v>
      </c>
      <c r="H229" t="s">
        <v>810</v>
      </c>
      <c r="I229">
        <v>3</v>
      </c>
      <c r="J229">
        <v>2331</v>
      </c>
      <c r="K229" t="str">
        <f>_xlfn.XLOOKUP(J229,'[1]Clean Warm Spaces w IMD UR'!Q:Q,'[1]Clean Warm Spaces w IMD UR'!C:C)</f>
        <v>Library</v>
      </c>
      <c r="L229">
        <v>2</v>
      </c>
      <c r="M229" t="s">
        <v>133</v>
      </c>
      <c r="N229">
        <v>12</v>
      </c>
      <c r="O229">
        <v>48</v>
      </c>
      <c r="P229">
        <v>19.82</v>
      </c>
      <c r="Q229">
        <v>4.74</v>
      </c>
      <c r="R229">
        <v>19</v>
      </c>
      <c r="S229">
        <v>15.32</v>
      </c>
      <c r="V229">
        <v>4</v>
      </c>
      <c r="W229">
        <v>161</v>
      </c>
      <c r="X229" s="1">
        <v>45016</v>
      </c>
      <c r="Y229" s="1">
        <v>45056</v>
      </c>
      <c r="Z229" s="1">
        <v>45056.352083333331</v>
      </c>
      <c r="AA229" t="s">
        <v>81</v>
      </c>
      <c r="AE229">
        <v>2387</v>
      </c>
      <c r="AF229" t="s">
        <v>56</v>
      </c>
      <c r="AG229" t="s">
        <v>138</v>
      </c>
      <c r="AH229" t="s">
        <v>811</v>
      </c>
      <c r="AI229" t="s">
        <v>812</v>
      </c>
      <c r="AJ229" t="s">
        <v>564</v>
      </c>
      <c r="AK229" t="s">
        <v>565</v>
      </c>
      <c r="AL229" t="s">
        <v>813</v>
      </c>
      <c r="AM229" t="s">
        <v>567</v>
      </c>
      <c r="AN229" t="s">
        <v>74</v>
      </c>
      <c r="AO229">
        <v>12204</v>
      </c>
      <c r="AP229">
        <v>4</v>
      </c>
    </row>
    <row r="230" spans="1:42" x14ac:dyDescent="0.3">
      <c r="A230">
        <v>10</v>
      </c>
      <c r="B230">
        <v>1760</v>
      </c>
      <c r="C230">
        <v>856332</v>
      </c>
      <c r="D230" t="s">
        <v>814</v>
      </c>
      <c r="E230">
        <v>10004525672</v>
      </c>
      <c r="F230">
        <v>100052000000</v>
      </c>
      <c r="G230" t="s">
        <v>64</v>
      </c>
      <c r="H230" t="s">
        <v>98</v>
      </c>
      <c r="I230">
        <v>3</v>
      </c>
      <c r="J230">
        <v>540</v>
      </c>
      <c r="K230" t="str">
        <f>_xlfn.XLOOKUP(J230,'[1]Clean Warm Spaces w IMD UR'!Q:Q,'[1]Clean Warm Spaces w IMD UR'!C:C)</f>
        <v>Community Space</v>
      </c>
      <c r="L230">
        <v>2</v>
      </c>
      <c r="M230" t="s">
        <v>80</v>
      </c>
      <c r="N230">
        <v>15</v>
      </c>
      <c r="O230">
        <v>61</v>
      </c>
      <c r="P230">
        <v>19.05</v>
      </c>
      <c r="Q230">
        <v>5.84</v>
      </c>
      <c r="R230">
        <v>23.4</v>
      </c>
      <c r="S230">
        <v>41.52</v>
      </c>
      <c r="V230">
        <v>4</v>
      </c>
      <c r="W230">
        <v>253</v>
      </c>
      <c r="X230" s="1">
        <v>45030</v>
      </c>
      <c r="Y230" s="1">
        <v>45056</v>
      </c>
      <c r="Z230" s="1">
        <v>45056.694444444445</v>
      </c>
      <c r="AA230" t="s">
        <v>45</v>
      </c>
      <c r="AE230">
        <v>319</v>
      </c>
      <c r="AF230" t="s">
        <v>56</v>
      </c>
      <c r="AG230" t="s">
        <v>47</v>
      </c>
      <c r="AH230" t="s">
        <v>815</v>
      </c>
      <c r="AI230" t="s">
        <v>403</v>
      </c>
      <c r="AJ230" t="s">
        <v>404</v>
      </c>
      <c r="AK230" t="s">
        <v>403</v>
      </c>
      <c r="AL230" t="s">
        <v>406</v>
      </c>
      <c r="AM230" t="s">
        <v>407</v>
      </c>
      <c r="AN230" t="s">
        <v>408</v>
      </c>
      <c r="AO230">
        <v>7586</v>
      </c>
      <c r="AP230">
        <v>3</v>
      </c>
    </row>
    <row r="231" spans="1:42" x14ac:dyDescent="0.3">
      <c r="A231">
        <v>129</v>
      </c>
      <c r="B231">
        <v>8443</v>
      </c>
      <c r="C231">
        <v>436204</v>
      </c>
      <c r="D231" t="s">
        <v>816</v>
      </c>
      <c r="E231">
        <v>10001304194</v>
      </c>
      <c r="F231">
        <v>37023428</v>
      </c>
      <c r="G231" t="s">
        <v>91</v>
      </c>
      <c r="H231" t="s">
        <v>98</v>
      </c>
      <c r="I231">
        <v>3</v>
      </c>
      <c r="J231">
        <v>2584</v>
      </c>
      <c r="K231" t="str">
        <f>_xlfn.XLOOKUP(J231,'[1]Clean Warm Spaces w IMD UR'!Q:Q,'[1]Clean Warm Spaces w IMD UR'!C:C)</f>
        <v>Library</v>
      </c>
      <c r="L231">
        <v>2</v>
      </c>
      <c r="M231" t="s">
        <v>44</v>
      </c>
      <c r="N231">
        <v>23</v>
      </c>
      <c r="O231">
        <v>68</v>
      </c>
      <c r="P231">
        <v>72.989999999999995</v>
      </c>
      <c r="Q231">
        <v>33.92</v>
      </c>
      <c r="R231">
        <v>99.41</v>
      </c>
      <c r="S231">
        <v>74.569999999999993</v>
      </c>
      <c r="V231">
        <v>4</v>
      </c>
      <c r="X231" s="1">
        <v>44356</v>
      </c>
      <c r="Y231" s="1">
        <v>44364</v>
      </c>
      <c r="Z231" s="1">
        <v>44364.364583333336</v>
      </c>
      <c r="AA231" t="s">
        <v>45</v>
      </c>
      <c r="AE231">
        <v>417</v>
      </c>
      <c r="AF231" t="s">
        <v>56</v>
      </c>
      <c r="AG231" t="s">
        <v>47</v>
      </c>
      <c r="AH231" t="s">
        <v>817</v>
      </c>
      <c r="AI231" t="s">
        <v>257</v>
      </c>
      <c r="AJ231" t="s">
        <v>257</v>
      </c>
      <c r="AK231" t="s">
        <v>258</v>
      </c>
      <c r="AL231" t="s">
        <v>259</v>
      </c>
      <c r="AM231" t="s">
        <v>260</v>
      </c>
      <c r="AN231" t="s">
        <v>74</v>
      </c>
      <c r="AO231">
        <v>22216</v>
      </c>
      <c r="AP231">
        <v>7</v>
      </c>
    </row>
    <row r="232" spans="1:42" x14ac:dyDescent="0.3">
      <c r="A232">
        <v>593</v>
      </c>
      <c r="B232">
        <v>1902</v>
      </c>
      <c r="C232">
        <v>1131136</v>
      </c>
      <c r="D232" t="s">
        <v>818</v>
      </c>
      <c r="E232">
        <v>380222000000</v>
      </c>
      <c r="G232" t="s">
        <v>42</v>
      </c>
      <c r="H232" t="s">
        <v>122</v>
      </c>
      <c r="I232">
        <v>3</v>
      </c>
      <c r="J232">
        <v>588</v>
      </c>
      <c r="K232" t="str">
        <f>_xlfn.XLOOKUP(J232,'[1]Clean Warm Spaces w IMD UR'!Q:Q,'[1]Clean Warm Spaces w IMD UR'!C:C)</f>
        <v>Community Space</v>
      </c>
      <c r="L232">
        <v>2</v>
      </c>
      <c r="M232" t="s">
        <v>133</v>
      </c>
      <c r="N232">
        <v>30</v>
      </c>
      <c r="O232">
        <v>88</v>
      </c>
      <c r="P232">
        <v>89.48</v>
      </c>
      <c r="Q232">
        <v>53.44</v>
      </c>
      <c r="R232">
        <v>156.61000000000001</v>
      </c>
      <c r="S232">
        <v>87.97</v>
      </c>
      <c r="U232">
        <v>2</v>
      </c>
      <c r="V232">
        <v>5</v>
      </c>
      <c r="X232" s="1">
        <v>41731</v>
      </c>
      <c r="Y232" s="1">
        <v>41814</v>
      </c>
      <c r="Z232" s="1">
        <v>41814</v>
      </c>
      <c r="AA232" t="s">
        <v>45</v>
      </c>
      <c r="AE232">
        <v>1353</v>
      </c>
      <c r="AF232" t="s">
        <v>46</v>
      </c>
      <c r="AG232" t="s">
        <v>47</v>
      </c>
      <c r="AH232" t="s">
        <v>819</v>
      </c>
      <c r="AI232" t="s">
        <v>675</v>
      </c>
      <c r="AJ232" t="s">
        <v>676</v>
      </c>
      <c r="AK232" t="s">
        <v>677</v>
      </c>
      <c r="AL232" t="s">
        <v>678</v>
      </c>
      <c r="AM232" t="s">
        <v>679</v>
      </c>
      <c r="AN232" t="s">
        <v>54</v>
      </c>
      <c r="AO232">
        <v>27297</v>
      </c>
      <c r="AP232">
        <v>9</v>
      </c>
    </row>
    <row r="233" spans="1:42" x14ac:dyDescent="0.3">
      <c r="A233">
        <v>39</v>
      </c>
      <c r="B233">
        <v>8171</v>
      </c>
      <c r="C233">
        <v>415449</v>
      </c>
      <c r="D233" t="s">
        <v>820</v>
      </c>
      <c r="E233">
        <v>10004240459</v>
      </c>
      <c r="F233">
        <v>10022846053</v>
      </c>
      <c r="G233" t="s">
        <v>190</v>
      </c>
      <c r="H233" t="s">
        <v>65</v>
      </c>
      <c r="I233">
        <v>3</v>
      </c>
      <c r="J233">
        <v>2542</v>
      </c>
      <c r="K233" t="str">
        <f>_xlfn.XLOOKUP(J233,'[1]Clean Warm Spaces w IMD UR'!Q:Q,'[1]Clean Warm Spaces w IMD UR'!C:C)</f>
        <v>Library</v>
      </c>
      <c r="L233">
        <v>2</v>
      </c>
      <c r="M233" t="s">
        <v>55</v>
      </c>
      <c r="N233">
        <v>16</v>
      </c>
      <c r="O233">
        <v>65</v>
      </c>
      <c r="P233">
        <v>20.39</v>
      </c>
      <c r="Q233">
        <v>6.57</v>
      </c>
      <c r="R233">
        <v>26.36</v>
      </c>
      <c r="S233">
        <v>37.86</v>
      </c>
      <c r="V233">
        <v>4</v>
      </c>
      <c r="W233">
        <v>256</v>
      </c>
      <c r="X233" s="1">
        <v>44936</v>
      </c>
      <c r="Y233" s="1">
        <v>44943</v>
      </c>
      <c r="Z233" s="1">
        <v>45011.736805555556</v>
      </c>
      <c r="AA233" t="s">
        <v>45</v>
      </c>
      <c r="AE233">
        <v>255</v>
      </c>
      <c r="AF233" t="s">
        <v>56</v>
      </c>
      <c r="AG233" t="s">
        <v>47</v>
      </c>
      <c r="AH233" t="s">
        <v>821</v>
      </c>
      <c r="AI233" t="s">
        <v>446</v>
      </c>
      <c r="AJ233" t="s">
        <v>447</v>
      </c>
      <c r="AK233" t="s">
        <v>448</v>
      </c>
      <c r="AL233" t="s">
        <v>449</v>
      </c>
      <c r="AM233" t="s">
        <v>450</v>
      </c>
      <c r="AN233" t="s">
        <v>248</v>
      </c>
      <c r="AO233">
        <v>18487</v>
      </c>
      <c r="AP233">
        <v>6</v>
      </c>
    </row>
    <row r="234" spans="1:42" x14ac:dyDescent="0.3">
      <c r="A234">
        <v>498</v>
      </c>
      <c r="B234">
        <v>11576</v>
      </c>
      <c r="C234">
        <v>1116341</v>
      </c>
      <c r="D234">
        <v>6.4918999999999994E+29</v>
      </c>
      <c r="E234">
        <v>694307000000</v>
      </c>
      <c r="F234">
        <v>5300091792</v>
      </c>
      <c r="G234" t="s">
        <v>201</v>
      </c>
      <c r="H234" t="s">
        <v>203</v>
      </c>
      <c r="I234">
        <v>3</v>
      </c>
      <c r="J234">
        <v>3380</v>
      </c>
      <c r="K234" t="str">
        <f>_xlfn.XLOOKUP(J234,'[1]Clean Warm Spaces w IMD UR'!Q:Q,'[1]Clean Warm Spaces w IMD UR'!C:C)</f>
        <v>Sports/Leisure</v>
      </c>
      <c r="L234">
        <v>1</v>
      </c>
      <c r="M234" t="s">
        <v>55</v>
      </c>
      <c r="N234">
        <v>26</v>
      </c>
      <c r="O234">
        <v>77</v>
      </c>
      <c r="P234">
        <v>48.71</v>
      </c>
      <c r="Q234">
        <v>25.59</v>
      </c>
      <c r="R234">
        <v>74.98</v>
      </c>
      <c r="S234">
        <v>91.43</v>
      </c>
      <c r="V234">
        <v>4</v>
      </c>
      <c r="X234" s="1">
        <v>42248</v>
      </c>
      <c r="Y234" s="1">
        <v>42264</v>
      </c>
      <c r="Z234" s="1">
        <v>42264.611805555556</v>
      </c>
      <c r="AA234" t="s">
        <v>81</v>
      </c>
      <c r="AE234">
        <v>3929</v>
      </c>
      <c r="AF234" t="s">
        <v>56</v>
      </c>
      <c r="AG234" t="s">
        <v>138</v>
      </c>
      <c r="AH234" t="s">
        <v>822</v>
      </c>
      <c r="AI234" t="s">
        <v>578</v>
      </c>
      <c r="AJ234" t="s">
        <v>823</v>
      </c>
      <c r="AK234" t="s">
        <v>299</v>
      </c>
      <c r="AL234" t="s">
        <v>580</v>
      </c>
      <c r="AM234" t="s">
        <v>824</v>
      </c>
      <c r="AN234" t="s">
        <v>54</v>
      </c>
      <c r="AO234">
        <v>7841</v>
      </c>
      <c r="AP234">
        <v>3</v>
      </c>
    </row>
    <row r="235" spans="1:42" x14ac:dyDescent="0.3">
      <c r="A235">
        <v>281</v>
      </c>
      <c r="B235">
        <v>6938</v>
      </c>
      <c r="C235">
        <v>701761</v>
      </c>
      <c r="D235">
        <v>1.2043600000000001E+30</v>
      </c>
      <c r="E235">
        <v>452817000000</v>
      </c>
      <c r="G235" t="s">
        <v>201</v>
      </c>
      <c r="H235" t="s">
        <v>203</v>
      </c>
      <c r="I235">
        <v>4</v>
      </c>
      <c r="J235">
        <v>2256</v>
      </c>
      <c r="K235" t="str">
        <f>_xlfn.XLOOKUP(J235,'[1]Clean Warm Spaces w IMD UR'!Q:Q,'[1]Clean Warm Spaces w IMD UR'!C:C)</f>
        <v>Business</v>
      </c>
      <c r="L235">
        <v>1</v>
      </c>
      <c r="M235" t="s">
        <v>478</v>
      </c>
      <c r="N235">
        <v>32</v>
      </c>
      <c r="O235">
        <v>94</v>
      </c>
      <c r="P235">
        <v>180.67</v>
      </c>
      <c r="Q235">
        <v>115.68</v>
      </c>
      <c r="R235">
        <v>339</v>
      </c>
      <c r="S235">
        <v>85.16</v>
      </c>
      <c r="U235">
        <v>2</v>
      </c>
      <c r="V235">
        <v>5</v>
      </c>
      <c r="X235" s="1">
        <v>43426</v>
      </c>
      <c r="Y235" s="1">
        <v>43426</v>
      </c>
      <c r="Z235" s="1">
        <v>43426.462500000001</v>
      </c>
      <c r="AA235" t="s">
        <v>45</v>
      </c>
      <c r="AE235">
        <v>5113</v>
      </c>
      <c r="AF235" t="s">
        <v>46</v>
      </c>
      <c r="AG235" t="s">
        <v>82</v>
      </c>
      <c r="AH235" t="s">
        <v>825</v>
      </c>
      <c r="AI235" t="s">
        <v>826</v>
      </c>
      <c r="AJ235" t="s">
        <v>827</v>
      </c>
      <c r="AK235" t="s">
        <v>828</v>
      </c>
      <c r="AL235" t="s">
        <v>829</v>
      </c>
      <c r="AM235" t="s">
        <v>830</v>
      </c>
      <c r="AN235" t="s">
        <v>74</v>
      </c>
      <c r="AO235">
        <v>17964</v>
      </c>
      <c r="AP235">
        <v>6</v>
      </c>
    </row>
    <row r="236" spans="1:42" x14ac:dyDescent="0.3">
      <c r="A236">
        <v>604</v>
      </c>
      <c r="B236">
        <v>11517</v>
      </c>
      <c r="C236">
        <v>330730</v>
      </c>
      <c r="D236">
        <v>1.24889E+30</v>
      </c>
      <c r="E236">
        <v>819896000000</v>
      </c>
      <c r="G236" t="s">
        <v>201</v>
      </c>
      <c r="H236" t="s">
        <v>65</v>
      </c>
      <c r="I236">
        <v>4</v>
      </c>
      <c r="J236">
        <v>3357</v>
      </c>
      <c r="K236" t="str">
        <f>_xlfn.XLOOKUP(J236,'[1]Clean Warm Spaces w IMD UR'!Q:Q,'[1]Clean Warm Spaces w IMD UR'!C:C)</f>
        <v>Sports/Leisure</v>
      </c>
      <c r="L236">
        <v>1</v>
      </c>
      <c r="M236" t="s">
        <v>55</v>
      </c>
      <c r="N236">
        <v>32</v>
      </c>
      <c r="O236">
        <v>86</v>
      </c>
      <c r="P236">
        <v>94.92</v>
      </c>
      <c r="Q236">
        <v>61.33</v>
      </c>
      <c r="R236">
        <v>163.55000000000001</v>
      </c>
      <c r="S236">
        <v>178.5</v>
      </c>
      <c r="U236">
        <v>3</v>
      </c>
      <c r="V236">
        <v>1</v>
      </c>
      <c r="X236" s="1">
        <v>41696</v>
      </c>
      <c r="Y236" s="1">
        <v>41725</v>
      </c>
      <c r="Z236" s="1">
        <v>41725.508333333331</v>
      </c>
      <c r="AA236" t="s">
        <v>45</v>
      </c>
      <c r="AE236">
        <v>5090</v>
      </c>
      <c r="AF236" t="s">
        <v>46</v>
      </c>
      <c r="AG236" t="s">
        <v>82</v>
      </c>
      <c r="AH236" t="s">
        <v>831</v>
      </c>
      <c r="AI236" t="s">
        <v>832</v>
      </c>
      <c r="AJ236" t="s">
        <v>833</v>
      </c>
      <c r="AK236" t="s">
        <v>834</v>
      </c>
      <c r="AL236" t="s">
        <v>835</v>
      </c>
      <c r="AM236" t="s">
        <v>836</v>
      </c>
    </row>
    <row r="237" spans="1:42" x14ac:dyDescent="0.3">
      <c r="A237">
        <v>719</v>
      </c>
      <c r="B237">
        <v>59</v>
      </c>
      <c r="C237">
        <v>97332</v>
      </c>
      <c r="D237">
        <v>1.2809900000000001E+30</v>
      </c>
      <c r="E237">
        <v>268394000000</v>
      </c>
      <c r="G237" t="s">
        <v>700</v>
      </c>
      <c r="H237" t="s">
        <v>43</v>
      </c>
      <c r="I237">
        <v>3</v>
      </c>
      <c r="J237">
        <v>32</v>
      </c>
      <c r="K237" t="str">
        <f>_xlfn.XLOOKUP(J237,'[1]Clean Warm Spaces w IMD UR'!Q:Q,'[1]Clean Warm Spaces w IMD UR'!C:C)</f>
        <v>Community Space</v>
      </c>
      <c r="L237">
        <v>1</v>
      </c>
      <c r="M237" t="s">
        <v>55</v>
      </c>
      <c r="N237">
        <v>32</v>
      </c>
      <c r="O237">
        <v>86</v>
      </c>
      <c r="P237">
        <v>22.95</v>
      </c>
      <c r="Q237">
        <v>14.87</v>
      </c>
      <c r="R237">
        <v>39.659999999999997</v>
      </c>
      <c r="S237">
        <v>35</v>
      </c>
      <c r="V237">
        <v>4</v>
      </c>
      <c r="X237" s="1">
        <v>40807</v>
      </c>
      <c r="Y237" s="1">
        <v>40851</v>
      </c>
      <c r="Z237" s="1">
        <v>40851.621527777781</v>
      </c>
      <c r="AA237" t="s">
        <v>45</v>
      </c>
      <c r="AE237">
        <v>419</v>
      </c>
      <c r="AF237" t="s">
        <v>56</v>
      </c>
      <c r="AG237" t="s">
        <v>47</v>
      </c>
      <c r="AH237" t="s">
        <v>837</v>
      </c>
      <c r="AI237" t="s">
        <v>838</v>
      </c>
      <c r="AJ237" t="s">
        <v>839</v>
      </c>
      <c r="AK237" t="s">
        <v>412</v>
      </c>
      <c r="AL237" t="s">
        <v>840</v>
      </c>
      <c r="AM237" t="s">
        <v>841</v>
      </c>
      <c r="AN237" t="s">
        <v>74</v>
      </c>
      <c r="AO237">
        <v>890</v>
      </c>
      <c r="AP237">
        <v>1</v>
      </c>
    </row>
    <row r="238" spans="1:42" x14ac:dyDescent="0.3">
      <c r="A238">
        <v>201</v>
      </c>
      <c r="B238">
        <v>11518</v>
      </c>
      <c r="C238">
        <v>324820</v>
      </c>
      <c r="D238">
        <v>1.6603200000000001E+30</v>
      </c>
      <c r="E238">
        <v>451925000000</v>
      </c>
      <c r="F238">
        <v>36014675</v>
      </c>
      <c r="G238" t="s">
        <v>201</v>
      </c>
      <c r="H238" t="s">
        <v>65</v>
      </c>
      <c r="I238">
        <v>4</v>
      </c>
      <c r="J238">
        <v>3358</v>
      </c>
      <c r="K238" t="str">
        <f>_xlfn.XLOOKUP(J238,'[1]Clean Warm Spaces w IMD UR'!Q:Q,'[1]Clean Warm Spaces w IMD UR'!C:C)</f>
        <v>Sports/Leisure</v>
      </c>
      <c r="L238">
        <v>1</v>
      </c>
      <c r="M238" t="s">
        <v>44</v>
      </c>
      <c r="N238">
        <v>32</v>
      </c>
      <c r="O238">
        <v>95</v>
      </c>
      <c r="P238">
        <v>201.32</v>
      </c>
      <c r="Q238">
        <v>130.76</v>
      </c>
      <c r="R238">
        <v>383.19</v>
      </c>
      <c r="S238">
        <v>271.60000000000002</v>
      </c>
      <c r="U238">
        <v>2</v>
      </c>
      <c r="V238">
        <v>1</v>
      </c>
      <c r="X238" s="1">
        <v>43802</v>
      </c>
      <c r="Y238" s="1">
        <v>43805</v>
      </c>
      <c r="Z238" s="1">
        <v>43805.678472222222</v>
      </c>
      <c r="AA238" t="s">
        <v>45</v>
      </c>
      <c r="AE238">
        <v>3640</v>
      </c>
      <c r="AF238" t="s">
        <v>46</v>
      </c>
      <c r="AG238" t="s">
        <v>82</v>
      </c>
      <c r="AH238" t="s">
        <v>842</v>
      </c>
      <c r="AI238" t="s">
        <v>843</v>
      </c>
      <c r="AJ238" t="s">
        <v>844</v>
      </c>
      <c r="AK238" t="s">
        <v>845</v>
      </c>
      <c r="AL238" t="s">
        <v>846</v>
      </c>
      <c r="AM238" t="s">
        <v>847</v>
      </c>
      <c r="AN238" t="s">
        <v>74</v>
      </c>
      <c r="AO238">
        <v>12293</v>
      </c>
      <c r="AP238">
        <v>4</v>
      </c>
    </row>
    <row r="239" spans="1:42" x14ac:dyDescent="0.3">
      <c r="A239">
        <v>633</v>
      </c>
      <c r="B239">
        <v>11665</v>
      </c>
      <c r="C239">
        <v>128361</v>
      </c>
      <c r="D239">
        <v>2.1367999999999999E+30</v>
      </c>
      <c r="E239">
        <v>580100000000</v>
      </c>
      <c r="F239">
        <v>10004841692</v>
      </c>
      <c r="G239" t="s">
        <v>201</v>
      </c>
      <c r="H239" t="s">
        <v>43</v>
      </c>
      <c r="I239">
        <v>3</v>
      </c>
      <c r="J239">
        <v>3416</v>
      </c>
      <c r="K239" t="str">
        <f>_xlfn.XLOOKUP(J239,'[1]Clean Warm Spaces w IMD UR'!Q:Q,'[1]Clean Warm Spaces w IMD UR'!C:C)</f>
        <v>Sports/Leisure</v>
      </c>
      <c r="L239">
        <v>1</v>
      </c>
      <c r="M239" t="s">
        <v>44</v>
      </c>
      <c r="N239">
        <v>23</v>
      </c>
      <c r="O239">
        <v>61</v>
      </c>
      <c r="P239">
        <v>74.06</v>
      </c>
      <c r="Q239">
        <v>33.89</v>
      </c>
      <c r="R239">
        <v>90.37</v>
      </c>
      <c r="S239">
        <v>94.67</v>
      </c>
      <c r="V239">
        <v>4</v>
      </c>
      <c r="X239" s="1">
        <v>41501</v>
      </c>
      <c r="Y239" s="1">
        <v>41515</v>
      </c>
      <c r="Z239" s="1">
        <v>41515.563888888886</v>
      </c>
      <c r="AA239" t="s">
        <v>81</v>
      </c>
      <c r="AE239">
        <v>2517</v>
      </c>
      <c r="AF239" t="s">
        <v>56</v>
      </c>
      <c r="AG239" t="s">
        <v>138</v>
      </c>
      <c r="AH239" t="s">
        <v>848</v>
      </c>
      <c r="AI239" t="s">
        <v>849</v>
      </c>
      <c r="AJ239" t="s">
        <v>850</v>
      </c>
      <c r="AK239" t="s">
        <v>851</v>
      </c>
      <c r="AL239" t="s">
        <v>852</v>
      </c>
      <c r="AM239" t="s">
        <v>853</v>
      </c>
      <c r="AN239" t="s">
        <v>74</v>
      </c>
      <c r="AO239">
        <v>18281</v>
      </c>
      <c r="AP239">
        <v>6</v>
      </c>
    </row>
    <row r="240" spans="1:42" x14ac:dyDescent="0.3">
      <c r="A240">
        <v>248</v>
      </c>
      <c r="B240">
        <v>263</v>
      </c>
      <c r="C240">
        <v>324848</v>
      </c>
      <c r="D240">
        <v>2.15012E+30</v>
      </c>
      <c r="E240">
        <v>740929000000</v>
      </c>
      <c r="F240">
        <v>36034637</v>
      </c>
      <c r="G240" t="s">
        <v>42</v>
      </c>
      <c r="H240" t="s">
        <v>65</v>
      </c>
      <c r="I240">
        <v>3</v>
      </c>
      <c r="J240">
        <v>105</v>
      </c>
      <c r="K240" t="str">
        <f>_xlfn.XLOOKUP(J240,'[1]Clean Warm Spaces w IMD UR'!Q:Q,'[1]Clean Warm Spaces w IMD UR'!C:C)</f>
        <v>Community Space</v>
      </c>
      <c r="L240">
        <v>1</v>
      </c>
      <c r="M240" t="s">
        <v>44</v>
      </c>
      <c r="N240">
        <v>30</v>
      </c>
      <c r="O240">
        <v>89</v>
      </c>
      <c r="P240">
        <v>38.78</v>
      </c>
      <c r="Q240">
        <v>23.42</v>
      </c>
      <c r="R240">
        <v>68.64</v>
      </c>
      <c r="S240">
        <v>55.68</v>
      </c>
      <c r="V240">
        <v>4</v>
      </c>
      <c r="X240" s="1">
        <v>43536</v>
      </c>
      <c r="Y240" s="1">
        <v>43546</v>
      </c>
      <c r="Z240" s="1">
        <v>43546.455555555556</v>
      </c>
      <c r="AA240" t="s">
        <v>45</v>
      </c>
      <c r="AE240">
        <v>231</v>
      </c>
      <c r="AF240" t="s">
        <v>56</v>
      </c>
      <c r="AG240" t="s">
        <v>47</v>
      </c>
      <c r="AH240" t="s">
        <v>854</v>
      </c>
      <c r="AI240" t="s">
        <v>843</v>
      </c>
      <c r="AJ240" t="s">
        <v>844</v>
      </c>
      <c r="AK240" t="s">
        <v>845</v>
      </c>
      <c r="AL240" t="s">
        <v>846</v>
      </c>
      <c r="AM240" t="s">
        <v>847</v>
      </c>
      <c r="AN240" t="s">
        <v>248</v>
      </c>
      <c r="AO240">
        <v>23536</v>
      </c>
      <c r="AP240">
        <v>8</v>
      </c>
    </row>
    <row r="241" spans="1:42" x14ac:dyDescent="0.3">
      <c r="A241">
        <v>364</v>
      </c>
      <c r="B241">
        <v>7684</v>
      </c>
      <c r="C241">
        <v>56288</v>
      </c>
      <c r="D241">
        <v>2.33355E+30</v>
      </c>
      <c r="E241">
        <v>131396000000</v>
      </c>
      <c r="F241">
        <v>10010624124</v>
      </c>
      <c r="G241" t="s">
        <v>91</v>
      </c>
      <c r="H241" t="s">
        <v>43</v>
      </c>
      <c r="I241">
        <v>3</v>
      </c>
      <c r="J241">
        <v>2418</v>
      </c>
      <c r="K241" t="str">
        <f>_xlfn.XLOOKUP(J241,'[1]Clean Warm Spaces w IMD UR'!Q:Q,'[1]Clean Warm Spaces w IMD UR'!C:C)</f>
        <v>Library</v>
      </c>
      <c r="L241">
        <v>1</v>
      </c>
      <c r="M241" t="s">
        <v>44</v>
      </c>
      <c r="N241">
        <v>24</v>
      </c>
      <c r="O241">
        <v>72</v>
      </c>
      <c r="P241">
        <v>43.17</v>
      </c>
      <c r="Q241">
        <v>21.09</v>
      </c>
      <c r="R241">
        <v>61.79</v>
      </c>
      <c r="S241">
        <v>65.16</v>
      </c>
      <c r="V241">
        <v>4</v>
      </c>
      <c r="X241" s="1">
        <v>42986</v>
      </c>
      <c r="Y241" s="1">
        <v>42998</v>
      </c>
      <c r="Z241" s="1">
        <v>42998.512499999997</v>
      </c>
      <c r="AA241" t="s">
        <v>45</v>
      </c>
      <c r="AE241">
        <v>1319</v>
      </c>
      <c r="AF241" t="s">
        <v>56</v>
      </c>
      <c r="AG241" t="s">
        <v>47</v>
      </c>
      <c r="AH241" t="s">
        <v>855</v>
      </c>
      <c r="AI241" t="s">
        <v>303</v>
      </c>
      <c r="AJ241" t="s">
        <v>333</v>
      </c>
      <c r="AK241" t="s">
        <v>305</v>
      </c>
      <c r="AL241" t="s">
        <v>306</v>
      </c>
      <c r="AM241" t="s">
        <v>334</v>
      </c>
      <c r="AN241" t="s">
        <v>74</v>
      </c>
      <c r="AO241">
        <v>21943</v>
      </c>
      <c r="AP241">
        <v>7</v>
      </c>
    </row>
    <row r="242" spans="1:42" x14ac:dyDescent="0.3">
      <c r="A242">
        <v>701</v>
      </c>
      <c r="B242">
        <v>10748</v>
      </c>
      <c r="C242">
        <v>716569</v>
      </c>
      <c r="D242">
        <v>2.3600899999999999E+30</v>
      </c>
      <c r="E242">
        <v>216440000000</v>
      </c>
      <c r="F242">
        <v>200005000000</v>
      </c>
      <c r="G242" t="s">
        <v>91</v>
      </c>
      <c r="H242" t="s">
        <v>43</v>
      </c>
      <c r="I242">
        <v>3</v>
      </c>
      <c r="J242">
        <v>3179</v>
      </c>
      <c r="K242" t="str">
        <f>_xlfn.XLOOKUP(J242,'[1]Clean Warm Spaces w IMD UR'!Q:Q,'[1]Clean Warm Spaces w IMD UR'!C:C)</f>
        <v>Library</v>
      </c>
      <c r="L242">
        <v>1</v>
      </c>
      <c r="M242" t="s">
        <v>478</v>
      </c>
      <c r="N242">
        <v>26</v>
      </c>
      <c r="O242">
        <v>69</v>
      </c>
      <c r="P242">
        <v>61.67</v>
      </c>
      <c r="Q242">
        <v>32.11</v>
      </c>
      <c r="R242">
        <v>85.63</v>
      </c>
      <c r="S242">
        <v>29.51</v>
      </c>
      <c r="V242">
        <v>4</v>
      </c>
      <c r="X242" s="1">
        <v>41059</v>
      </c>
      <c r="Y242" s="1">
        <v>41074</v>
      </c>
      <c r="Z242" s="1">
        <v>41074.873611111114</v>
      </c>
      <c r="AA242" t="s">
        <v>45</v>
      </c>
      <c r="AE242">
        <v>1513</v>
      </c>
      <c r="AF242" t="s">
        <v>56</v>
      </c>
      <c r="AG242" t="s">
        <v>47</v>
      </c>
      <c r="AH242" t="s">
        <v>856</v>
      </c>
      <c r="AI242" t="s">
        <v>857</v>
      </c>
      <c r="AJ242" t="s">
        <v>857</v>
      </c>
      <c r="AK242" t="s">
        <v>858</v>
      </c>
      <c r="AL242" t="s">
        <v>859</v>
      </c>
      <c r="AM242" t="s">
        <v>860</v>
      </c>
    </row>
    <row r="243" spans="1:42" x14ac:dyDescent="0.3">
      <c r="A243">
        <v>342</v>
      </c>
      <c r="B243">
        <v>10229</v>
      </c>
      <c r="C243">
        <v>667237</v>
      </c>
      <c r="D243">
        <v>2.4722399999999999E+30</v>
      </c>
      <c r="E243">
        <v>686402000000</v>
      </c>
      <c r="F243">
        <v>100062000000</v>
      </c>
      <c r="G243" t="s">
        <v>91</v>
      </c>
      <c r="H243" t="s">
        <v>43</v>
      </c>
      <c r="I243">
        <v>3</v>
      </c>
      <c r="J243">
        <v>3056</v>
      </c>
      <c r="K243" t="str">
        <f>_xlfn.XLOOKUP(J243,'[1]Clean Warm Spaces w IMD UR'!Q:Q,'[1]Clean Warm Spaces w IMD UR'!C:C)</f>
        <v>Library</v>
      </c>
      <c r="L243">
        <v>1</v>
      </c>
      <c r="M243" t="s">
        <v>55</v>
      </c>
      <c r="N243">
        <v>27</v>
      </c>
      <c r="O243">
        <v>78</v>
      </c>
      <c r="P243">
        <v>58.42</v>
      </c>
      <c r="Q243">
        <v>30.97</v>
      </c>
      <c r="R243">
        <v>90.77</v>
      </c>
      <c r="S243">
        <v>106.53</v>
      </c>
      <c r="V243">
        <v>4</v>
      </c>
      <c r="X243" s="1">
        <v>43124</v>
      </c>
      <c r="Y243" s="1">
        <v>43145</v>
      </c>
      <c r="Z243" s="1">
        <v>43145.4</v>
      </c>
      <c r="AA243" t="s">
        <v>45</v>
      </c>
      <c r="AE243">
        <v>1073</v>
      </c>
      <c r="AF243" t="s">
        <v>56</v>
      </c>
      <c r="AG243" t="s">
        <v>47</v>
      </c>
      <c r="AH243" t="s">
        <v>861</v>
      </c>
      <c r="AI243" t="s">
        <v>862</v>
      </c>
      <c r="AJ243" t="s">
        <v>863</v>
      </c>
      <c r="AK243" t="s">
        <v>864</v>
      </c>
      <c r="AL243" t="s">
        <v>865</v>
      </c>
      <c r="AM243" t="s">
        <v>866</v>
      </c>
      <c r="AN243" t="s">
        <v>54</v>
      </c>
      <c r="AO243">
        <v>31206</v>
      </c>
      <c r="AP243">
        <v>10</v>
      </c>
    </row>
    <row r="244" spans="1:42" x14ac:dyDescent="0.3">
      <c r="A244">
        <v>194</v>
      </c>
      <c r="B244">
        <v>11591</v>
      </c>
      <c r="C244">
        <v>630799</v>
      </c>
      <c r="D244">
        <v>2.5637499999999999E+30</v>
      </c>
      <c r="E244">
        <v>543723000000</v>
      </c>
      <c r="F244">
        <v>10002187931</v>
      </c>
      <c r="G244" t="s">
        <v>201</v>
      </c>
      <c r="H244" t="s">
        <v>43</v>
      </c>
      <c r="I244">
        <v>4</v>
      </c>
      <c r="J244">
        <v>3393</v>
      </c>
      <c r="K244" t="str">
        <f>_xlfn.XLOOKUP(J244,'[1]Clean Warm Spaces w IMD UR'!Q:Q,'[1]Clean Warm Spaces w IMD UR'!C:C)</f>
        <v>Sports/Leisure</v>
      </c>
      <c r="L244">
        <v>1</v>
      </c>
      <c r="M244" t="s">
        <v>133</v>
      </c>
      <c r="N244">
        <v>30</v>
      </c>
      <c r="O244">
        <v>88</v>
      </c>
      <c r="P244">
        <v>143.08000000000001</v>
      </c>
      <c r="Q244">
        <v>85.98</v>
      </c>
      <c r="R244">
        <v>251.95</v>
      </c>
      <c r="S244">
        <v>126.42</v>
      </c>
      <c r="U244">
        <v>2</v>
      </c>
      <c r="V244">
        <v>5</v>
      </c>
      <c r="X244" s="1">
        <v>43850</v>
      </c>
      <c r="Y244" s="1">
        <v>43857</v>
      </c>
      <c r="Z244" s="1">
        <v>43857.742361111108</v>
      </c>
      <c r="AA244" t="s">
        <v>45</v>
      </c>
      <c r="AE244">
        <v>4650</v>
      </c>
      <c r="AF244" t="s">
        <v>46</v>
      </c>
      <c r="AG244" t="s">
        <v>138</v>
      </c>
      <c r="AH244" t="s">
        <v>867</v>
      </c>
      <c r="AI244" t="s">
        <v>868</v>
      </c>
      <c r="AJ244" t="s">
        <v>869</v>
      </c>
      <c r="AK244" t="s">
        <v>870</v>
      </c>
      <c r="AL244" t="s">
        <v>871</v>
      </c>
      <c r="AM244" t="s">
        <v>872</v>
      </c>
      <c r="AN244" t="s">
        <v>74</v>
      </c>
      <c r="AO244">
        <v>25603</v>
      </c>
      <c r="AP244">
        <v>8</v>
      </c>
    </row>
    <row r="245" spans="1:42" x14ac:dyDescent="0.3">
      <c r="A245">
        <v>605</v>
      </c>
      <c r="B245">
        <v>68</v>
      </c>
      <c r="C245">
        <v>99832</v>
      </c>
      <c r="D245">
        <v>2.6443499999999998E+30</v>
      </c>
      <c r="E245">
        <v>502048000000</v>
      </c>
      <c r="F245">
        <v>303080</v>
      </c>
      <c r="G245" t="s">
        <v>388</v>
      </c>
      <c r="H245" t="s">
        <v>65</v>
      </c>
      <c r="I245">
        <v>3</v>
      </c>
      <c r="J245">
        <v>35</v>
      </c>
      <c r="K245" t="str">
        <f>_xlfn.XLOOKUP(J245,'[1]Clean Warm Spaces w IMD UR'!Q:Q,'[1]Clean Warm Spaces w IMD UR'!C:C)</f>
        <v>Community Space</v>
      </c>
      <c r="L245">
        <v>1</v>
      </c>
      <c r="M245" t="s">
        <v>44</v>
      </c>
      <c r="N245">
        <v>28</v>
      </c>
      <c r="O245">
        <v>75</v>
      </c>
      <c r="P245">
        <v>24.89</v>
      </c>
      <c r="Q245">
        <v>13.92</v>
      </c>
      <c r="R245">
        <v>37.130000000000003</v>
      </c>
      <c r="S245">
        <v>27.14</v>
      </c>
      <c r="V245">
        <v>4</v>
      </c>
      <c r="X245" s="1">
        <v>41695</v>
      </c>
      <c r="Y245" s="1">
        <v>41698</v>
      </c>
      <c r="Z245" s="1">
        <v>41698.720833333333</v>
      </c>
      <c r="AA245" t="s">
        <v>45</v>
      </c>
      <c r="AE245">
        <v>1578</v>
      </c>
      <c r="AF245" t="s">
        <v>56</v>
      </c>
      <c r="AG245" t="s">
        <v>47</v>
      </c>
      <c r="AH245" t="s">
        <v>873</v>
      </c>
      <c r="AI245" t="s">
        <v>838</v>
      </c>
      <c r="AJ245" t="s">
        <v>874</v>
      </c>
      <c r="AK245" t="s">
        <v>412</v>
      </c>
      <c r="AL245" t="s">
        <v>840</v>
      </c>
      <c r="AM245" t="s">
        <v>875</v>
      </c>
      <c r="AN245" t="s">
        <v>74</v>
      </c>
      <c r="AO245">
        <v>2559</v>
      </c>
      <c r="AP245">
        <v>1</v>
      </c>
    </row>
    <row r="246" spans="1:42" x14ac:dyDescent="0.3">
      <c r="A246">
        <v>586</v>
      </c>
      <c r="B246">
        <v>425</v>
      </c>
      <c r="C246">
        <v>343047</v>
      </c>
      <c r="D246">
        <v>3.1525200000000002E+30</v>
      </c>
      <c r="E246">
        <v>516303000000</v>
      </c>
      <c r="F246">
        <v>100032000000</v>
      </c>
      <c r="G246" t="s">
        <v>95</v>
      </c>
      <c r="H246" t="s">
        <v>43</v>
      </c>
      <c r="I246">
        <v>3</v>
      </c>
      <c r="J246">
        <v>146</v>
      </c>
      <c r="K246" t="str">
        <f>_xlfn.XLOOKUP(J246,'[1]Clean Warm Spaces w IMD UR'!Q:Q,'[1]Clean Warm Spaces w IMD UR'!C:C)</f>
        <v>Community Space</v>
      </c>
      <c r="L246">
        <v>1</v>
      </c>
      <c r="M246" t="s">
        <v>80</v>
      </c>
      <c r="N246">
        <v>31</v>
      </c>
      <c r="O246">
        <v>92</v>
      </c>
      <c r="P246">
        <v>35.85</v>
      </c>
      <c r="Q246">
        <v>22.46</v>
      </c>
      <c r="R246">
        <v>65.8</v>
      </c>
      <c r="S246">
        <v>87.05</v>
      </c>
      <c r="V246">
        <v>4</v>
      </c>
      <c r="X246" s="1">
        <v>41751</v>
      </c>
      <c r="Y246" s="1">
        <v>41759</v>
      </c>
      <c r="Z246" s="1">
        <v>41759.561111111114</v>
      </c>
      <c r="AA246" t="s">
        <v>81</v>
      </c>
      <c r="AE246">
        <v>165</v>
      </c>
      <c r="AF246" t="s">
        <v>56</v>
      </c>
      <c r="AG246" t="s">
        <v>47</v>
      </c>
      <c r="AH246" t="s">
        <v>876</v>
      </c>
      <c r="AI246" t="s">
        <v>877</v>
      </c>
      <c r="AJ246" t="s">
        <v>877</v>
      </c>
      <c r="AK246" t="s">
        <v>878</v>
      </c>
      <c r="AL246" t="s">
        <v>879</v>
      </c>
      <c r="AM246" t="s">
        <v>880</v>
      </c>
      <c r="AN246" t="s">
        <v>408</v>
      </c>
      <c r="AO246">
        <v>6875</v>
      </c>
      <c r="AP246">
        <v>3</v>
      </c>
    </row>
    <row r="247" spans="1:42" x14ac:dyDescent="0.3">
      <c r="A247">
        <v>808</v>
      </c>
      <c r="B247">
        <v>11635</v>
      </c>
      <c r="C247">
        <v>858117</v>
      </c>
      <c r="D247">
        <v>4.0344099999999997E+30</v>
      </c>
      <c r="E247">
        <v>507711000000</v>
      </c>
      <c r="F247">
        <v>10023214248</v>
      </c>
      <c r="G247" t="s">
        <v>881</v>
      </c>
      <c r="I247">
        <v>5</v>
      </c>
      <c r="J247">
        <v>3402</v>
      </c>
      <c r="K247" t="str">
        <f>_xlfn.XLOOKUP(J247,'[1]Clean Warm Spaces w IMD UR'!Q:Q,'[1]Clean Warm Spaces w IMD UR'!C:C)</f>
        <v>Sports/Leisure</v>
      </c>
      <c r="L247">
        <v>1</v>
      </c>
      <c r="M247" t="s">
        <v>133</v>
      </c>
      <c r="N247">
        <v>44</v>
      </c>
      <c r="O247">
        <v>72</v>
      </c>
      <c r="X247" s="1">
        <v>39766</v>
      </c>
      <c r="Y247" s="1">
        <v>39766</v>
      </c>
      <c r="Z247" s="1">
        <v>39766.458333333336</v>
      </c>
      <c r="AA247" t="s">
        <v>45</v>
      </c>
      <c r="AE247">
        <v>1608</v>
      </c>
      <c r="AG247" t="s">
        <v>82</v>
      </c>
      <c r="AH247" t="s">
        <v>882</v>
      </c>
      <c r="AI247" t="s">
        <v>883</v>
      </c>
      <c r="AJ247" t="s">
        <v>884</v>
      </c>
      <c r="AK247" t="s">
        <v>885</v>
      </c>
      <c r="AL247" t="s">
        <v>886</v>
      </c>
      <c r="AM247" t="s">
        <v>887</v>
      </c>
      <c r="AN247" t="s">
        <v>408</v>
      </c>
      <c r="AO247">
        <v>7790</v>
      </c>
      <c r="AP247">
        <v>3</v>
      </c>
    </row>
    <row r="248" spans="1:42" x14ac:dyDescent="0.3">
      <c r="A248">
        <v>809</v>
      </c>
      <c r="B248">
        <v>3034</v>
      </c>
      <c r="C248">
        <v>238411</v>
      </c>
      <c r="D248">
        <v>4.1651999999999999E+30</v>
      </c>
      <c r="E248">
        <v>998762000000</v>
      </c>
      <c r="F248">
        <v>10008219522</v>
      </c>
      <c r="G248" t="s">
        <v>222</v>
      </c>
      <c r="I248">
        <v>3</v>
      </c>
      <c r="J248">
        <v>941</v>
      </c>
      <c r="K248" t="str">
        <f>_xlfn.XLOOKUP(J248,'[1]Clean Warm Spaces w IMD UR'!Q:Q,'[1]Clean Warm Spaces w IMD UR'!C:C)</f>
        <v>Church</v>
      </c>
      <c r="L248">
        <v>1</v>
      </c>
      <c r="M248" t="s">
        <v>133</v>
      </c>
      <c r="N248">
        <v>36</v>
      </c>
      <c r="O248">
        <v>65</v>
      </c>
      <c r="X248" s="1">
        <v>39763</v>
      </c>
      <c r="Y248" s="1">
        <v>39769</v>
      </c>
      <c r="Z248" s="1">
        <v>39769.626388888886</v>
      </c>
      <c r="AA248" t="s">
        <v>81</v>
      </c>
      <c r="AE248">
        <v>353</v>
      </c>
      <c r="AG248" t="s">
        <v>47</v>
      </c>
      <c r="AH248" t="s">
        <v>888</v>
      </c>
      <c r="AI248" t="s">
        <v>314</v>
      </c>
      <c r="AJ248" t="s">
        <v>889</v>
      </c>
      <c r="AK248" t="s">
        <v>890</v>
      </c>
      <c r="AL248" t="s">
        <v>317</v>
      </c>
      <c r="AM248" t="s">
        <v>891</v>
      </c>
      <c r="AN248" t="s">
        <v>74</v>
      </c>
      <c r="AO248">
        <v>2675</v>
      </c>
      <c r="AP248">
        <v>1</v>
      </c>
    </row>
    <row r="249" spans="1:42" x14ac:dyDescent="0.3">
      <c r="A249">
        <v>451</v>
      </c>
      <c r="B249">
        <v>9067</v>
      </c>
      <c r="C249">
        <v>547536</v>
      </c>
      <c r="D249">
        <v>4.8359999999999999E+30</v>
      </c>
      <c r="E249">
        <v>250907000000</v>
      </c>
      <c r="F249">
        <v>10006501782</v>
      </c>
      <c r="G249" t="s">
        <v>91</v>
      </c>
      <c r="H249" t="s">
        <v>65</v>
      </c>
      <c r="I249">
        <v>3</v>
      </c>
      <c r="J249">
        <v>2781</v>
      </c>
      <c r="K249" t="str">
        <f>_xlfn.XLOOKUP(J249,'[1]Clean Warm Spaces w IMD UR'!Q:Q,'[1]Clean Warm Spaces w IMD UR'!C:C)</f>
        <v>Library</v>
      </c>
      <c r="L249">
        <v>1</v>
      </c>
      <c r="M249" t="s">
        <v>133</v>
      </c>
      <c r="N249">
        <v>29</v>
      </c>
      <c r="O249">
        <v>84</v>
      </c>
      <c r="P249">
        <v>71.66</v>
      </c>
      <c r="Q249">
        <v>41.19</v>
      </c>
      <c r="R249">
        <v>120.71</v>
      </c>
      <c r="S249">
        <v>67.88</v>
      </c>
      <c r="U249">
        <v>2</v>
      </c>
      <c r="V249">
        <v>5</v>
      </c>
      <c r="X249" s="1">
        <v>42397</v>
      </c>
      <c r="Y249" s="1">
        <v>42398</v>
      </c>
      <c r="Z249" s="1">
        <v>42398.714583333334</v>
      </c>
      <c r="AA249" t="s">
        <v>45</v>
      </c>
      <c r="AE249">
        <v>389</v>
      </c>
      <c r="AF249" t="s">
        <v>46</v>
      </c>
      <c r="AG249" t="s">
        <v>138</v>
      </c>
      <c r="AH249" t="s">
        <v>892</v>
      </c>
      <c r="AI249" t="s">
        <v>893</v>
      </c>
      <c r="AJ249" t="s">
        <v>894</v>
      </c>
      <c r="AK249" t="s">
        <v>895</v>
      </c>
      <c r="AL249" t="s">
        <v>896</v>
      </c>
      <c r="AM249" t="s">
        <v>897</v>
      </c>
      <c r="AN249" t="s">
        <v>74</v>
      </c>
      <c r="AO249">
        <v>10876</v>
      </c>
      <c r="AP249">
        <v>4</v>
      </c>
    </row>
    <row r="250" spans="1:42" x14ac:dyDescent="0.3">
      <c r="A250">
        <v>807</v>
      </c>
      <c r="B250">
        <v>9962</v>
      </c>
      <c r="C250">
        <v>633800</v>
      </c>
      <c r="D250">
        <v>4.9180700000000001E+30</v>
      </c>
      <c r="E250">
        <v>529379000000</v>
      </c>
      <c r="F250">
        <v>250005234</v>
      </c>
      <c r="G250" t="s">
        <v>222</v>
      </c>
      <c r="I250">
        <v>3</v>
      </c>
      <c r="J250">
        <v>3010</v>
      </c>
      <c r="K250" t="str">
        <f>_xlfn.XLOOKUP(J250,'[1]Clean Warm Spaces w IMD UR'!Q:Q,'[1]Clean Warm Spaces w IMD UR'!C:C)</f>
        <v>Library</v>
      </c>
      <c r="L250">
        <v>1</v>
      </c>
      <c r="M250" t="s">
        <v>80</v>
      </c>
      <c r="N250">
        <v>37</v>
      </c>
      <c r="O250">
        <v>72</v>
      </c>
      <c r="X250" s="1">
        <v>39778</v>
      </c>
      <c r="Y250" s="1">
        <v>39780</v>
      </c>
      <c r="Z250" s="1">
        <v>39780.44027777778</v>
      </c>
      <c r="AA250" t="s">
        <v>45</v>
      </c>
      <c r="AE250">
        <v>320</v>
      </c>
      <c r="AG250" t="s">
        <v>47</v>
      </c>
      <c r="AH250" t="s">
        <v>898</v>
      </c>
      <c r="AI250" t="s">
        <v>899</v>
      </c>
      <c r="AJ250" t="s">
        <v>900</v>
      </c>
      <c r="AK250" t="s">
        <v>901</v>
      </c>
      <c r="AL250" t="s">
        <v>902</v>
      </c>
      <c r="AM250" t="s">
        <v>903</v>
      </c>
      <c r="AN250" t="s">
        <v>74</v>
      </c>
      <c r="AO250">
        <v>16028</v>
      </c>
      <c r="AP250">
        <v>5</v>
      </c>
    </row>
    <row r="251" spans="1:42" x14ac:dyDescent="0.3">
      <c r="A251">
        <v>806</v>
      </c>
      <c r="B251">
        <v>10035</v>
      </c>
      <c r="C251">
        <v>853080</v>
      </c>
      <c r="D251">
        <v>6.2076599999999995E+30</v>
      </c>
      <c r="E251">
        <v>358066000000</v>
      </c>
      <c r="F251">
        <v>10006626452</v>
      </c>
      <c r="G251" t="s">
        <v>904</v>
      </c>
      <c r="I251">
        <v>5</v>
      </c>
      <c r="J251">
        <v>3024</v>
      </c>
      <c r="K251" t="str">
        <f>_xlfn.XLOOKUP(J251,'[1]Clean Warm Spaces w IMD UR'!Q:Q,'[1]Clean Warm Spaces w IMD UR'!C:C)</f>
        <v>Library</v>
      </c>
      <c r="L251">
        <v>1</v>
      </c>
      <c r="M251" t="s">
        <v>44</v>
      </c>
      <c r="N251">
        <v>52</v>
      </c>
      <c r="O251">
        <v>106</v>
      </c>
      <c r="X251" s="1">
        <v>39787</v>
      </c>
      <c r="Y251" s="1">
        <v>39787</v>
      </c>
      <c r="Z251" s="1">
        <v>39787.524305555555</v>
      </c>
      <c r="AA251" t="s">
        <v>45</v>
      </c>
      <c r="AE251">
        <v>3423</v>
      </c>
      <c r="AG251" t="s">
        <v>82</v>
      </c>
      <c r="AH251" t="s">
        <v>905</v>
      </c>
      <c r="AI251" t="s">
        <v>403</v>
      </c>
      <c r="AJ251" t="s">
        <v>499</v>
      </c>
      <c r="AK251" t="s">
        <v>405</v>
      </c>
      <c r="AL251" t="s">
        <v>406</v>
      </c>
      <c r="AM251" t="s">
        <v>500</v>
      </c>
      <c r="AN251" t="s">
        <v>408</v>
      </c>
      <c r="AO251">
        <v>2264</v>
      </c>
      <c r="AP251">
        <v>1</v>
      </c>
    </row>
    <row r="252" spans="1:42" x14ac:dyDescent="0.3">
      <c r="A252">
        <v>563</v>
      </c>
      <c r="B252">
        <v>9495</v>
      </c>
      <c r="C252">
        <v>882342</v>
      </c>
      <c r="D252">
        <v>6.4864299999999997E+30</v>
      </c>
      <c r="E252">
        <v>130356000000</v>
      </c>
      <c r="F252">
        <v>47210193</v>
      </c>
      <c r="G252" t="s">
        <v>700</v>
      </c>
      <c r="H252" t="s">
        <v>43</v>
      </c>
      <c r="I252">
        <v>3</v>
      </c>
      <c r="J252">
        <v>2887</v>
      </c>
      <c r="K252" t="str">
        <f>_xlfn.XLOOKUP(J252,'[1]Clean Warm Spaces w IMD UR'!Q:Q,'[1]Clean Warm Spaces w IMD UR'!C:C)</f>
        <v>Library</v>
      </c>
      <c r="L252">
        <v>1</v>
      </c>
      <c r="M252" t="s">
        <v>44</v>
      </c>
      <c r="N252">
        <v>26</v>
      </c>
      <c r="O252">
        <v>70</v>
      </c>
      <c r="P252">
        <v>50.6</v>
      </c>
      <c r="Q252">
        <v>26.55</v>
      </c>
      <c r="R252">
        <v>70.8</v>
      </c>
      <c r="S252">
        <v>57.66</v>
      </c>
      <c r="V252">
        <v>4</v>
      </c>
      <c r="X252" s="1">
        <v>41904</v>
      </c>
      <c r="Y252" s="1">
        <v>41934</v>
      </c>
      <c r="Z252" s="1">
        <v>41934.636805555558</v>
      </c>
      <c r="AA252" t="s">
        <v>45</v>
      </c>
      <c r="AE252">
        <v>4033</v>
      </c>
      <c r="AF252" t="s">
        <v>56</v>
      </c>
      <c r="AG252" t="s">
        <v>47</v>
      </c>
      <c r="AH252" t="s">
        <v>906</v>
      </c>
      <c r="AI252" t="s">
        <v>320</v>
      </c>
      <c r="AJ252" t="s">
        <v>320</v>
      </c>
      <c r="AK252" t="s">
        <v>907</v>
      </c>
      <c r="AL252" t="s">
        <v>322</v>
      </c>
      <c r="AM252" t="s">
        <v>323</v>
      </c>
      <c r="AN252" t="s">
        <v>54</v>
      </c>
      <c r="AO252">
        <v>3741</v>
      </c>
      <c r="AP252">
        <v>2</v>
      </c>
    </row>
    <row r="253" spans="1:42" x14ac:dyDescent="0.3">
      <c r="A253">
        <v>812</v>
      </c>
      <c r="B253">
        <v>11901</v>
      </c>
      <c r="C253">
        <v>1270244</v>
      </c>
      <c r="D253">
        <v>7.5455000000000001E+30</v>
      </c>
      <c r="E253">
        <v>355903000000</v>
      </c>
      <c r="F253">
        <v>100101000000</v>
      </c>
      <c r="G253" t="s">
        <v>222</v>
      </c>
      <c r="I253">
        <v>3</v>
      </c>
      <c r="J253">
        <v>3462</v>
      </c>
      <c r="K253" t="str">
        <f>_xlfn.XLOOKUP(J253,'[1]Clean Warm Spaces w IMD UR'!Q:Q,'[1]Clean Warm Spaces w IMD UR'!C:C)</f>
        <v>Cafe/Foodbank</v>
      </c>
      <c r="L253">
        <v>1</v>
      </c>
      <c r="M253" t="s">
        <v>55</v>
      </c>
      <c r="N253">
        <v>41</v>
      </c>
      <c r="O253">
        <v>78</v>
      </c>
      <c r="X253" s="1">
        <v>39440</v>
      </c>
      <c r="Y253" s="1">
        <v>39798</v>
      </c>
      <c r="Z253" s="1">
        <v>39798.089583333334</v>
      </c>
      <c r="AA253" t="s">
        <v>45</v>
      </c>
      <c r="AE253">
        <v>54</v>
      </c>
      <c r="AG253" t="s">
        <v>47</v>
      </c>
      <c r="AH253" t="s">
        <v>908</v>
      </c>
      <c r="AI253" t="s">
        <v>909</v>
      </c>
      <c r="AJ253" t="s">
        <v>910</v>
      </c>
      <c r="AK253" t="s">
        <v>437</v>
      </c>
      <c r="AL253" t="s">
        <v>911</v>
      </c>
      <c r="AM253" t="s">
        <v>912</v>
      </c>
      <c r="AN253" t="s">
        <v>74</v>
      </c>
    </row>
    <row r="254" spans="1:42" x14ac:dyDescent="0.3">
      <c r="A254">
        <v>339</v>
      </c>
      <c r="B254">
        <v>7069</v>
      </c>
      <c r="C254">
        <v>1072530</v>
      </c>
      <c r="D254">
        <v>7.7635399999999997E+30</v>
      </c>
      <c r="E254">
        <v>308885000000</v>
      </c>
      <c r="F254">
        <v>100023000000</v>
      </c>
      <c r="G254" t="s">
        <v>91</v>
      </c>
      <c r="H254" t="s">
        <v>43</v>
      </c>
      <c r="I254">
        <v>3</v>
      </c>
      <c r="J254">
        <v>2283</v>
      </c>
      <c r="K254" t="str">
        <f>_xlfn.XLOOKUP(J254,'[1]Clean Warm Spaces w IMD UR'!Q:Q,'[1]Clean Warm Spaces w IMD UR'!C:C)</f>
        <v>Library</v>
      </c>
      <c r="L254">
        <v>1</v>
      </c>
      <c r="M254" t="s">
        <v>80</v>
      </c>
      <c r="N254">
        <v>29</v>
      </c>
      <c r="O254">
        <v>84</v>
      </c>
      <c r="P254">
        <v>57.9</v>
      </c>
      <c r="Q254">
        <v>33.03</v>
      </c>
      <c r="R254">
        <v>96.79</v>
      </c>
      <c r="S254">
        <v>122.15</v>
      </c>
      <c r="U254">
        <v>2</v>
      </c>
      <c r="V254">
        <v>5</v>
      </c>
      <c r="X254" s="1">
        <v>43143</v>
      </c>
      <c r="Y254" s="1">
        <v>43145</v>
      </c>
      <c r="Z254" s="1">
        <v>43145.62222222222</v>
      </c>
      <c r="AA254" t="s">
        <v>81</v>
      </c>
      <c r="AE254">
        <v>2221</v>
      </c>
      <c r="AF254" t="s">
        <v>46</v>
      </c>
      <c r="AG254" t="s">
        <v>47</v>
      </c>
      <c r="AH254" t="s">
        <v>913</v>
      </c>
      <c r="AI254" t="s">
        <v>914</v>
      </c>
      <c r="AJ254" t="s">
        <v>915</v>
      </c>
      <c r="AK254" t="s">
        <v>299</v>
      </c>
      <c r="AL254" t="s">
        <v>916</v>
      </c>
      <c r="AM254" t="s">
        <v>917</v>
      </c>
      <c r="AN254" t="s">
        <v>54</v>
      </c>
      <c r="AO254">
        <v>11892</v>
      </c>
      <c r="AP254">
        <v>4</v>
      </c>
    </row>
    <row r="255" spans="1:42" x14ac:dyDescent="0.3">
      <c r="A255">
        <v>221</v>
      </c>
      <c r="B255">
        <v>6844</v>
      </c>
      <c r="C255">
        <v>65000</v>
      </c>
      <c r="D255">
        <v>7.9015200000000005E+30</v>
      </c>
      <c r="E255">
        <v>594942000000</v>
      </c>
      <c r="F255">
        <v>2465164947</v>
      </c>
      <c r="G255" t="s">
        <v>112</v>
      </c>
      <c r="H255" t="s">
        <v>65</v>
      </c>
      <c r="I255">
        <v>3</v>
      </c>
      <c r="J255">
        <v>2234</v>
      </c>
      <c r="K255" t="str">
        <f>_xlfn.XLOOKUP(J255,'[1]Clean Warm Spaces w IMD UR'!Q:Q,'[1]Clean Warm Spaces w IMD UR'!C:C)</f>
        <v>Business</v>
      </c>
      <c r="L255">
        <v>1</v>
      </c>
      <c r="M255" t="s">
        <v>44</v>
      </c>
      <c r="N255">
        <v>30</v>
      </c>
      <c r="O255">
        <v>88</v>
      </c>
      <c r="P255">
        <v>130.25</v>
      </c>
      <c r="Q255">
        <v>78.34</v>
      </c>
      <c r="R255">
        <v>229.56</v>
      </c>
      <c r="S255">
        <v>152.34</v>
      </c>
      <c r="V255">
        <v>4</v>
      </c>
      <c r="X255" s="1">
        <v>43684</v>
      </c>
      <c r="Y255" s="1">
        <v>43686</v>
      </c>
      <c r="Z255" s="1">
        <v>43686.864583333336</v>
      </c>
      <c r="AA255" t="s">
        <v>45</v>
      </c>
      <c r="AE255">
        <v>136</v>
      </c>
      <c r="AF255" t="s">
        <v>56</v>
      </c>
      <c r="AG255" t="s">
        <v>47</v>
      </c>
      <c r="AH255" t="s">
        <v>918</v>
      </c>
      <c r="AI255" t="s">
        <v>919</v>
      </c>
      <c r="AJ255" t="s">
        <v>920</v>
      </c>
      <c r="AK255" t="s">
        <v>921</v>
      </c>
      <c r="AL255" t="s">
        <v>922</v>
      </c>
      <c r="AM255" t="s">
        <v>923</v>
      </c>
    </row>
    <row r="256" spans="1:42" x14ac:dyDescent="0.3">
      <c r="A256">
        <v>199</v>
      </c>
      <c r="B256">
        <v>8747</v>
      </c>
      <c r="C256">
        <v>764705</v>
      </c>
      <c r="D256">
        <v>1.01336E+31</v>
      </c>
      <c r="E256">
        <v>527687000000</v>
      </c>
      <c r="F256">
        <v>200003000000</v>
      </c>
      <c r="G256" t="s">
        <v>42</v>
      </c>
      <c r="H256" t="s">
        <v>65</v>
      </c>
      <c r="I256">
        <v>3</v>
      </c>
      <c r="J256">
        <v>2673</v>
      </c>
      <c r="K256" t="str">
        <f>_xlfn.XLOOKUP(J256,'[1]Clean Warm Spaces w IMD UR'!Q:Q,'[1]Clean Warm Spaces w IMD UR'!C:C)</f>
        <v>Library</v>
      </c>
      <c r="L256">
        <v>1</v>
      </c>
      <c r="M256" t="s">
        <v>44</v>
      </c>
      <c r="N256">
        <v>27</v>
      </c>
      <c r="O256">
        <v>80</v>
      </c>
      <c r="P256">
        <v>31.5</v>
      </c>
      <c r="Q256">
        <v>17.14</v>
      </c>
      <c r="R256">
        <v>50.22</v>
      </c>
      <c r="S256">
        <v>37.92</v>
      </c>
      <c r="U256">
        <v>1</v>
      </c>
      <c r="V256">
        <v>4</v>
      </c>
      <c r="X256" s="1">
        <v>43817</v>
      </c>
      <c r="Y256" s="1">
        <v>43847</v>
      </c>
      <c r="Z256" s="1">
        <v>43847.65625</v>
      </c>
      <c r="AA256" t="s">
        <v>45</v>
      </c>
      <c r="AE256">
        <v>1402</v>
      </c>
      <c r="AF256" t="s">
        <v>46</v>
      </c>
      <c r="AG256" t="s">
        <v>47</v>
      </c>
      <c r="AH256" t="s">
        <v>924</v>
      </c>
      <c r="AI256" t="s">
        <v>473</v>
      </c>
      <c r="AJ256" t="s">
        <v>925</v>
      </c>
      <c r="AK256" t="s">
        <v>475</v>
      </c>
      <c r="AL256" t="s">
        <v>476</v>
      </c>
      <c r="AM256" t="s">
        <v>926</v>
      </c>
      <c r="AN256" t="s">
        <v>54</v>
      </c>
      <c r="AO256">
        <v>986</v>
      </c>
      <c r="AP256">
        <v>1</v>
      </c>
    </row>
    <row r="257" spans="1:42" x14ac:dyDescent="0.3">
      <c r="A257">
        <v>814</v>
      </c>
      <c r="B257">
        <v>11654</v>
      </c>
      <c r="C257">
        <v>720805</v>
      </c>
      <c r="D257">
        <v>1.0723999999999999E+31</v>
      </c>
      <c r="E257">
        <v>342172000000</v>
      </c>
      <c r="F257">
        <v>100062000000</v>
      </c>
      <c r="G257" t="s">
        <v>881</v>
      </c>
      <c r="I257">
        <v>4</v>
      </c>
      <c r="J257">
        <v>3414</v>
      </c>
      <c r="K257" t="str">
        <f>_xlfn.XLOOKUP(J257,'[1]Clean Warm Spaces w IMD UR'!Q:Q,'[1]Clean Warm Spaces w IMD UR'!C:C)</f>
        <v>Sports/Leisure</v>
      </c>
      <c r="L257">
        <v>1</v>
      </c>
      <c r="M257" t="s">
        <v>44</v>
      </c>
      <c r="N257">
        <v>46</v>
      </c>
      <c r="O257">
        <v>80</v>
      </c>
      <c r="V257">
        <v>4</v>
      </c>
      <c r="X257" s="1">
        <v>39440</v>
      </c>
      <c r="Y257" s="1">
        <v>39948</v>
      </c>
      <c r="Z257" s="1">
        <v>39948.713888888888</v>
      </c>
      <c r="AA257" t="s">
        <v>45</v>
      </c>
      <c r="AE257">
        <v>7288</v>
      </c>
      <c r="AF257" t="s">
        <v>56</v>
      </c>
      <c r="AG257" t="s">
        <v>82</v>
      </c>
      <c r="AH257" t="s">
        <v>927</v>
      </c>
      <c r="AI257" t="s">
        <v>185</v>
      </c>
      <c r="AJ257" t="s">
        <v>185</v>
      </c>
      <c r="AK257" t="s">
        <v>928</v>
      </c>
      <c r="AL257" t="s">
        <v>187</v>
      </c>
      <c r="AM257" t="s">
        <v>188</v>
      </c>
      <c r="AN257" t="s">
        <v>74</v>
      </c>
      <c r="AO257">
        <v>32298</v>
      </c>
      <c r="AP257">
        <v>10</v>
      </c>
    </row>
    <row r="258" spans="1:42" x14ac:dyDescent="0.3">
      <c r="A258">
        <v>804</v>
      </c>
      <c r="B258">
        <v>11863</v>
      </c>
      <c r="C258">
        <v>280544</v>
      </c>
      <c r="D258">
        <v>1.1124000000000001E+31</v>
      </c>
      <c r="E258">
        <v>954164000000</v>
      </c>
      <c r="F258">
        <v>10001088539</v>
      </c>
      <c r="G258" t="s">
        <v>67</v>
      </c>
      <c r="I258">
        <v>3</v>
      </c>
      <c r="J258">
        <v>3451</v>
      </c>
      <c r="K258" t="str">
        <f>_xlfn.XLOOKUP(J258,'[1]Clean Warm Spaces w IMD UR'!Q:Q,'[1]Clean Warm Spaces w IMD UR'!C:C)</f>
        <v>Cafe/Foodbank</v>
      </c>
      <c r="L258">
        <v>1</v>
      </c>
      <c r="M258" t="s">
        <v>80</v>
      </c>
      <c r="N258">
        <v>43</v>
      </c>
      <c r="O258">
        <v>57</v>
      </c>
      <c r="X258" s="1">
        <v>39841</v>
      </c>
      <c r="Y258" s="1">
        <v>39857</v>
      </c>
      <c r="Z258" s="1">
        <v>39857.619444444441</v>
      </c>
      <c r="AA258" t="s">
        <v>81</v>
      </c>
      <c r="AE258">
        <v>133</v>
      </c>
      <c r="AG258" t="s">
        <v>47</v>
      </c>
      <c r="AH258" t="s">
        <v>929</v>
      </c>
      <c r="AI258" t="s">
        <v>930</v>
      </c>
      <c r="AJ258" t="s">
        <v>931</v>
      </c>
      <c r="AK258" t="s">
        <v>932</v>
      </c>
      <c r="AL258" t="s">
        <v>933</v>
      </c>
      <c r="AM258" t="s">
        <v>934</v>
      </c>
      <c r="AN258" t="s">
        <v>74</v>
      </c>
      <c r="AO258">
        <v>22914</v>
      </c>
      <c r="AP258">
        <v>7</v>
      </c>
    </row>
    <row r="259" spans="1:42" x14ac:dyDescent="0.3">
      <c r="A259">
        <v>802</v>
      </c>
      <c r="B259">
        <v>11496</v>
      </c>
      <c r="C259">
        <v>224600</v>
      </c>
      <c r="D259">
        <v>1.15813E+31</v>
      </c>
      <c r="E259">
        <v>221986000000</v>
      </c>
      <c r="F259">
        <v>100013000000</v>
      </c>
      <c r="G259" t="s">
        <v>881</v>
      </c>
      <c r="I259">
        <v>4</v>
      </c>
      <c r="J259">
        <v>3344</v>
      </c>
      <c r="K259" t="str">
        <f>_xlfn.XLOOKUP(J259,'[1]Clean Warm Spaces w IMD UR'!Q:Q,'[1]Clean Warm Spaces w IMD UR'!C:C)</f>
        <v>Sports/Leisure</v>
      </c>
      <c r="L259">
        <v>1</v>
      </c>
      <c r="M259" t="s">
        <v>133</v>
      </c>
      <c r="N259">
        <v>51</v>
      </c>
      <c r="O259">
        <v>94</v>
      </c>
      <c r="X259" s="1">
        <v>39860</v>
      </c>
      <c r="Y259" s="1">
        <v>39868</v>
      </c>
      <c r="Z259" s="1">
        <v>39868.490972222222</v>
      </c>
      <c r="AA259" t="s">
        <v>45</v>
      </c>
      <c r="AE259">
        <v>4405</v>
      </c>
      <c r="AG259" t="s">
        <v>138</v>
      </c>
      <c r="AH259" t="s">
        <v>935</v>
      </c>
      <c r="AI259" t="s">
        <v>537</v>
      </c>
      <c r="AJ259" t="s">
        <v>936</v>
      </c>
      <c r="AK259" t="s">
        <v>937</v>
      </c>
      <c r="AL259" t="s">
        <v>540</v>
      </c>
      <c r="AM259" t="s">
        <v>938</v>
      </c>
      <c r="AN259" t="s">
        <v>74</v>
      </c>
      <c r="AO259">
        <v>7986</v>
      </c>
      <c r="AP259">
        <v>3</v>
      </c>
    </row>
    <row r="260" spans="1:42" x14ac:dyDescent="0.3">
      <c r="A260">
        <v>247</v>
      </c>
      <c r="B260">
        <v>3447</v>
      </c>
      <c r="C260">
        <v>273531</v>
      </c>
      <c r="D260">
        <v>1.23943E+31</v>
      </c>
      <c r="E260">
        <v>530760000000</v>
      </c>
      <c r="F260">
        <v>100041000000</v>
      </c>
      <c r="G260" t="s">
        <v>84</v>
      </c>
      <c r="H260" t="s">
        <v>65</v>
      </c>
      <c r="I260">
        <v>3</v>
      </c>
      <c r="J260">
        <v>1071</v>
      </c>
      <c r="K260" t="str">
        <f>_xlfn.XLOOKUP(J260,'[1]Clean Warm Spaces w IMD UR'!Q:Q,'[1]Clean Warm Spaces w IMD UR'!C:C)</f>
        <v>Church</v>
      </c>
      <c r="L260">
        <v>1</v>
      </c>
      <c r="M260" t="s">
        <v>44</v>
      </c>
      <c r="N260">
        <v>29</v>
      </c>
      <c r="O260">
        <v>84</v>
      </c>
      <c r="P260">
        <v>61.94</v>
      </c>
      <c r="Q260">
        <v>35.42</v>
      </c>
      <c r="R260">
        <v>103.8</v>
      </c>
      <c r="S260">
        <v>77.069999999999993</v>
      </c>
      <c r="V260">
        <v>4</v>
      </c>
      <c r="X260" s="1">
        <v>43538</v>
      </c>
      <c r="Y260" s="1">
        <v>43539</v>
      </c>
      <c r="Z260" s="1">
        <v>43539.71597222222</v>
      </c>
      <c r="AA260" t="s">
        <v>45</v>
      </c>
      <c r="AE260">
        <v>120</v>
      </c>
      <c r="AF260" t="s">
        <v>56</v>
      </c>
      <c r="AG260" t="s">
        <v>47</v>
      </c>
      <c r="AH260" t="s">
        <v>939</v>
      </c>
      <c r="AI260" t="s">
        <v>930</v>
      </c>
      <c r="AJ260" t="s">
        <v>940</v>
      </c>
      <c r="AK260" t="s">
        <v>932</v>
      </c>
      <c r="AL260" t="s">
        <v>933</v>
      </c>
      <c r="AM260" t="s">
        <v>941</v>
      </c>
      <c r="AN260" t="s">
        <v>74</v>
      </c>
      <c r="AO260">
        <v>12001</v>
      </c>
      <c r="AP260">
        <v>4</v>
      </c>
    </row>
    <row r="261" spans="1:42" x14ac:dyDescent="0.3">
      <c r="A261">
        <v>800</v>
      </c>
      <c r="B261">
        <v>6308</v>
      </c>
      <c r="C261">
        <v>446834</v>
      </c>
      <c r="D261">
        <v>1.40566E+31</v>
      </c>
      <c r="E261">
        <v>383547000000</v>
      </c>
      <c r="F261">
        <v>100063000000</v>
      </c>
      <c r="G261" t="s">
        <v>222</v>
      </c>
      <c r="I261">
        <v>3</v>
      </c>
      <c r="J261">
        <v>2136</v>
      </c>
      <c r="K261" t="str">
        <f>_xlfn.XLOOKUP(J261,'[1]Clean Warm Spaces w IMD UR'!Q:Q,'[1]Clean Warm Spaces w IMD UR'!C:C)</f>
        <v>Other</v>
      </c>
      <c r="L261">
        <v>1</v>
      </c>
      <c r="M261" t="s">
        <v>44</v>
      </c>
      <c r="N261">
        <v>35</v>
      </c>
      <c r="O261">
        <v>70</v>
      </c>
      <c r="X261" s="1">
        <v>39889</v>
      </c>
      <c r="Y261" s="1">
        <v>39894</v>
      </c>
      <c r="Z261" s="1">
        <v>39894.793055555558</v>
      </c>
      <c r="AA261" t="s">
        <v>45</v>
      </c>
      <c r="AE261">
        <v>64</v>
      </c>
      <c r="AG261" t="s">
        <v>47</v>
      </c>
      <c r="AH261" t="s">
        <v>942</v>
      </c>
      <c r="AI261" t="s">
        <v>217</v>
      </c>
      <c r="AJ261" t="s">
        <v>943</v>
      </c>
      <c r="AK261" t="s">
        <v>944</v>
      </c>
      <c r="AL261" t="s">
        <v>220</v>
      </c>
      <c r="AM261" t="s">
        <v>945</v>
      </c>
      <c r="AN261" t="s">
        <v>74</v>
      </c>
      <c r="AO261">
        <v>14675</v>
      </c>
      <c r="AP261">
        <v>5</v>
      </c>
    </row>
    <row r="262" spans="1:42" x14ac:dyDescent="0.3">
      <c r="A262">
        <v>793</v>
      </c>
      <c r="B262">
        <v>8626</v>
      </c>
      <c r="C262">
        <v>492147</v>
      </c>
      <c r="D262">
        <v>1.58932E+31</v>
      </c>
      <c r="E262">
        <v>954200000000</v>
      </c>
      <c r="F262">
        <v>100062000000</v>
      </c>
      <c r="G262" t="s">
        <v>289</v>
      </c>
      <c r="I262">
        <v>3</v>
      </c>
      <c r="J262">
        <v>2633</v>
      </c>
      <c r="K262" t="str">
        <f>_xlfn.XLOOKUP(J262,'[1]Clean Warm Spaces w IMD UR'!Q:Q,'[1]Clean Warm Spaces w IMD UR'!C:C)</f>
        <v>Library</v>
      </c>
      <c r="L262">
        <v>1</v>
      </c>
      <c r="M262" t="s">
        <v>44</v>
      </c>
      <c r="N262">
        <v>45</v>
      </c>
      <c r="O262">
        <v>79</v>
      </c>
      <c r="X262" s="1">
        <v>39924</v>
      </c>
      <c r="Y262" s="1">
        <v>39926</v>
      </c>
      <c r="Z262" s="1">
        <v>39926.425000000003</v>
      </c>
      <c r="AA262" t="s">
        <v>45</v>
      </c>
      <c r="AE262">
        <v>274</v>
      </c>
      <c r="AG262" t="s">
        <v>47</v>
      </c>
      <c r="AH262" t="s">
        <v>946</v>
      </c>
      <c r="AI262" t="s">
        <v>486</v>
      </c>
      <c r="AJ262" t="s">
        <v>947</v>
      </c>
      <c r="AK262" t="s">
        <v>488</v>
      </c>
      <c r="AL262" t="s">
        <v>489</v>
      </c>
      <c r="AM262" t="s">
        <v>948</v>
      </c>
      <c r="AN262" t="s">
        <v>248</v>
      </c>
      <c r="AO262">
        <v>10483</v>
      </c>
      <c r="AP262">
        <v>4</v>
      </c>
    </row>
    <row r="263" spans="1:42" x14ac:dyDescent="0.3">
      <c r="A263">
        <v>311</v>
      </c>
      <c r="B263">
        <v>9849</v>
      </c>
      <c r="C263">
        <v>621534</v>
      </c>
      <c r="D263">
        <v>1.61932E+31</v>
      </c>
      <c r="E263">
        <v>309457000000</v>
      </c>
      <c r="F263">
        <v>100121000000</v>
      </c>
      <c r="G263" t="s">
        <v>42</v>
      </c>
      <c r="H263" t="s">
        <v>43</v>
      </c>
      <c r="I263">
        <v>3</v>
      </c>
      <c r="J263">
        <v>2975</v>
      </c>
      <c r="K263" t="str">
        <f>_xlfn.XLOOKUP(J263,'[1]Clean Warm Spaces w IMD UR'!Q:Q,'[1]Clean Warm Spaces w IMD UR'!C:C)</f>
        <v>Library</v>
      </c>
      <c r="L263">
        <v>1</v>
      </c>
      <c r="M263" t="s">
        <v>44</v>
      </c>
      <c r="N263">
        <v>26</v>
      </c>
      <c r="O263">
        <v>75</v>
      </c>
      <c r="P263">
        <v>33.450000000000003</v>
      </c>
      <c r="Q263">
        <v>17.22</v>
      </c>
      <c r="R263">
        <v>50.46</v>
      </c>
      <c r="S263">
        <v>46.86</v>
      </c>
      <c r="V263">
        <v>4</v>
      </c>
      <c r="X263" s="1">
        <v>43262</v>
      </c>
      <c r="Y263" s="1">
        <v>43262</v>
      </c>
      <c r="Z263" s="1">
        <v>43262.685416666667</v>
      </c>
      <c r="AA263" t="s">
        <v>45</v>
      </c>
      <c r="AE263">
        <v>1873</v>
      </c>
      <c r="AF263" t="s">
        <v>56</v>
      </c>
      <c r="AG263" t="s">
        <v>47</v>
      </c>
      <c r="AH263" t="s">
        <v>949</v>
      </c>
      <c r="AI263" t="s">
        <v>376</v>
      </c>
      <c r="AJ263" t="s">
        <v>377</v>
      </c>
      <c r="AK263" t="s">
        <v>378</v>
      </c>
      <c r="AL263" t="s">
        <v>379</v>
      </c>
      <c r="AM263" t="s">
        <v>380</v>
      </c>
      <c r="AN263" t="s">
        <v>74</v>
      </c>
      <c r="AO263">
        <v>6730</v>
      </c>
      <c r="AP263">
        <v>3</v>
      </c>
    </row>
    <row r="264" spans="1:42" x14ac:dyDescent="0.3">
      <c r="A264">
        <v>790</v>
      </c>
      <c r="B264">
        <v>7291</v>
      </c>
      <c r="C264">
        <v>316096</v>
      </c>
      <c r="D264">
        <v>1.6454599999999999E+31</v>
      </c>
      <c r="E264">
        <v>408978000000</v>
      </c>
      <c r="F264">
        <v>10023830523</v>
      </c>
      <c r="G264" t="s">
        <v>289</v>
      </c>
      <c r="I264">
        <v>5</v>
      </c>
      <c r="J264">
        <v>2345</v>
      </c>
      <c r="K264" t="str">
        <f>_xlfn.XLOOKUP(J264,'[1]Clean Warm Spaces w IMD UR'!Q:Q,'[1]Clean Warm Spaces w IMD UR'!C:C)</f>
        <v>Library</v>
      </c>
      <c r="L264">
        <v>1</v>
      </c>
      <c r="M264" t="s">
        <v>44</v>
      </c>
      <c r="N264">
        <v>68</v>
      </c>
      <c r="O264">
        <v>133</v>
      </c>
      <c r="X264" s="1">
        <v>39938</v>
      </c>
      <c r="Y264" s="1">
        <v>39941</v>
      </c>
      <c r="Z264" s="1">
        <v>39941.402083333334</v>
      </c>
      <c r="AA264" t="s">
        <v>45</v>
      </c>
      <c r="AE264">
        <v>1930</v>
      </c>
      <c r="AG264" t="s">
        <v>519</v>
      </c>
      <c r="AH264" t="s">
        <v>950</v>
      </c>
      <c r="AI264" t="s">
        <v>951</v>
      </c>
      <c r="AJ264" t="s">
        <v>952</v>
      </c>
      <c r="AK264" t="s">
        <v>953</v>
      </c>
      <c r="AL264" t="s">
        <v>954</v>
      </c>
      <c r="AM264" t="s">
        <v>955</v>
      </c>
    </row>
    <row r="265" spans="1:42" x14ac:dyDescent="0.3">
      <c r="A265">
        <v>789</v>
      </c>
      <c r="B265">
        <v>2239</v>
      </c>
      <c r="C265">
        <v>249889</v>
      </c>
      <c r="D265">
        <v>1.6853599999999999E+31</v>
      </c>
      <c r="E265">
        <v>711396000000</v>
      </c>
      <c r="F265">
        <v>10014605735</v>
      </c>
      <c r="G265" t="s">
        <v>222</v>
      </c>
      <c r="I265">
        <v>3</v>
      </c>
      <c r="J265">
        <v>690</v>
      </c>
      <c r="K265" t="str">
        <f>_xlfn.XLOOKUP(J265,'[1]Clean Warm Spaces w IMD UR'!Q:Q,'[1]Clean Warm Spaces w IMD UR'!C:C)</f>
        <v>Community Space</v>
      </c>
      <c r="L265">
        <v>1</v>
      </c>
      <c r="M265" t="s">
        <v>80</v>
      </c>
      <c r="N265">
        <v>40</v>
      </c>
      <c r="O265">
        <v>61</v>
      </c>
      <c r="V265">
        <v>4</v>
      </c>
      <c r="X265" s="1">
        <v>39940</v>
      </c>
      <c r="Y265" s="1">
        <v>39945</v>
      </c>
      <c r="Z265" s="1">
        <v>39945.663194444445</v>
      </c>
      <c r="AA265" t="s">
        <v>81</v>
      </c>
      <c r="AE265">
        <v>72</v>
      </c>
      <c r="AF265" t="s">
        <v>56</v>
      </c>
      <c r="AG265" t="s">
        <v>47</v>
      </c>
      <c r="AH265" t="s">
        <v>956</v>
      </c>
      <c r="AI265" t="s">
        <v>957</v>
      </c>
      <c r="AJ265" t="s">
        <v>958</v>
      </c>
      <c r="AK265" t="s">
        <v>959</v>
      </c>
      <c r="AL265" t="s">
        <v>960</v>
      </c>
      <c r="AM265" t="s">
        <v>961</v>
      </c>
      <c r="AN265" t="s">
        <v>74</v>
      </c>
      <c r="AO265">
        <v>17347</v>
      </c>
      <c r="AP265">
        <v>6</v>
      </c>
    </row>
    <row r="266" spans="1:42" x14ac:dyDescent="0.3">
      <c r="A266">
        <v>792</v>
      </c>
      <c r="B266">
        <v>11621</v>
      </c>
      <c r="C266">
        <v>1251469</v>
      </c>
      <c r="D266">
        <v>1.68629E+31</v>
      </c>
      <c r="E266">
        <v>754126000000</v>
      </c>
      <c r="F266">
        <v>10013747589</v>
      </c>
      <c r="G266" t="s">
        <v>962</v>
      </c>
      <c r="I266">
        <v>5</v>
      </c>
      <c r="J266">
        <v>3399</v>
      </c>
      <c r="K266" t="str">
        <f>_xlfn.XLOOKUP(J266,'[1]Clean Warm Spaces w IMD UR'!Q:Q,'[1]Clean Warm Spaces w IMD UR'!C:C)</f>
        <v>Sports/Leisure</v>
      </c>
      <c r="L266">
        <v>1</v>
      </c>
      <c r="M266" t="s">
        <v>133</v>
      </c>
      <c r="N266">
        <v>48</v>
      </c>
      <c r="O266">
        <v>86</v>
      </c>
      <c r="X266" s="1">
        <v>39934</v>
      </c>
      <c r="Y266" s="1">
        <v>39941</v>
      </c>
      <c r="Z266" s="1">
        <v>39941.496527777781</v>
      </c>
      <c r="AA266" t="s">
        <v>45</v>
      </c>
      <c r="AE266">
        <v>7693</v>
      </c>
      <c r="AG266" t="s">
        <v>82</v>
      </c>
      <c r="AH266" t="s">
        <v>963</v>
      </c>
      <c r="AI266" t="s">
        <v>964</v>
      </c>
      <c r="AJ266" t="s">
        <v>965</v>
      </c>
      <c r="AK266" t="s">
        <v>966</v>
      </c>
      <c r="AL266" t="s">
        <v>967</v>
      </c>
      <c r="AM266" t="s">
        <v>968</v>
      </c>
      <c r="AN266" t="s">
        <v>74</v>
      </c>
    </row>
    <row r="267" spans="1:42" x14ac:dyDescent="0.3">
      <c r="A267">
        <v>780</v>
      </c>
      <c r="B267">
        <v>10662</v>
      </c>
      <c r="C267">
        <v>713476</v>
      </c>
      <c r="D267">
        <v>1.75504E+31</v>
      </c>
      <c r="E267">
        <v>358454000000</v>
      </c>
      <c r="F267">
        <v>10034144280</v>
      </c>
      <c r="G267" t="s">
        <v>289</v>
      </c>
      <c r="I267">
        <v>5</v>
      </c>
      <c r="J267">
        <v>3159</v>
      </c>
      <c r="K267" t="str">
        <f>_xlfn.XLOOKUP(J267,'[1]Clean Warm Spaces w IMD UR'!Q:Q,'[1]Clean Warm Spaces w IMD UR'!C:C)</f>
        <v>Library</v>
      </c>
      <c r="L267">
        <v>1</v>
      </c>
      <c r="M267" t="s">
        <v>478</v>
      </c>
      <c r="N267">
        <v>52</v>
      </c>
      <c r="O267">
        <v>108</v>
      </c>
      <c r="U267">
        <v>2</v>
      </c>
      <c r="V267">
        <v>2</v>
      </c>
      <c r="X267" s="1">
        <v>40044</v>
      </c>
      <c r="Y267" s="1">
        <v>40053</v>
      </c>
      <c r="Z267" s="1">
        <v>40053.579861111109</v>
      </c>
      <c r="AA267" t="s">
        <v>374</v>
      </c>
      <c r="AE267">
        <v>4537</v>
      </c>
      <c r="AF267" t="s">
        <v>46</v>
      </c>
      <c r="AG267" t="s">
        <v>138</v>
      </c>
      <c r="AH267" t="s">
        <v>969</v>
      </c>
      <c r="AI267" t="s">
        <v>970</v>
      </c>
      <c r="AJ267" t="s">
        <v>970</v>
      </c>
      <c r="AK267" t="s">
        <v>971</v>
      </c>
      <c r="AL267" t="s">
        <v>972</v>
      </c>
      <c r="AM267" t="s">
        <v>973</v>
      </c>
      <c r="AN267" t="s">
        <v>74</v>
      </c>
      <c r="AO267">
        <v>26919</v>
      </c>
      <c r="AP267">
        <v>9</v>
      </c>
    </row>
    <row r="268" spans="1:42" x14ac:dyDescent="0.3">
      <c r="A268">
        <v>238</v>
      </c>
      <c r="B268">
        <v>6381</v>
      </c>
      <c r="C268">
        <v>814006</v>
      </c>
      <c r="D268">
        <v>1.75825E+31</v>
      </c>
      <c r="E268">
        <v>607616000000</v>
      </c>
      <c r="F268">
        <v>100013000000</v>
      </c>
      <c r="G268" t="s">
        <v>112</v>
      </c>
      <c r="H268" t="s">
        <v>43</v>
      </c>
      <c r="I268">
        <v>3</v>
      </c>
      <c r="J268">
        <v>2146</v>
      </c>
      <c r="K268" t="str">
        <f>_xlfn.XLOOKUP(J268,'[1]Clean Warm Spaces w IMD UR'!Q:Q,'[1]Clean Warm Spaces w IMD UR'!C:C)</f>
        <v>Other</v>
      </c>
      <c r="L268">
        <v>1</v>
      </c>
      <c r="M268" t="s">
        <v>55</v>
      </c>
      <c r="N268">
        <v>29</v>
      </c>
      <c r="O268">
        <v>84</v>
      </c>
      <c r="P268">
        <v>71.34</v>
      </c>
      <c r="Q268">
        <v>40.74</v>
      </c>
      <c r="R268">
        <v>119.39</v>
      </c>
      <c r="S268">
        <v>108.03</v>
      </c>
      <c r="V268">
        <v>4</v>
      </c>
      <c r="X268" s="1">
        <v>43586</v>
      </c>
      <c r="Y268" s="1">
        <v>43628</v>
      </c>
      <c r="Z268" s="1">
        <v>43628.873611111114</v>
      </c>
      <c r="AA268" t="s">
        <v>45</v>
      </c>
      <c r="AE268">
        <v>366</v>
      </c>
      <c r="AF268" t="s">
        <v>56</v>
      </c>
      <c r="AG268" t="s">
        <v>47</v>
      </c>
      <c r="AH268" t="s">
        <v>974</v>
      </c>
      <c r="AI268" t="s">
        <v>975</v>
      </c>
      <c r="AJ268" t="s">
        <v>976</v>
      </c>
      <c r="AK268" t="s">
        <v>977</v>
      </c>
      <c r="AL268" t="s">
        <v>978</v>
      </c>
      <c r="AM268" t="s">
        <v>979</v>
      </c>
      <c r="AN268" t="s">
        <v>54</v>
      </c>
      <c r="AO268">
        <v>4485</v>
      </c>
      <c r="AP268">
        <v>2</v>
      </c>
    </row>
    <row r="269" spans="1:42" x14ac:dyDescent="0.3">
      <c r="A269">
        <v>785</v>
      </c>
      <c r="B269">
        <v>6353</v>
      </c>
      <c r="C269">
        <v>26219</v>
      </c>
      <c r="D269">
        <v>1.8929899999999999E+31</v>
      </c>
      <c r="E269">
        <v>951470000000</v>
      </c>
      <c r="F269">
        <v>10000869126</v>
      </c>
      <c r="G269" t="s">
        <v>222</v>
      </c>
      <c r="I269">
        <v>3</v>
      </c>
      <c r="J269">
        <v>2142</v>
      </c>
      <c r="K269" t="str">
        <f>_xlfn.XLOOKUP(J269,'[1]Clean Warm Spaces w IMD UR'!Q:Q,'[1]Clean Warm Spaces w IMD UR'!C:C)</f>
        <v>Other</v>
      </c>
      <c r="L269">
        <v>1</v>
      </c>
      <c r="M269" t="s">
        <v>55</v>
      </c>
      <c r="N269">
        <v>39</v>
      </c>
      <c r="O269">
        <v>72</v>
      </c>
      <c r="V269">
        <v>4</v>
      </c>
      <c r="X269" s="1">
        <v>39979</v>
      </c>
      <c r="Y269" s="1">
        <v>40009</v>
      </c>
      <c r="Z269" s="1">
        <v>40009.527777777781</v>
      </c>
      <c r="AA269" t="s">
        <v>45</v>
      </c>
      <c r="AE269">
        <v>155</v>
      </c>
      <c r="AF269" t="s">
        <v>56</v>
      </c>
      <c r="AG269" t="s">
        <v>47</v>
      </c>
      <c r="AH269" t="s">
        <v>980</v>
      </c>
      <c r="AI269" t="s">
        <v>981</v>
      </c>
      <c r="AJ269" t="s">
        <v>982</v>
      </c>
      <c r="AK269" t="s">
        <v>983</v>
      </c>
      <c r="AL269" t="s">
        <v>984</v>
      </c>
      <c r="AM269" t="s">
        <v>985</v>
      </c>
      <c r="AN269" t="s">
        <v>74</v>
      </c>
      <c r="AO269">
        <v>110</v>
      </c>
      <c r="AP269">
        <v>1</v>
      </c>
    </row>
    <row r="270" spans="1:42" x14ac:dyDescent="0.3">
      <c r="A270">
        <v>786</v>
      </c>
      <c r="B270">
        <v>5536</v>
      </c>
      <c r="C270">
        <v>797292</v>
      </c>
      <c r="D270">
        <v>1.8995499999999999E+31</v>
      </c>
      <c r="E270">
        <v>796537000000</v>
      </c>
      <c r="G270" t="s">
        <v>986</v>
      </c>
      <c r="I270">
        <v>3</v>
      </c>
      <c r="J270">
        <v>1848</v>
      </c>
      <c r="K270" t="str">
        <f>_xlfn.XLOOKUP(J270,'[1]Clean Warm Spaces w IMD UR'!Q:Q,'[1]Clean Warm Spaces w IMD UR'!C:C)</f>
        <v>Church</v>
      </c>
      <c r="L270">
        <v>1</v>
      </c>
      <c r="M270" t="s">
        <v>80</v>
      </c>
      <c r="N270">
        <v>39</v>
      </c>
      <c r="O270">
        <v>78</v>
      </c>
      <c r="V270">
        <v>4</v>
      </c>
      <c r="X270" s="1">
        <v>39972</v>
      </c>
      <c r="Y270" s="1">
        <v>39981</v>
      </c>
      <c r="Z270" s="1">
        <v>39981.811805555553</v>
      </c>
      <c r="AA270" t="s">
        <v>45</v>
      </c>
      <c r="AE270">
        <v>482</v>
      </c>
      <c r="AF270" t="s">
        <v>56</v>
      </c>
      <c r="AG270" t="s">
        <v>47</v>
      </c>
      <c r="AH270" t="s">
        <v>987</v>
      </c>
      <c r="AI270" t="s">
        <v>988</v>
      </c>
      <c r="AJ270" t="s">
        <v>988</v>
      </c>
      <c r="AK270" t="s">
        <v>989</v>
      </c>
      <c r="AL270" t="s">
        <v>990</v>
      </c>
      <c r="AM270" t="s">
        <v>991</v>
      </c>
      <c r="AN270" t="s">
        <v>54</v>
      </c>
      <c r="AO270">
        <v>6686</v>
      </c>
      <c r="AP270">
        <v>3</v>
      </c>
    </row>
    <row r="271" spans="1:42" x14ac:dyDescent="0.3">
      <c r="A271">
        <v>535</v>
      </c>
      <c r="B271">
        <v>6574</v>
      </c>
      <c r="C271">
        <v>874874</v>
      </c>
      <c r="D271">
        <v>1.97571E+31</v>
      </c>
      <c r="E271">
        <v>933061000000</v>
      </c>
      <c r="F271">
        <v>10091819222</v>
      </c>
      <c r="G271" t="s">
        <v>201</v>
      </c>
      <c r="H271" t="s">
        <v>241</v>
      </c>
      <c r="I271">
        <v>4</v>
      </c>
      <c r="J271">
        <v>2186</v>
      </c>
      <c r="K271" t="str">
        <f>_xlfn.XLOOKUP(J271,'[1]Clean Warm Spaces w IMD UR'!Q:Q,'[1]Clean Warm Spaces w IMD UR'!C:C)</f>
        <v>Other</v>
      </c>
      <c r="L271">
        <v>1</v>
      </c>
      <c r="M271" t="s">
        <v>44</v>
      </c>
      <c r="N271">
        <v>33</v>
      </c>
      <c r="O271">
        <v>96</v>
      </c>
      <c r="P271">
        <v>185.99</v>
      </c>
      <c r="Q271">
        <v>121.42</v>
      </c>
      <c r="R271">
        <v>355.81</v>
      </c>
      <c r="S271">
        <v>265.08999999999997</v>
      </c>
      <c r="V271">
        <v>4</v>
      </c>
      <c r="X271" s="1">
        <v>42072</v>
      </c>
      <c r="Y271" s="1">
        <v>42078</v>
      </c>
      <c r="Z271" s="1">
        <v>42078.651388888888</v>
      </c>
      <c r="AA271" t="s">
        <v>45</v>
      </c>
      <c r="AE271">
        <v>5027</v>
      </c>
      <c r="AF271" t="s">
        <v>56</v>
      </c>
      <c r="AG271" t="s">
        <v>138</v>
      </c>
      <c r="AH271" t="s">
        <v>992</v>
      </c>
      <c r="AI271" t="s">
        <v>993</v>
      </c>
      <c r="AJ271" t="s">
        <v>994</v>
      </c>
      <c r="AK271" t="s">
        <v>907</v>
      </c>
      <c r="AL271" t="s">
        <v>995</v>
      </c>
      <c r="AM271" t="s">
        <v>996</v>
      </c>
      <c r="AN271" t="s">
        <v>54</v>
      </c>
      <c r="AO271">
        <v>218</v>
      </c>
      <c r="AP271">
        <v>1</v>
      </c>
    </row>
    <row r="272" spans="1:42" x14ac:dyDescent="0.3">
      <c r="A272">
        <v>784</v>
      </c>
      <c r="B272">
        <v>922</v>
      </c>
      <c r="C272">
        <v>192846</v>
      </c>
      <c r="D272">
        <v>2.0049899999999999E+31</v>
      </c>
      <c r="E272">
        <v>130421000000</v>
      </c>
      <c r="F272">
        <v>100063000000</v>
      </c>
      <c r="G272" t="s">
        <v>67</v>
      </c>
      <c r="I272">
        <v>3</v>
      </c>
      <c r="J272">
        <v>272</v>
      </c>
      <c r="K272" t="str">
        <f>_xlfn.XLOOKUP(J272,'[1]Clean Warm Spaces w IMD UR'!Q:Q,'[1]Clean Warm Spaces w IMD UR'!C:C)</f>
        <v>Community Space</v>
      </c>
      <c r="L272">
        <v>1</v>
      </c>
      <c r="M272" t="s">
        <v>55</v>
      </c>
      <c r="N272">
        <v>37</v>
      </c>
      <c r="O272">
        <v>47</v>
      </c>
      <c r="V272">
        <v>4</v>
      </c>
      <c r="X272" s="1">
        <v>40002</v>
      </c>
      <c r="Y272" s="1">
        <v>40006</v>
      </c>
      <c r="Z272" s="1">
        <v>40006.455555555556</v>
      </c>
      <c r="AA272" t="s">
        <v>81</v>
      </c>
      <c r="AE272">
        <v>65</v>
      </c>
      <c r="AF272" t="s">
        <v>56</v>
      </c>
      <c r="AG272" t="s">
        <v>47</v>
      </c>
      <c r="AH272" t="s">
        <v>997</v>
      </c>
      <c r="AI272" t="s">
        <v>236</v>
      </c>
      <c r="AJ272" t="s">
        <v>237</v>
      </c>
      <c r="AK272" t="s">
        <v>238</v>
      </c>
      <c r="AL272" t="s">
        <v>239</v>
      </c>
      <c r="AM272" t="s">
        <v>240</v>
      </c>
      <c r="AN272" t="s">
        <v>74</v>
      </c>
      <c r="AO272">
        <v>10948</v>
      </c>
      <c r="AP272">
        <v>4</v>
      </c>
    </row>
    <row r="273" spans="1:42" x14ac:dyDescent="0.3">
      <c r="A273">
        <v>783</v>
      </c>
      <c r="B273">
        <v>5663</v>
      </c>
      <c r="C273">
        <v>1169001</v>
      </c>
      <c r="D273">
        <v>2.1420400000000002E+31</v>
      </c>
      <c r="E273">
        <v>553123000000</v>
      </c>
      <c r="F273">
        <v>5870121784</v>
      </c>
      <c r="G273" t="s">
        <v>100</v>
      </c>
      <c r="I273">
        <v>3</v>
      </c>
      <c r="J273">
        <v>1891</v>
      </c>
      <c r="K273" t="str">
        <f>_xlfn.XLOOKUP(J273,'[1]Clean Warm Spaces w IMD UR'!Q:Q,'[1]Clean Warm Spaces w IMD UR'!C:C)</f>
        <v>Church</v>
      </c>
      <c r="L273">
        <v>1</v>
      </c>
      <c r="M273" t="s">
        <v>178</v>
      </c>
      <c r="N273">
        <v>38</v>
      </c>
      <c r="O273">
        <v>64</v>
      </c>
      <c r="V273">
        <v>4</v>
      </c>
      <c r="X273" s="1">
        <v>40014</v>
      </c>
      <c r="Y273" s="1">
        <v>40038</v>
      </c>
      <c r="Z273" s="1">
        <v>40038.688194444447</v>
      </c>
      <c r="AA273" t="s">
        <v>45</v>
      </c>
      <c r="AE273">
        <v>377</v>
      </c>
      <c r="AF273" t="s">
        <v>56</v>
      </c>
      <c r="AG273" t="s">
        <v>47</v>
      </c>
      <c r="AH273" t="s">
        <v>998</v>
      </c>
      <c r="AI273" t="s">
        <v>999</v>
      </c>
      <c r="AJ273" t="s">
        <v>1000</v>
      </c>
      <c r="AK273" t="s">
        <v>1001</v>
      </c>
      <c r="AL273" t="s">
        <v>1002</v>
      </c>
      <c r="AM273" t="s">
        <v>1003</v>
      </c>
      <c r="AN273" t="s">
        <v>54</v>
      </c>
      <c r="AO273">
        <v>21632</v>
      </c>
      <c r="AP273">
        <v>7</v>
      </c>
    </row>
    <row r="274" spans="1:42" x14ac:dyDescent="0.3">
      <c r="A274">
        <v>781</v>
      </c>
      <c r="B274">
        <v>2831</v>
      </c>
      <c r="C274">
        <v>577154</v>
      </c>
      <c r="D274">
        <v>2.2008E+31</v>
      </c>
      <c r="E274">
        <v>997518000000</v>
      </c>
      <c r="F274">
        <v>100032000000</v>
      </c>
      <c r="G274" t="s">
        <v>222</v>
      </c>
      <c r="I274">
        <v>3</v>
      </c>
      <c r="J274">
        <v>857</v>
      </c>
      <c r="K274" t="str">
        <f>_xlfn.XLOOKUP(J274,'[1]Clean Warm Spaces w IMD UR'!Q:Q,'[1]Clean Warm Spaces w IMD UR'!C:C)</f>
        <v>Church</v>
      </c>
      <c r="L274">
        <v>1</v>
      </c>
      <c r="M274" t="s">
        <v>178</v>
      </c>
      <c r="N274">
        <v>38</v>
      </c>
      <c r="O274">
        <v>74</v>
      </c>
      <c r="V274">
        <v>4</v>
      </c>
      <c r="X274" s="1">
        <v>40042</v>
      </c>
      <c r="Y274" s="1">
        <v>40133</v>
      </c>
      <c r="Z274" s="1">
        <v>40133.531944444447</v>
      </c>
      <c r="AA274" t="s">
        <v>45</v>
      </c>
      <c r="AE274">
        <v>130</v>
      </c>
      <c r="AF274" t="s">
        <v>56</v>
      </c>
      <c r="AG274" t="s">
        <v>47</v>
      </c>
      <c r="AH274" t="s">
        <v>1004</v>
      </c>
      <c r="AI274" t="s">
        <v>1005</v>
      </c>
      <c r="AJ274" t="s">
        <v>1006</v>
      </c>
      <c r="AK274" t="s">
        <v>1007</v>
      </c>
      <c r="AL274" t="s">
        <v>1008</v>
      </c>
      <c r="AM274" t="s">
        <v>1009</v>
      </c>
      <c r="AN274" t="s">
        <v>248</v>
      </c>
      <c r="AO274">
        <v>30322</v>
      </c>
      <c r="AP274">
        <v>10</v>
      </c>
    </row>
    <row r="275" spans="1:42" x14ac:dyDescent="0.3">
      <c r="A275">
        <v>634</v>
      </c>
      <c r="B275">
        <v>11656</v>
      </c>
      <c r="C275">
        <v>128369</v>
      </c>
      <c r="D275">
        <v>2.2033499999999999E+31</v>
      </c>
      <c r="E275">
        <v>569535000000</v>
      </c>
      <c r="F275">
        <v>100121000000</v>
      </c>
      <c r="G275" t="s">
        <v>201</v>
      </c>
      <c r="H275" t="s">
        <v>43</v>
      </c>
      <c r="I275">
        <v>3</v>
      </c>
      <c r="J275">
        <v>3415</v>
      </c>
      <c r="K275" t="str">
        <f>_xlfn.XLOOKUP(J275,'[1]Clean Warm Spaces w IMD UR'!Q:Q,'[1]Clean Warm Spaces w IMD UR'!C:C)</f>
        <v>Sports/Leisure</v>
      </c>
      <c r="L275">
        <v>1</v>
      </c>
      <c r="M275" t="s">
        <v>44</v>
      </c>
      <c r="N275">
        <v>28</v>
      </c>
      <c r="O275">
        <v>76</v>
      </c>
      <c r="P275">
        <v>70.97</v>
      </c>
      <c r="Q275">
        <v>40.33</v>
      </c>
      <c r="R275">
        <v>107.54</v>
      </c>
      <c r="S275">
        <v>86.06</v>
      </c>
      <c r="V275">
        <v>4</v>
      </c>
      <c r="X275" s="1">
        <v>41498</v>
      </c>
      <c r="Y275" s="1">
        <v>41519</v>
      </c>
      <c r="Z275" s="1">
        <v>41519.401388888888</v>
      </c>
      <c r="AA275" t="s">
        <v>45</v>
      </c>
      <c r="AE275">
        <v>1524</v>
      </c>
      <c r="AF275" t="s">
        <v>56</v>
      </c>
      <c r="AG275" t="s">
        <v>47</v>
      </c>
      <c r="AH275" t="s">
        <v>1010</v>
      </c>
      <c r="AI275" t="s">
        <v>849</v>
      </c>
      <c r="AJ275" t="s">
        <v>1011</v>
      </c>
      <c r="AK275" t="s">
        <v>851</v>
      </c>
      <c r="AL275" t="s">
        <v>852</v>
      </c>
      <c r="AM275" t="s">
        <v>1012</v>
      </c>
      <c r="AN275" t="s">
        <v>74</v>
      </c>
      <c r="AO275">
        <v>12816</v>
      </c>
      <c r="AP275">
        <v>4</v>
      </c>
    </row>
    <row r="276" spans="1:42" x14ac:dyDescent="0.3">
      <c r="A276">
        <v>782</v>
      </c>
      <c r="B276">
        <v>6766</v>
      </c>
      <c r="C276">
        <v>22471</v>
      </c>
      <c r="D276">
        <v>2.2673899999999998E+31</v>
      </c>
      <c r="E276">
        <v>936503000000</v>
      </c>
      <c r="F276">
        <v>200001000000</v>
      </c>
      <c r="G276" t="s">
        <v>100</v>
      </c>
      <c r="I276">
        <v>3</v>
      </c>
      <c r="J276">
        <v>2228</v>
      </c>
      <c r="K276" t="str">
        <f>_xlfn.XLOOKUP(J276,'[1]Clean Warm Spaces w IMD UR'!Q:Q,'[1]Clean Warm Spaces w IMD UR'!C:C)</f>
        <v>Business</v>
      </c>
      <c r="L276">
        <v>1</v>
      </c>
      <c r="M276" t="s">
        <v>80</v>
      </c>
      <c r="N276">
        <v>38</v>
      </c>
      <c r="O276">
        <v>62</v>
      </c>
      <c r="V276">
        <v>4</v>
      </c>
      <c r="X276" s="1">
        <v>40038</v>
      </c>
      <c r="Y276" s="1">
        <v>40064</v>
      </c>
      <c r="Z276" s="1">
        <v>40064.72152777778</v>
      </c>
      <c r="AA276" t="s">
        <v>45</v>
      </c>
      <c r="AE276">
        <v>421</v>
      </c>
      <c r="AF276" t="s">
        <v>56</v>
      </c>
      <c r="AG276" t="s">
        <v>47</v>
      </c>
      <c r="AH276" t="s">
        <v>1013</v>
      </c>
      <c r="AI276" t="s">
        <v>1014</v>
      </c>
      <c r="AJ276" t="s">
        <v>1015</v>
      </c>
      <c r="AK276" t="s">
        <v>1016</v>
      </c>
      <c r="AL276" t="s">
        <v>1017</v>
      </c>
      <c r="AM276" t="s">
        <v>1018</v>
      </c>
      <c r="AN276" t="s">
        <v>74</v>
      </c>
      <c r="AO276">
        <v>15399</v>
      </c>
      <c r="AP276">
        <v>5</v>
      </c>
    </row>
    <row r="277" spans="1:42" x14ac:dyDescent="0.3">
      <c r="A277">
        <v>779</v>
      </c>
      <c r="B277">
        <v>2061</v>
      </c>
      <c r="C277">
        <v>707698</v>
      </c>
      <c r="D277">
        <v>2.3623699999999999E+31</v>
      </c>
      <c r="E277">
        <v>632760000000</v>
      </c>
      <c r="F277">
        <v>10023371530</v>
      </c>
      <c r="G277" t="s">
        <v>249</v>
      </c>
      <c r="I277">
        <v>4</v>
      </c>
      <c r="J277">
        <v>646</v>
      </c>
      <c r="K277" t="str">
        <f>_xlfn.XLOOKUP(J277,'[1]Clean Warm Spaces w IMD UR'!Q:Q,'[1]Clean Warm Spaces w IMD UR'!C:C)</f>
        <v>Community Space</v>
      </c>
      <c r="L277">
        <v>1</v>
      </c>
      <c r="M277" t="s">
        <v>478</v>
      </c>
      <c r="N277">
        <v>44</v>
      </c>
      <c r="O277">
        <v>71</v>
      </c>
      <c r="V277">
        <v>4</v>
      </c>
      <c r="X277" s="1">
        <v>40079</v>
      </c>
      <c r="Y277" s="1">
        <v>40084</v>
      </c>
      <c r="Z277" s="1">
        <v>40084.518750000003</v>
      </c>
      <c r="AA277" t="s">
        <v>81</v>
      </c>
      <c r="AE277">
        <v>581</v>
      </c>
      <c r="AF277" t="s">
        <v>56</v>
      </c>
      <c r="AG277" t="s">
        <v>47</v>
      </c>
      <c r="AH277" t="s">
        <v>1019</v>
      </c>
      <c r="AI277" t="s">
        <v>196</v>
      </c>
      <c r="AJ277" t="s">
        <v>1020</v>
      </c>
      <c r="AK277" t="s">
        <v>197</v>
      </c>
      <c r="AL277" t="s">
        <v>198</v>
      </c>
      <c r="AM277" t="s">
        <v>1021</v>
      </c>
      <c r="AN277" t="s">
        <v>74</v>
      </c>
      <c r="AO277">
        <v>29392</v>
      </c>
      <c r="AP277">
        <v>9</v>
      </c>
    </row>
    <row r="278" spans="1:42" x14ac:dyDescent="0.3">
      <c r="A278">
        <v>774</v>
      </c>
      <c r="B278">
        <v>11582</v>
      </c>
      <c r="C278">
        <v>51328</v>
      </c>
      <c r="D278">
        <v>2.6199599999999999E+31</v>
      </c>
      <c r="E278">
        <v>842425000000</v>
      </c>
      <c r="G278" t="s">
        <v>881</v>
      </c>
      <c r="I278">
        <v>4</v>
      </c>
      <c r="J278">
        <v>3386</v>
      </c>
      <c r="K278" t="str">
        <f>_xlfn.XLOOKUP(J278,'[1]Clean Warm Spaces w IMD UR'!Q:Q,'[1]Clean Warm Spaces w IMD UR'!C:C)</f>
        <v>Sports/Leisure</v>
      </c>
      <c r="L278">
        <v>1</v>
      </c>
      <c r="M278" t="s">
        <v>478</v>
      </c>
      <c r="N278">
        <v>45</v>
      </c>
      <c r="O278">
        <v>81</v>
      </c>
      <c r="U278">
        <v>2</v>
      </c>
      <c r="V278">
        <v>5</v>
      </c>
      <c r="X278" s="1">
        <v>40126</v>
      </c>
      <c r="Y278" s="1">
        <v>40129</v>
      </c>
      <c r="Z278" s="1">
        <v>40129.664583333331</v>
      </c>
      <c r="AA278" t="s">
        <v>374</v>
      </c>
      <c r="AE278">
        <v>2028</v>
      </c>
      <c r="AF278" t="s">
        <v>46</v>
      </c>
      <c r="AG278" t="s">
        <v>82</v>
      </c>
      <c r="AH278" t="s">
        <v>1022</v>
      </c>
      <c r="AI278" t="s">
        <v>1023</v>
      </c>
      <c r="AJ278" t="s">
        <v>1024</v>
      </c>
      <c r="AK278" t="s">
        <v>293</v>
      </c>
      <c r="AL278" t="s">
        <v>1025</v>
      </c>
      <c r="AM278" t="s">
        <v>1026</v>
      </c>
      <c r="AN278" t="s">
        <v>74</v>
      </c>
      <c r="AO278">
        <v>8117</v>
      </c>
      <c r="AP278">
        <v>3</v>
      </c>
    </row>
    <row r="279" spans="1:42" x14ac:dyDescent="0.3">
      <c r="A279">
        <v>521</v>
      </c>
      <c r="B279">
        <v>9012</v>
      </c>
      <c r="C279">
        <v>527518</v>
      </c>
      <c r="D279">
        <v>2.62677E+31</v>
      </c>
      <c r="E279">
        <v>722408000000</v>
      </c>
      <c r="F279">
        <v>100032000000</v>
      </c>
      <c r="G279" t="s">
        <v>91</v>
      </c>
      <c r="H279" t="s">
        <v>241</v>
      </c>
      <c r="I279">
        <v>3</v>
      </c>
      <c r="J279">
        <v>2761</v>
      </c>
      <c r="K279" t="str">
        <f>_xlfn.XLOOKUP(J279,'[1]Clean Warm Spaces w IMD UR'!Q:Q,'[1]Clean Warm Spaces w IMD UR'!C:C)</f>
        <v>Library</v>
      </c>
      <c r="L279">
        <v>1</v>
      </c>
      <c r="M279" t="s">
        <v>55</v>
      </c>
      <c r="N279">
        <v>27</v>
      </c>
      <c r="O279">
        <v>79</v>
      </c>
      <c r="P279">
        <v>83.44</v>
      </c>
      <c r="Q279">
        <v>44.93</v>
      </c>
      <c r="R279">
        <v>131.66999999999999</v>
      </c>
      <c r="S279">
        <v>130.85</v>
      </c>
      <c r="V279">
        <v>4</v>
      </c>
      <c r="X279" s="1">
        <v>42160</v>
      </c>
      <c r="Y279" s="1">
        <v>42218</v>
      </c>
      <c r="Z279" s="1">
        <v>42218.634027777778</v>
      </c>
      <c r="AA279" t="s">
        <v>45</v>
      </c>
      <c r="AE279">
        <v>101</v>
      </c>
      <c r="AF279" t="s">
        <v>56</v>
      </c>
      <c r="AG279" t="s">
        <v>47</v>
      </c>
      <c r="AH279" t="s">
        <v>1027</v>
      </c>
      <c r="AI279" t="s">
        <v>1028</v>
      </c>
      <c r="AJ279" t="s">
        <v>1029</v>
      </c>
      <c r="AK279" t="s">
        <v>1030</v>
      </c>
      <c r="AL279" t="s">
        <v>1031</v>
      </c>
      <c r="AM279" t="s">
        <v>1032</v>
      </c>
      <c r="AN279" t="s">
        <v>74</v>
      </c>
      <c r="AO279">
        <v>21860</v>
      </c>
      <c r="AP279">
        <v>7</v>
      </c>
    </row>
    <row r="280" spans="1:42" x14ac:dyDescent="0.3">
      <c r="A280">
        <v>772</v>
      </c>
      <c r="B280">
        <v>2026</v>
      </c>
      <c r="C280">
        <v>933522</v>
      </c>
      <c r="D280">
        <v>2.6492599999999998E+31</v>
      </c>
      <c r="E280">
        <v>325368000000</v>
      </c>
      <c r="F280">
        <v>32149511</v>
      </c>
      <c r="G280" t="s">
        <v>249</v>
      </c>
      <c r="I280">
        <v>4</v>
      </c>
      <c r="J280">
        <v>636</v>
      </c>
      <c r="K280" t="str">
        <f>_xlfn.XLOOKUP(J280,'[1]Clean Warm Spaces w IMD UR'!Q:Q,'[1]Clean Warm Spaces w IMD UR'!C:C)</f>
        <v>Community Space</v>
      </c>
      <c r="L280">
        <v>1</v>
      </c>
      <c r="M280" t="s">
        <v>178</v>
      </c>
      <c r="N280">
        <v>47</v>
      </c>
      <c r="O280">
        <v>76</v>
      </c>
      <c r="V280">
        <v>4</v>
      </c>
      <c r="X280" s="1">
        <v>40129</v>
      </c>
      <c r="Y280" s="1">
        <v>40133</v>
      </c>
      <c r="Z280" s="1">
        <v>40133.621527777781</v>
      </c>
      <c r="AA280" t="s">
        <v>81</v>
      </c>
      <c r="AE280">
        <v>285</v>
      </c>
      <c r="AF280" t="s">
        <v>56</v>
      </c>
      <c r="AG280" t="s">
        <v>47</v>
      </c>
      <c r="AH280" t="s">
        <v>1033</v>
      </c>
      <c r="AI280" t="s">
        <v>86</v>
      </c>
      <c r="AJ280" t="s">
        <v>175</v>
      </c>
      <c r="AK280" t="s">
        <v>1034</v>
      </c>
      <c r="AL280" t="s">
        <v>89</v>
      </c>
      <c r="AM280" t="s">
        <v>177</v>
      </c>
      <c r="AN280" t="s">
        <v>54</v>
      </c>
      <c r="AO280">
        <v>4078</v>
      </c>
      <c r="AP280">
        <v>2</v>
      </c>
    </row>
    <row r="281" spans="1:42" x14ac:dyDescent="0.3">
      <c r="A281">
        <v>773</v>
      </c>
      <c r="B281">
        <v>7796</v>
      </c>
      <c r="C281">
        <v>276146</v>
      </c>
      <c r="D281">
        <v>2.7473500000000002E+31</v>
      </c>
      <c r="E281">
        <v>371663000000</v>
      </c>
      <c r="F281">
        <v>10090374943</v>
      </c>
      <c r="G281" t="s">
        <v>289</v>
      </c>
      <c r="I281">
        <v>4</v>
      </c>
      <c r="J281">
        <v>2435</v>
      </c>
      <c r="K281" t="str">
        <f>_xlfn.XLOOKUP(J281,'[1]Clean Warm Spaces w IMD UR'!Q:Q,'[1]Clean Warm Spaces w IMD UR'!C:C)</f>
        <v>Library</v>
      </c>
      <c r="L281">
        <v>1</v>
      </c>
      <c r="M281" t="s">
        <v>133</v>
      </c>
      <c r="N281">
        <v>39</v>
      </c>
      <c r="O281">
        <v>80</v>
      </c>
      <c r="V281">
        <v>4</v>
      </c>
      <c r="X281" s="1">
        <v>40129</v>
      </c>
      <c r="Y281" s="1">
        <v>40149</v>
      </c>
      <c r="Z281" s="1">
        <v>40149.459027777775</v>
      </c>
      <c r="AA281" t="s">
        <v>45</v>
      </c>
      <c r="AE281">
        <v>645</v>
      </c>
      <c r="AF281" t="s">
        <v>56</v>
      </c>
      <c r="AG281" t="s">
        <v>47</v>
      </c>
      <c r="AH281" t="s">
        <v>1035</v>
      </c>
      <c r="AI281" t="s">
        <v>930</v>
      </c>
      <c r="AJ281" t="s">
        <v>940</v>
      </c>
      <c r="AK281" t="s">
        <v>932</v>
      </c>
      <c r="AL281" t="s">
        <v>933</v>
      </c>
      <c r="AM281" t="s">
        <v>941</v>
      </c>
    </row>
    <row r="282" spans="1:42" x14ac:dyDescent="0.3">
      <c r="A282">
        <v>770</v>
      </c>
      <c r="B282">
        <v>6409</v>
      </c>
      <c r="C282">
        <v>544736</v>
      </c>
      <c r="D282">
        <v>2.7493800000000001E+31</v>
      </c>
      <c r="E282">
        <v>679085000000</v>
      </c>
      <c r="F282">
        <v>235026568</v>
      </c>
      <c r="G282" t="s">
        <v>881</v>
      </c>
      <c r="I282">
        <v>3</v>
      </c>
      <c r="J282">
        <v>2155</v>
      </c>
      <c r="K282" t="str">
        <f>_xlfn.XLOOKUP(J282,'[1]Clean Warm Spaces w IMD UR'!Q:Q,'[1]Clean Warm Spaces w IMD UR'!C:C)</f>
        <v>Other</v>
      </c>
      <c r="L282">
        <v>1</v>
      </c>
      <c r="M282" t="s">
        <v>80</v>
      </c>
      <c r="N282">
        <v>65</v>
      </c>
      <c r="O282">
        <v>99</v>
      </c>
      <c r="V282">
        <v>4</v>
      </c>
      <c r="X282" s="1">
        <v>40149</v>
      </c>
      <c r="Y282" s="1">
        <v>40151</v>
      </c>
      <c r="Z282" s="1">
        <v>40151.517361111109</v>
      </c>
      <c r="AA282" t="s">
        <v>81</v>
      </c>
      <c r="AE282">
        <v>514</v>
      </c>
      <c r="AF282" t="s">
        <v>56</v>
      </c>
      <c r="AG282" t="s">
        <v>138</v>
      </c>
      <c r="AH282" t="s">
        <v>1036</v>
      </c>
      <c r="AI282" t="s">
        <v>274</v>
      </c>
      <c r="AJ282" t="s">
        <v>274</v>
      </c>
      <c r="AK282" t="s">
        <v>275</v>
      </c>
      <c r="AL282" t="s">
        <v>276</v>
      </c>
      <c r="AM282" t="s">
        <v>277</v>
      </c>
      <c r="AN282" t="s">
        <v>74</v>
      </c>
      <c r="AO282">
        <v>9918</v>
      </c>
      <c r="AP282">
        <v>4</v>
      </c>
    </row>
    <row r="283" spans="1:42" x14ac:dyDescent="0.3">
      <c r="A283">
        <v>768</v>
      </c>
      <c r="B283">
        <v>5895</v>
      </c>
      <c r="C283">
        <v>719461</v>
      </c>
      <c r="D283">
        <v>2.7585299999999999E+31</v>
      </c>
      <c r="E283">
        <v>939085000000</v>
      </c>
      <c r="G283" t="s">
        <v>986</v>
      </c>
      <c r="I283">
        <v>4</v>
      </c>
      <c r="J283">
        <v>2002</v>
      </c>
      <c r="K283" t="str">
        <f>_xlfn.XLOOKUP(J283,'[1]Clean Warm Spaces w IMD UR'!Q:Q,'[1]Clean Warm Spaces w IMD UR'!C:C)</f>
        <v>Church</v>
      </c>
      <c r="L283">
        <v>1</v>
      </c>
      <c r="M283" t="s">
        <v>55</v>
      </c>
      <c r="N283">
        <v>46</v>
      </c>
      <c r="O283">
        <v>82</v>
      </c>
      <c r="V283">
        <v>4</v>
      </c>
      <c r="X283" s="1">
        <v>40158</v>
      </c>
      <c r="Y283" s="1">
        <v>40170</v>
      </c>
      <c r="Z283" s="1">
        <v>40170.620833333334</v>
      </c>
      <c r="AA283" t="s">
        <v>45</v>
      </c>
      <c r="AE283">
        <v>737</v>
      </c>
      <c r="AF283" t="s">
        <v>56</v>
      </c>
      <c r="AG283" t="s">
        <v>562</v>
      </c>
      <c r="AH283" t="s">
        <v>1037</v>
      </c>
      <c r="AI283" t="s">
        <v>185</v>
      </c>
      <c r="AJ283" t="s">
        <v>185</v>
      </c>
      <c r="AK283" t="s">
        <v>186</v>
      </c>
      <c r="AL283" t="s">
        <v>187</v>
      </c>
      <c r="AM283" t="s">
        <v>188</v>
      </c>
      <c r="AN283" t="s">
        <v>74</v>
      </c>
      <c r="AO283">
        <v>18677</v>
      </c>
      <c r="AP283">
        <v>6</v>
      </c>
    </row>
    <row r="284" spans="1:42" x14ac:dyDescent="0.3">
      <c r="A284">
        <v>769</v>
      </c>
      <c r="B284">
        <v>6922</v>
      </c>
      <c r="C284">
        <v>625220</v>
      </c>
      <c r="D284">
        <v>2.7635799999999999E+31</v>
      </c>
      <c r="E284">
        <v>784135000000</v>
      </c>
      <c r="F284">
        <v>100121000000</v>
      </c>
      <c r="G284" t="s">
        <v>100</v>
      </c>
      <c r="I284">
        <v>3</v>
      </c>
      <c r="J284">
        <v>2254</v>
      </c>
      <c r="K284" t="str">
        <f>_xlfn.XLOOKUP(J284,'[1]Clean Warm Spaces w IMD UR'!Q:Q,'[1]Clean Warm Spaces w IMD UR'!C:C)</f>
        <v>Business</v>
      </c>
      <c r="L284">
        <v>1</v>
      </c>
      <c r="M284" t="s">
        <v>55</v>
      </c>
      <c r="N284">
        <v>42</v>
      </c>
      <c r="O284">
        <v>66</v>
      </c>
      <c r="V284">
        <v>4</v>
      </c>
      <c r="X284" s="1">
        <v>40149</v>
      </c>
      <c r="Y284" s="1">
        <v>40151</v>
      </c>
      <c r="Z284" s="1">
        <v>40151.630555555559</v>
      </c>
      <c r="AA284" t="s">
        <v>1038</v>
      </c>
      <c r="AE284">
        <v>275</v>
      </c>
      <c r="AF284" t="s">
        <v>56</v>
      </c>
      <c r="AG284" t="s">
        <v>47</v>
      </c>
      <c r="AH284" t="s">
        <v>1039</v>
      </c>
      <c r="AI284" t="s">
        <v>1040</v>
      </c>
      <c r="AJ284" t="s">
        <v>1041</v>
      </c>
      <c r="AK284" t="s">
        <v>1042</v>
      </c>
      <c r="AL284" t="s">
        <v>1043</v>
      </c>
      <c r="AM284" t="s">
        <v>1044</v>
      </c>
      <c r="AN284" t="s">
        <v>367</v>
      </c>
      <c r="AO284">
        <v>20319</v>
      </c>
      <c r="AP284">
        <v>7</v>
      </c>
    </row>
    <row r="285" spans="1:42" x14ac:dyDescent="0.3">
      <c r="A285">
        <v>698</v>
      </c>
      <c r="B285">
        <v>8570</v>
      </c>
      <c r="C285">
        <v>471513</v>
      </c>
      <c r="D285">
        <v>2.81724E+31</v>
      </c>
      <c r="E285">
        <v>356404000000</v>
      </c>
      <c r="F285">
        <v>10033173051</v>
      </c>
      <c r="G285" t="s">
        <v>91</v>
      </c>
      <c r="H285" t="s">
        <v>203</v>
      </c>
      <c r="I285">
        <v>5</v>
      </c>
      <c r="J285">
        <v>2624</v>
      </c>
      <c r="K285" t="str">
        <f>_xlfn.XLOOKUP(J285,'[1]Clean Warm Spaces w IMD UR'!Q:Q,'[1]Clean Warm Spaces w IMD UR'!C:C)</f>
        <v>Library</v>
      </c>
      <c r="L285">
        <v>1</v>
      </c>
      <c r="M285" t="s">
        <v>44</v>
      </c>
      <c r="N285">
        <v>37</v>
      </c>
      <c r="O285">
        <v>99</v>
      </c>
      <c r="P285">
        <v>46.58</v>
      </c>
      <c r="Q285">
        <v>34.71</v>
      </c>
      <c r="R285">
        <v>92.56</v>
      </c>
      <c r="S285">
        <v>53.69</v>
      </c>
      <c r="U285">
        <v>2</v>
      </c>
      <c r="V285">
        <v>5</v>
      </c>
      <c r="X285" s="1">
        <v>41078</v>
      </c>
      <c r="Y285" s="1">
        <v>41096</v>
      </c>
      <c r="Z285" s="1">
        <v>41096.831944444442</v>
      </c>
      <c r="AA285" t="s">
        <v>45</v>
      </c>
      <c r="AE285">
        <v>2868</v>
      </c>
      <c r="AF285" t="s">
        <v>46</v>
      </c>
      <c r="AG285" t="s">
        <v>82</v>
      </c>
      <c r="AH285" t="s">
        <v>1045</v>
      </c>
      <c r="AI285" t="s">
        <v>1046</v>
      </c>
      <c r="AJ285" t="s">
        <v>1046</v>
      </c>
      <c r="AK285" t="s">
        <v>1047</v>
      </c>
      <c r="AL285" t="s">
        <v>1048</v>
      </c>
      <c r="AM285" t="s">
        <v>1049</v>
      </c>
      <c r="AN285" t="s">
        <v>74</v>
      </c>
      <c r="AO285">
        <v>20646</v>
      </c>
      <c r="AP285">
        <v>7</v>
      </c>
    </row>
    <row r="286" spans="1:42" x14ac:dyDescent="0.3">
      <c r="A286">
        <v>419</v>
      </c>
      <c r="B286">
        <v>8827</v>
      </c>
      <c r="C286">
        <v>513395</v>
      </c>
      <c r="D286">
        <v>2.8465799999999999E+31</v>
      </c>
      <c r="E286">
        <v>938529000000</v>
      </c>
      <c r="F286">
        <v>100013000000</v>
      </c>
      <c r="G286" t="s">
        <v>84</v>
      </c>
      <c r="H286" t="s">
        <v>43</v>
      </c>
      <c r="I286">
        <v>5</v>
      </c>
      <c r="J286">
        <v>2707</v>
      </c>
      <c r="K286" t="str">
        <f>_xlfn.XLOOKUP(J286,'[1]Clean Warm Spaces w IMD UR'!Q:Q,'[1]Clean Warm Spaces w IMD UR'!C:C)</f>
        <v>Library</v>
      </c>
      <c r="L286">
        <v>1</v>
      </c>
      <c r="M286" t="s">
        <v>80</v>
      </c>
      <c r="N286">
        <v>31</v>
      </c>
      <c r="O286">
        <v>83</v>
      </c>
      <c r="P286">
        <v>60.62</v>
      </c>
      <c r="Q286">
        <v>37.869999999999997</v>
      </c>
      <c r="R286">
        <v>101</v>
      </c>
      <c r="S286">
        <v>149.18</v>
      </c>
      <c r="V286">
        <v>4</v>
      </c>
      <c r="X286" s="1">
        <v>42676</v>
      </c>
      <c r="Y286" s="1">
        <v>42688</v>
      </c>
      <c r="Z286" s="1">
        <v>42688.611805555556</v>
      </c>
      <c r="AA286" t="s">
        <v>45</v>
      </c>
      <c r="AE286">
        <v>290</v>
      </c>
      <c r="AF286" t="s">
        <v>56</v>
      </c>
      <c r="AG286" t="s">
        <v>47</v>
      </c>
      <c r="AH286" t="s">
        <v>1050</v>
      </c>
      <c r="AI286" t="s">
        <v>1051</v>
      </c>
      <c r="AJ286" t="s">
        <v>1052</v>
      </c>
      <c r="AK286" t="s">
        <v>1053</v>
      </c>
      <c r="AL286" t="s">
        <v>1054</v>
      </c>
      <c r="AM286" t="s">
        <v>1055</v>
      </c>
      <c r="AN286" t="s">
        <v>74</v>
      </c>
      <c r="AO286">
        <v>27335</v>
      </c>
      <c r="AP286">
        <v>9</v>
      </c>
    </row>
    <row r="287" spans="1:42" x14ac:dyDescent="0.3">
      <c r="A287">
        <v>766</v>
      </c>
      <c r="B287">
        <v>6504</v>
      </c>
      <c r="C287">
        <v>621809</v>
      </c>
      <c r="D287">
        <v>3.0912099999999999E+31</v>
      </c>
      <c r="E287">
        <v>569776000000</v>
      </c>
      <c r="F287">
        <v>100121000000</v>
      </c>
      <c r="G287" t="s">
        <v>100</v>
      </c>
      <c r="I287">
        <v>3</v>
      </c>
      <c r="J287">
        <v>2169</v>
      </c>
      <c r="K287" t="str">
        <f>_xlfn.XLOOKUP(J287,'[1]Clean Warm Spaces w IMD UR'!Q:Q,'[1]Clean Warm Spaces w IMD UR'!C:C)</f>
        <v>Other</v>
      </c>
      <c r="L287">
        <v>1</v>
      </c>
      <c r="M287" t="s">
        <v>55</v>
      </c>
      <c r="N287">
        <v>41</v>
      </c>
      <c r="O287">
        <v>71</v>
      </c>
      <c r="V287">
        <v>4</v>
      </c>
      <c r="X287" s="1">
        <v>40219</v>
      </c>
      <c r="Y287" s="1">
        <v>40223</v>
      </c>
      <c r="Z287" s="1">
        <v>40223.446527777778</v>
      </c>
      <c r="AA287" t="s">
        <v>45</v>
      </c>
      <c r="AE287">
        <v>346</v>
      </c>
      <c r="AF287" t="s">
        <v>56</v>
      </c>
      <c r="AG287" t="s">
        <v>47</v>
      </c>
      <c r="AH287" t="s">
        <v>1056</v>
      </c>
      <c r="AI287" t="s">
        <v>376</v>
      </c>
      <c r="AJ287" t="s">
        <v>363</v>
      </c>
      <c r="AK287" t="s">
        <v>378</v>
      </c>
      <c r="AL287" t="s">
        <v>379</v>
      </c>
      <c r="AM287" t="s">
        <v>366</v>
      </c>
      <c r="AN287" t="s">
        <v>248</v>
      </c>
      <c r="AO287">
        <v>27247</v>
      </c>
      <c r="AP287">
        <v>9</v>
      </c>
    </row>
    <row r="288" spans="1:42" x14ac:dyDescent="0.3">
      <c r="A288">
        <v>764</v>
      </c>
      <c r="B288">
        <v>9803</v>
      </c>
      <c r="C288">
        <v>617502</v>
      </c>
      <c r="D288">
        <v>3.1462300000000002E+31</v>
      </c>
      <c r="E288">
        <v>628769000000</v>
      </c>
      <c r="F288">
        <v>100121000000</v>
      </c>
      <c r="G288" t="s">
        <v>249</v>
      </c>
      <c r="I288">
        <v>3</v>
      </c>
      <c r="J288">
        <v>2961</v>
      </c>
      <c r="K288" t="str">
        <f>_xlfn.XLOOKUP(J288,'[1]Clean Warm Spaces w IMD UR'!Q:Q,'[1]Clean Warm Spaces w IMD UR'!C:C)</f>
        <v>Library</v>
      </c>
      <c r="L288">
        <v>1</v>
      </c>
      <c r="M288" t="s">
        <v>55</v>
      </c>
      <c r="N288">
        <v>50</v>
      </c>
      <c r="O288">
        <v>76</v>
      </c>
      <c r="V288">
        <v>4</v>
      </c>
      <c r="X288" s="1">
        <v>40231</v>
      </c>
      <c r="Y288" s="1">
        <v>40234</v>
      </c>
      <c r="Z288" s="1">
        <v>40234.65902777778</v>
      </c>
      <c r="AA288" t="s">
        <v>360</v>
      </c>
      <c r="AE288">
        <v>148</v>
      </c>
      <c r="AF288" t="s">
        <v>56</v>
      </c>
      <c r="AG288" t="s">
        <v>47</v>
      </c>
      <c r="AH288" t="s">
        <v>1057</v>
      </c>
      <c r="AI288" t="s">
        <v>1058</v>
      </c>
      <c r="AJ288" t="s">
        <v>1059</v>
      </c>
      <c r="AK288" t="s">
        <v>1060</v>
      </c>
      <c r="AL288" t="s">
        <v>1061</v>
      </c>
      <c r="AM288" t="s">
        <v>1062</v>
      </c>
      <c r="AN288" t="s">
        <v>367</v>
      </c>
      <c r="AO288">
        <v>22200</v>
      </c>
      <c r="AP288">
        <v>7</v>
      </c>
    </row>
    <row r="289" spans="1:42" x14ac:dyDescent="0.3">
      <c r="A289">
        <v>762</v>
      </c>
      <c r="B289">
        <v>4124</v>
      </c>
      <c r="C289">
        <v>1024979</v>
      </c>
      <c r="D289">
        <v>3.20835E+31</v>
      </c>
      <c r="E289">
        <v>429808000000</v>
      </c>
      <c r="F289">
        <v>100020000000</v>
      </c>
      <c r="G289" t="s">
        <v>100</v>
      </c>
      <c r="H289" t="s">
        <v>65</v>
      </c>
      <c r="I289">
        <v>3</v>
      </c>
      <c r="J289">
        <v>1319</v>
      </c>
      <c r="K289" t="str">
        <f>_xlfn.XLOOKUP(J289,'[1]Clean Warm Spaces w IMD UR'!Q:Q,'[1]Clean Warm Spaces w IMD UR'!C:C)</f>
        <v>Church</v>
      </c>
      <c r="L289">
        <v>1</v>
      </c>
      <c r="M289" t="s">
        <v>80</v>
      </c>
      <c r="N289">
        <v>41</v>
      </c>
      <c r="O289">
        <v>65</v>
      </c>
      <c r="P289">
        <v>24.98</v>
      </c>
      <c r="Q289">
        <v>20.260000000000002</v>
      </c>
      <c r="R289">
        <v>32.25</v>
      </c>
      <c r="S289">
        <v>58.66</v>
      </c>
      <c r="V289">
        <v>4</v>
      </c>
      <c r="X289" s="1">
        <v>40243</v>
      </c>
      <c r="Y289" s="1">
        <v>40245</v>
      </c>
      <c r="Z289" s="1">
        <v>40245.459722222222</v>
      </c>
      <c r="AA289" t="s">
        <v>45</v>
      </c>
      <c r="AE289">
        <v>93</v>
      </c>
      <c r="AF289" t="s">
        <v>56</v>
      </c>
      <c r="AG289" t="s">
        <v>47</v>
      </c>
      <c r="AH289" t="s">
        <v>1063</v>
      </c>
      <c r="AI289" t="s">
        <v>1064</v>
      </c>
      <c r="AJ289" t="s">
        <v>1065</v>
      </c>
      <c r="AK289" t="s">
        <v>1066</v>
      </c>
      <c r="AL289" t="s">
        <v>1067</v>
      </c>
      <c r="AM289" t="s">
        <v>1068</v>
      </c>
      <c r="AN289" t="s">
        <v>54</v>
      </c>
      <c r="AO289">
        <v>15534</v>
      </c>
      <c r="AP289">
        <v>5</v>
      </c>
    </row>
    <row r="290" spans="1:42" x14ac:dyDescent="0.3">
      <c r="A290">
        <v>761</v>
      </c>
      <c r="B290">
        <v>5181</v>
      </c>
      <c r="C290">
        <v>268509</v>
      </c>
      <c r="D290">
        <v>3.2459999999999999E+31</v>
      </c>
      <c r="E290">
        <v>288384000000</v>
      </c>
      <c r="F290">
        <v>2920004434</v>
      </c>
      <c r="G290" t="s">
        <v>222</v>
      </c>
      <c r="H290" t="s">
        <v>43</v>
      </c>
      <c r="I290">
        <v>3</v>
      </c>
      <c r="J290">
        <v>1692</v>
      </c>
      <c r="K290" t="str">
        <f>_xlfn.XLOOKUP(J290,'[1]Clean Warm Spaces w IMD UR'!Q:Q,'[1]Clean Warm Spaces w IMD UR'!C:C)</f>
        <v>Church</v>
      </c>
      <c r="L290">
        <v>1</v>
      </c>
      <c r="M290" t="s">
        <v>133</v>
      </c>
      <c r="N290">
        <v>38</v>
      </c>
      <c r="O290">
        <v>77</v>
      </c>
      <c r="P290">
        <v>46.85</v>
      </c>
      <c r="Q290">
        <v>35.36</v>
      </c>
      <c r="R290">
        <v>72.040000000000006</v>
      </c>
      <c r="S290">
        <v>27.54</v>
      </c>
      <c r="V290">
        <v>4</v>
      </c>
      <c r="X290" s="1">
        <v>40249</v>
      </c>
      <c r="Y290" s="1">
        <v>40252</v>
      </c>
      <c r="Z290" s="1">
        <v>40252.498611111114</v>
      </c>
      <c r="AA290" t="s">
        <v>374</v>
      </c>
      <c r="AE290">
        <v>163</v>
      </c>
      <c r="AF290" t="s">
        <v>56</v>
      </c>
      <c r="AG290" t="s">
        <v>47</v>
      </c>
      <c r="AH290" t="s">
        <v>1069</v>
      </c>
      <c r="AI290" t="s">
        <v>326</v>
      </c>
      <c r="AJ290" t="s">
        <v>327</v>
      </c>
      <c r="AK290" t="s">
        <v>1070</v>
      </c>
      <c r="AL290" t="s">
        <v>329</v>
      </c>
      <c r="AM290" t="s">
        <v>330</v>
      </c>
      <c r="AN290" t="s">
        <v>367</v>
      </c>
      <c r="AO290">
        <v>16930</v>
      </c>
      <c r="AP290">
        <v>6</v>
      </c>
    </row>
    <row r="291" spans="1:42" x14ac:dyDescent="0.3">
      <c r="A291">
        <v>268</v>
      </c>
      <c r="B291">
        <v>10565</v>
      </c>
      <c r="C291">
        <v>919367</v>
      </c>
      <c r="D291">
        <v>3.2704499999999998E+31</v>
      </c>
      <c r="E291">
        <v>715390000000</v>
      </c>
      <c r="F291">
        <v>100072000000</v>
      </c>
      <c r="G291" t="s">
        <v>91</v>
      </c>
      <c r="H291" t="s">
        <v>65</v>
      </c>
      <c r="I291">
        <v>3</v>
      </c>
      <c r="J291">
        <v>3132</v>
      </c>
      <c r="K291" t="str">
        <f>_xlfn.XLOOKUP(J291,'[1]Clean Warm Spaces w IMD UR'!Q:Q,'[1]Clean Warm Spaces w IMD UR'!C:C)</f>
        <v>Library</v>
      </c>
      <c r="L291">
        <v>1</v>
      </c>
      <c r="M291" t="s">
        <v>44</v>
      </c>
      <c r="N291">
        <v>28</v>
      </c>
      <c r="O291">
        <v>83</v>
      </c>
      <c r="P291">
        <v>75.83</v>
      </c>
      <c r="Q291">
        <v>43.19</v>
      </c>
      <c r="R291">
        <v>126.56</v>
      </c>
      <c r="S291">
        <v>100.88</v>
      </c>
      <c r="V291">
        <v>4</v>
      </c>
      <c r="X291" s="1">
        <v>43480</v>
      </c>
      <c r="Y291" s="1">
        <v>43482</v>
      </c>
      <c r="Z291" s="1">
        <v>43482.495833333334</v>
      </c>
      <c r="AA291" t="s">
        <v>45</v>
      </c>
      <c r="AE291">
        <v>361</v>
      </c>
      <c r="AF291" t="s">
        <v>56</v>
      </c>
      <c r="AG291" t="s">
        <v>47</v>
      </c>
      <c r="AH291" t="s">
        <v>1071</v>
      </c>
      <c r="AI291" t="s">
        <v>1072</v>
      </c>
      <c r="AJ291" t="s">
        <v>1073</v>
      </c>
      <c r="AK291" t="s">
        <v>1074</v>
      </c>
      <c r="AL291" t="s">
        <v>1075</v>
      </c>
      <c r="AM291" t="s">
        <v>1076</v>
      </c>
      <c r="AN291" t="s">
        <v>74</v>
      </c>
      <c r="AO291">
        <v>22094</v>
      </c>
      <c r="AP291">
        <v>7</v>
      </c>
    </row>
    <row r="292" spans="1:42" x14ac:dyDescent="0.3">
      <c r="A292">
        <v>763</v>
      </c>
      <c r="B292">
        <v>10601</v>
      </c>
      <c r="C292">
        <v>933672</v>
      </c>
      <c r="D292">
        <v>3.3063599999999999E+31</v>
      </c>
      <c r="E292">
        <v>738213000000</v>
      </c>
      <c r="F292">
        <v>32103070</v>
      </c>
      <c r="G292" t="s">
        <v>289</v>
      </c>
      <c r="H292" t="s">
        <v>241</v>
      </c>
      <c r="I292">
        <v>3</v>
      </c>
      <c r="J292">
        <v>3142</v>
      </c>
      <c r="K292" t="str">
        <f>_xlfn.XLOOKUP(J292,'[1]Clean Warm Spaces w IMD UR'!Q:Q,'[1]Clean Warm Spaces w IMD UR'!C:C)</f>
        <v>Library</v>
      </c>
      <c r="L292">
        <v>1</v>
      </c>
      <c r="M292" t="s">
        <v>80</v>
      </c>
      <c r="N292">
        <v>63</v>
      </c>
      <c r="O292">
        <v>128</v>
      </c>
      <c r="P292">
        <v>34.96</v>
      </c>
      <c r="Q292">
        <v>44</v>
      </c>
      <c r="R292">
        <v>89.6</v>
      </c>
      <c r="S292">
        <v>78.569999999999993</v>
      </c>
      <c r="U292">
        <v>2</v>
      </c>
      <c r="V292">
        <v>1</v>
      </c>
      <c r="X292" s="1">
        <v>40234</v>
      </c>
      <c r="Y292" s="1">
        <v>40289</v>
      </c>
      <c r="Z292" s="1">
        <v>40289.425694444442</v>
      </c>
      <c r="AA292" t="s">
        <v>81</v>
      </c>
      <c r="AE292">
        <v>417</v>
      </c>
      <c r="AF292" t="s">
        <v>46</v>
      </c>
      <c r="AG292" t="s">
        <v>138</v>
      </c>
      <c r="AH292" t="s">
        <v>1077</v>
      </c>
      <c r="AI292" t="s">
        <v>86</v>
      </c>
      <c r="AJ292" t="s">
        <v>175</v>
      </c>
      <c r="AK292" t="s">
        <v>176</v>
      </c>
      <c r="AL292" t="s">
        <v>89</v>
      </c>
      <c r="AM292" t="s">
        <v>177</v>
      </c>
      <c r="AN292" t="s">
        <v>54</v>
      </c>
      <c r="AO292">
        <v>5888</v>
      </c>
      <c r="AP292">
        <v>2</v>
      </c>
    </row>
    <row r="293" spans="1:42" x14ac:dyDescent="0.3">
      <c r="A293">
        <v>357</v>
      </c>
      <c r="B293">
        <v>7577</v>
      </c>
      <c r="C293">
        <v>56601</v>
      </c>
      <c r="D293">
        <v>3.4495900000000002E+31</v>
      </c>
      <c r="E293">
        <v>514222000000</v>
      </c>
      <c r="F293">
        <v>100032000000</v>
      </c>
      <c r="G293" t="s">
        <v>91</v>
      </c>
      <c r="H293" t="s">
        <v>43</v>
      </c>
      <c r="I293">
        <v>3</v>
      </c>
      <c r="J293">
        <v>2411</v>
      </c>
      <c r="K293" t="str">
        <f>_xlfn.XLOOKUP(J293,'[1]Clean Warm Spaces w IMD UR'!Q:Q,'[1]Clean Warm Spaces w IMD UR'!C:C)</f>
        <v>Library</v>
      </c>
      <c r="L293">
        <v>1</v>
      </c>
      <c r="M293" t="s">
        <v>44</v>
      </c>
      <c r="N293">
        <v>25</v>
      </c>
      <c r="O293">
        <v>74</v>
      </c>
      <c r="P293">
        <v>62.64</v>
      </c>
      <c r="Q293">
        <v>31.44</v>
      </c>
      <c r="R293">
        <v>92.14</v>
      </c>
      <c r="S293">
        <v>72.14</v>
      </c>
      <c r="V293">
        <v>4</v>
      </c>
      <c r="X293" s="1">
        <v>42992</v>
      </c>
      <c r="Y293" s="1">
        <v>43001</v>
      </c>
      <c r="Z293" s="1">
        <v>43001.533333333333</v>
      </c>
      <c r="AA293" t="s">
        <v>45</v>
      </c>
      <c r="AE293">
        <v>500</v>
      </c>
      <c r="AF293" t="s">
        <v>56</v>
      </c>
      <c r="AG293" t="s">
        <v>47</v>
      </c>
      <c r="AH293" t="s">
        <v>1078</v>
      </c>
      <c r="AI293" t="s">
        <v>303</v>
      </c>
      <c r="AJ293" t="s">
        <v>333</v>
      </c>
      <c r="AK293" t="s">
        <v>305</v>
      </c>
      <c r="AL293" t="s">
        <v>306</v>
      </c>
      <c r="AM293" t="s">
        <v>334</v>
      </c>
      <c r="AN293" t="s">
        <v>74</v>
      </c>
      <c r="AO293">
        <v>3676</v>
      </c>
      <c r="AP293">
        <v>2</v>
      </c>
    </row>
    <row r="294" spans="1:42" x14ac:dyDescent="0.3">
      <c r="A294">
        <v>358</v>
      </c>
      <c r="B294">
        <v>7730</v>
      </c>
      <c r="C294">
        <v>56703</v>
      </c>
      <c r="D294">
        <v>3.4784700000000002E+31</v>
      </c>
      <c r="E294">
        <v>472313000000</v>
      </c>
      <c r="F294">
        <v>10010686760</v>
      </c>
      <c r="G294" t="s">
        <v>91</v>
      </c>
      <c r="H294" t="s">
        <v>43</v>
      </c>
      <c r="I294">
        <v>3</v>
      </c>
      <c r="J294">
        <v>2423</v>
      </c>
      <c r="K294" t="str">
        <f>_xlfn.XLOOKUP(J294,'[1]Clean Warm Spaces w IMD UR'!Q:Q,'[1]Clean Warm Spaces w IMD UR'!C:C)</f>
        <v>Library</v>
      </c>
      <c r="L294">
        <v>1</v>
      </c>
      <c r="M294" t="s">
        <v>133</v>
      </c>
      <c r="N294">
        <v>29</v>
      </c>
      <c r="O294">
        <v>84</v>
      </c>
      <c r="P294">
        <v>67.56</v>
      </c>
      <c r="Q294">
        <v>38.56</v>
      </c>
      <c r="R294">
        <v>112.98</v>
      </c>
      <c r="S294">
        <v>49.27</v>
      </c>
      <c r="U294">
        <v>3</v>
      </c>
      <c r="V294">
        <v>5</v>
      </c>
      <c r="X294" s="1">
        <v>42991</v>
      </c>
      <c r="Y294" s="1">
        <v>43052</v>
      </c>
      <c r="Z294" s="1">
        <v>43052.557638888888</v>
      </c>
      <c r="AA294" t="s">
        <v>45</v>
      </c>
      <c r="AE294">
        <v>231</v>
      </c>
      <c r="AF294" t="s">
        <v>46</v>
      </c>
      <c r="AG294" t="s">
        <v>47</v>
      </c>
      <c r="AH294" t="s">
        <v>1079</v>
      </c>
      <c r="AI294" t="s">
        <v>303</v>
      </c>
      <c r="AJ294" t="s">
        <v>304</v>
      </c>
      <c r="AK294" t="s">
        <v>305</v>
      </c>
      <c r="AL294" t="s">
        <v>306</v>
      </c>
      <c r="AM294" t="s">
        <v>307</v>
      </c>
      <c r="AN294" t="s">
        <v>74</v>
      </c>
      <c r="AO294">
        <v>5283</v>
      </c>
      <c r="AP294">
        <v>2</v>
      </c>
    </row>
    <row r="295" spans="1:42" x14ac:dyDescent="0.3">
      <c r="A295">
        <v>757</v>
      </c>
      <c r="B295">
        <v>1907</v>
      </c>
      <c r="C295">
        <v>1239958</v>
      </c>
      <c r="D295">
        <v>3.5005099999999998E+31</v>
      </c>
      <c r="E295">
        <v>232507000000</v>
      </c>
      <c r="F295">
        <v>100101000000</v>
      </c>
      <c r="G295" t="s">
        <v>1080</v>
      </c>
      <c r="H295" t="s">
        <v>65</v>
      </c>
      <c r="I295">
        <v>3</v>
      </c>
      <c r="J295">
        <v>592</v>
      </c>
      <c r="K295" t="str">
        <f>_xlfn.XLOOKUP(J295,'[1]Clean Warm Spaces w IMD UR'!Q:Q,'[1]Clean Warm Spaces w IMD UR'!C:C)</f>
        <v>Community Space</v>
      </c>
      <c r="L295">
        <v>1</v>
      </c>
      <c r="M295" t="s">
        <v>44</v>
      </c>
      <c r="N295">
        <v>34</v>
      </c>
      <c r="O295">
        <v>66</v>
      </c>
      <c r="P295">
        <v>35.64</v>
      </c>
      <c r="Q295">
        <v>23.91</v>
      </c>
      <c r="R295">
        <v>47.36</v>
      </c>
      <c r="S295">
        <v>47.9</v>
      </c>
      <c r="U295">
        <v>1</v>
      </c>
      <c r="V295">
        <v>4</v>
      </c>
      <c r="X295" s="1">
        <v>40304</v>
      </c>
      <c r="Y295" s="1">
        <v>40305</v>
      </c>
      <c r="Z295" s="1">
        <v>40305.54583333333</v>
      </c>
      <c r="AA295" t="s">
        <v>45</v>
      </c>
      <c r="AE295">
        <v>395</v>
      </c>
      <c r="AF295" t="s">
        <v>46</v>
      </c>
      <c r="AG295" t="s">
        <v>47</v>
      </c>
      <c r="AH295" t="s">
        <v>1081</v>
      </c>
      <c r="AI295" t="s">
        <v>1082</v>
      </c>
      <c r="AJ295" t="s">
        <v>1083</v>
      </c>
      <c r="AK295" t="s">
        <v>1084</v>
      </c>
      <c r="AL295" t="s">
        <v>1085</v>
      </c>
      <c r="AM295" t="s">
        <v>1086</v>
      </c>
      <c r="AN295" t="s">
        <v>248</v>
      </c>
    </row>
    <row r="296" spans="1:42" x14ac:dyDescent="0.3">
      <c r="A296">
        <v>556</v>
      </c>
      <c r="B296">
        <v>11483</v>
      </c>
      <c r="C296">
        <v>309389</v>
      </c>
      <c r="D296">
        <v>3.5205300000000001E+31</v>
      </c>
      <c r="E296">
        <v>614247000000</v>
      </c>
      <c r="F296">
        <v>10002565460</v>
      </c>
      <c r="G296" t="s">
        <v>201</v>
      </c>
      <c r="H296" t="s">
        <v>43</v>
      </c>
      <c r="I296">
        <v>3</v>
      </c>
      <c r="J296">
        <v>3341</v>
      </c>
      <c r="K296" t="str">
        <f>_xlfn.XLOOKUP(J296,'[1]Clean Warm Spaces w IMD UR'!Q:Q,'[1]Clean Warm Spaces w IMD UR'!C:C)</f>
        <v>Sports/Leisure</v>
      </c>
      <c r="L296">
        <v>1</v>
      </c>
      <c r="M296" t="s">
        <v>44</v>
      </c>
      <c r="N296">
        <v>28</v>
      </c>
      <c r="O296">
        <v>82</v>
      </c>
      <c r="P296">
        <v>133.99</v>
      </c>
      <c r="Q296">
        <v>74.739999999999995</v>
      </c>
      <c r="R296">
        <v>219.03</v>
      </c>
      <c r="S296">
        <v>165.5</v>
      </c>
      <c r="V296">
        <v>4</v>
      </c>
      <c r="X296" s="1">
        <v>41950</v>
      </c>
      <c r="Y296" s="1">
        <v>41961</v>
      </c>
      <c r="Z296" s="1">
        <v>41961.503472222219</v>
      </c>
      <c r="AA296" t="s">
        <v>45</v>
      </c>
      <c r="AE296">
        <v>923</v>
      </c>
      <c r="AF296" t="s">
        <v>56</v>
      </c>
      <c r="AG296" t="s">
        <v>47</v>
      </c>
      <c r="AH296" t="s">
        <v>1087</v>
      </c>
      <c r="AI296" t="s">
        <v>1088</v>
      </c>
      <c r="AJ296" t="s">
        <v>1088</v>
      </c>
      <c r="AK296" t="s">
        <v>1089</v>
      </c>
      <c r="AL296" t="s">
        <v>1090</v>
      </c>
      <c r="AM296" t="s">
        <v>1091</v>
      </c>
      <c r="AN296" t="s">
        <v>74</v>
      </c>
      <c r="AO296">
        <v>15166</v>
      </c>
      <c r="AP296">
        <v>5</v>
      </c>
    </row>
    <row r="297" spans="1:42" x14ac:dyDescent="0.3">
      <c r="A297">
        <v>756</v>
      </c>
      <c r="B297">
        <v>11914</v>
      </c>
      <c r="C297">
        <v>744448</v>
      </c>
      <c r="D297">
        <v>3.5475699999999999E+31</v>
      </c>
      <c r="E297">
        <v>956396000000</v>
      </c>
      <c r="F297">
        <v>100081000000</v>
      </c>
      <c r="G297" t="s">
        <v>67</v>
      </c>
      <c r="H297" t="s">
        <v>43</v>
      </c>
      <c r="I297">
        <v>3</v>
      </c>
      <c r="J297">
        <v>3466</v>
      </c>
      <c r="K297" t="str">
        <f>_xlfn.XLOOKUP(J297,'[1]Clean Warm Spaces w IMD UR'!Q:Q,'[1]Clean Warm Spaces w IMD UR'!C:C)</f>
        <v>Cafe/Foodbank</v>
      </c>
      <c r="L297">
        <v>1</v>
      </c>
      <c r="M297" t="s">
        <v>55</v>
      </c>
      <c r="N297">
        <v>39</v>
      </c>
      <c r="O297">
        <v>50</v>
      </c>
      <c r="P297">
        <v>106.53</v>
      </c>
      <c r="Q297">
        <v>83.49</v>
      </c>
      <c r="R297">
        <v>105.53</v>
      </c>
      <c r="S297">
        <v>172.04</v>
      </c>
      <c r="V297">
        <v>4</v>
      </c>
      <c r="X297" s="1">
        <v>40309</v>
      </c>
      <c r="Y297" s="1">
        <v>40315</v>
      </c>
      <c r="Z297" s="1">
        <v>40315.618750000001</v>
      </c>
      <c r="AA297" t="s">
        <v>81</v>
      </c>
      <c r="AE297">
        <v>105</v>
      </c>
      <c r="AF297" t="s">
        <v>56</v>
      </c>
      <c r="AG297" t="s">
        <v>47</v>
      </c>
      <c r="AH297" t="s">
        <v>1092</v>
      </c>
      <c r="AI297" t="s">
        <v>284</v>
      </c>
      <c r="AJ297" t="s">
        <v>285</v>
      </c>
      <c r="AK297" t="s">
        <v>286</v>
      </c>
      <c r="AL297" t="s">
        <v>287</v>
      </c>
      <c r="AM297" t="s">
        <v>288</v>
      </c>
    </row>
    <row r="298" spans="1:42" x14ac:dyDescent="0.3">
      <c r="A298">
        <v>755</v>
      </c>
      <c r="B298">
        <v>4272</v>
      </c>
      <c r="C298">
        <v>783408</v>
      </c>
      <c r="D298">
        <v>3.66328E+31</v>
      </c>
      <c r="E298">
        <v>826558000000</v>
      </c>
      <c r="F298">
        <v>422000000000</v>
      </c>
      <c r="G298" t="s">
        <v>67</v>
      </c>
      <c r="H298" t="s">
        <v>43</v>
      </c>
      <c r="I298">
        <v>3</v>
      </c>
      <c r="J298">
        <v>1376</v>
      </c>
      <c r="K298" t="str">
        <f>_xlfn.XLOOKUP(J298,'[1]Clean Warm Spaces w IMD UR'!Q:Q,'[1]Clean Warm Spaces w IMD UR'!C:C)</f>
        <v>Church</v>
      </c>
      <c r="L298">
        <v>1</v>
      </c>
      <c r="M298" t="s">
        <v>55</v>
      </c>
      <c r="N298">
        <v>47</v>
      </c>
      <c r="O298">
        <v>77</v>
      </c>
      <c r="P298">
        <v>91.63</v>
      </c>
      <c r="Q298">
        <v>86.01</v>
      </c>
      <c r="R298">
        <v>140.96</v>
      </c>
      <c r="S298">
        <v>149.24</v>
      </c>
      <c r="V298">
        <v>4</v>
      </c>
      <c r="X298" s="1">
        <v>40336</v>
      </c>
      <c r="Y298" s="1">
        <v>40337</v>
      </c>
      <c r="Z298" s="1">
        <v>40337.718055555553</v>
      </c>
      <c r="AA298" t="s">
        <v>45</v>
      </c>
      <c r="AE298">
        <v>161</v>
      </c>
      <c r="AF298" t="s">
        <v>56</v>
      </c>
      <c r="AG298" t="s">
        <v>562</v>
      </c>
      <c r="AH298" t="s">
        <v>1093</v>
      </c>
      <c r="AI298" t="s">
        <v>1094</v>
      </c>
      <c r="AJ298" t="s">
        <v>1095</v>
      </c>
      <c r="AK298" t="s">
        <v>1096</v>
      </c>
      <c r="AL298" t="s">
        <v>1097</v>
      </c>
      <c r="AM298" t="s">
        <v>1098</v>
      </c>
      <c r="AN298" t="s">
        <v>54</v>
      </c>
      <c r="AO298">
        <v>11462</v>
      </c>
      <c r="AP298">
        <v>4</v>
      </c>
    </row>
    <row r="299" spans="1:42" x14ac:dyDescent="0.3">
      <c r="A299">
        <v>751</v>
      </c>
      <c r="B299">
        <v>1948</v>
      </c>
      <c r="C299">
        <v>8423</v>
      </c>
      <c r="D299">
        <v>3.7134899999999999E+31</v>
      </c>
      <c r="E299">
        <v>442805000000</v>
      </c>
      <c r="F299">
        <v>10013719255</v>
      </c>
      <c r="G299" t="s">
        <v>222</v>
      </c>
      <c r="H299" t="s">
        <v>65</v>
      </c>
      <c r="I299">
        <v>3</v>
      </c>
      <c r="J299">
        <v>600</v>
      </c>
      <c r="K299" t="str">
        <f>_xlfn.XLOOKUP(J299,'[1]Clean Warm Spaces w IMD UR'!Q:Q,'[1]Clean Warm Spaces w IMD UR'!C:C)</f>
        <v>Community Space</v>
      </c>
      <c r="L299">
        <v>1</v>
      </c>
      <c r="M299" t="s">
        <v>55</v>
      </c>
      <c r="N299">
        <v>36</v>
      </c>
      <c r="O299">
        <v>70</v>
      </c>
      <c r="P299">
        <v>35.56</v>
      </c>
      <c r="Q299">
        <v>25.93</v>
      </c>
      <c r="R299">
        <v>50.04</v>
      </c>
      <c r="S299">
        <v>58.75</v>
      </c>
      <c r="V299">
        <v>4</v>
      </c>
      <c r="X299" s="1">
        <v>40351</v>
      </c>
      <c r="Y299" s="1">
        <v>40354</v>
      </c>
      <c r="Z299" s="1">
        <v>40354.48541666667</v>
      </c>
      <c r="AA299" t="s">
        <v>45</v>
      </c>
      <c r="AE299">
        <v>943</v>
      </c>
      <c r="AF299" t="s">
        <v>56</v>
      </c>
      <c r="AG299" t="s">
        <v>47</v>
      </c>
      <c r="AH299" t="s">
        <v>1099</v>
      </c>
      <c r="AI299" t="s">
        <v>1100</v>
      </c>
      <c r="AJ299" t="s">
        <v>1101</v>
      </c>
      <c r="AK299" t="s">
        <v>1102</v>
      </c>
      <c r="AL299" t="s">
        <v>1103</v>
      </c>
      <c r="AM299" t="s">
        <v>1104</v>
      </c>
      <c r="AN299" t="s">
        <v>74</v>
      </c>
      <c r="AO299">
        <v>74</v>
      </c>
      <c r="AP299">
        <v>1</v>
      </c>
    </row>
    <row r="300" spans="1:42" x14ac:dyDescent="0.3">
      <c r="A300">
        <v>449</v>
      </c>
      <c r="B300">
        <v>10646</v>
      </c>
      <c r="C300">
        <v>933779</v>
      </c>
      <c r="D300">
        <v>3.7536599999999999E+31</v>
      </c>
      <c r="E300">
        <v>893964000000</v>
      </c>
      <c r="F300">
        <v>32059960</v>
      </c>
      <c r="G300" t="s">
        <v>91</v>
      </c>
      <c r="H300" t="s">
        <v>43</v>
      </c>
      <c r="I300">
        <v>3</v>
      </c>
      <c r="J300">
        <v>3153</v>
      </c>
      <c r="K300" t="str">
        <f>_xlfn.XLOOKUP(J300,'[1]Clean Warm Spaces w IMD UR'!Q:Q,'[1]Clean Warm Spaces w IMD UR'!C:C)</f>
        <v>Library</v>
      </c>
      <c r="L300">
        <v>1</v>
      </c>
      <c r="M300" t="s">
        <v>178</v>
      </c>
      <c r="N300">
        <v>31</v>
      </c>
      <c r="O300">
        <v>92</v>
      </c>
      <c r="P300">
        <v>44.44</v>
      </c>
      <c r="Q300">
        <v>27.91</v>
      </c>
      <c r="R300">
        <v>81.78</v>
      </c>
      <c r="S300">
        <v>151.27000000000001</v>
      </c>
      <c r="V300">
        <v>4</v>
      </c>
      <c r="X300" s="1">
        <v>42405</v>
      </c>
      <c r="Y300" s="1">
        <v>42412</v>
      </c>
      <c r="Z300" s="1">
        <v>42412.326388888891</v>
      </c>
      <c r="AA300" t="s">
        <v>81</v>
      </c>
      <c r="AE300">
        <v>430</v>
      </c>
      <c r="AF300" t="s">
        <v>56</v>
      </c>
      <c r="AG300" t="s">
        <v>47</v>
      </c>
      <c r="AH300" t="s">
        <v>1105</v>
      </c>
      <c r="AI300" t="s">
        <v>86</v>
      </c>
      <c r="AJ300" t="s">
        <v>87</v>
      </c>
      <c r="AK300" t="s">
        <v>1106</v>
      </c>
      <c r="AL300" t="s">
        <v>89</v>
      </c>
      <c r="AM300" t="s">
        <v>90</v>
      </c>
      <c r="AN300" t="s">
        <v>54</v>
      </c>
      <c r="AO300">
        <v>669</v>
      </c>
      <c r="AP300">
        <v>1</v>
      </c>
    </row>
    <row r="301" spans="1:42" x14ac:dyDescent="0.3">
      <c r="A301">
        <v>752</v>
      </c>
      <c r="B301">
        <v>11577</v>
      </c>
      <c r="C301">
        <v>1043748</v>
      </c>
      <c r="D301">
        <v>3.7606599999999998E+31</v>
      </c>
      <c r="E301">
        <v>141857000000</v>
      </c>
      <c r="F301">
        <v>5156188</v>
      </c>
      <c r="G301" t="s">
        <v>881</v>
      </c>
      <c r="H301" t="s">
        <v>203</v>
      </c>
      <c r="I301">
        <v>5</v>
      </c>
      <c r="J301">
        <v>3381</v>
      </c>
      <c r="K301" t="str">
        <f>_xlfn.XLOOKUP(J301,'[1]Clean Warm Spaces w IMD UR'!Q:Q,'[1]Clean Warm Spaces w IMD UR'!C:C)</f>
        <v>Sports/Leisure</v>
      </c>
      <c r="L301">
        <v>1</v>
      </c>
      <c r="M301" t="s">
        <v>133</v>
      </c>
      <c r="N301">
        <v>47</v>
      </c>
      <c r="O301">
        <v>75</v>
      </c>
      <c r="P301">
        <v>151.16</v>
      </c>
      <c r="Q301">
        <v>143.28</v>
      </c>
      <c r="R301">
        <v>227.55</v>
      </c>
      <c r="S301">
        <v>133.66999999999999</v>
      </c>
      <c r="U301">
        <v>2</v>
      </c>
      <c r="V301">
        <v>2</v>
      </c>
      <c r="X301" s="1">
        <v>40350</v>
      </c>
      <c r="Y301" s="1">
        <v>40368</v>
      </c>
      <c r="Z301" s="1">
        <v>40368.479166666664</v>
      </c>
      <c r="AA301" t="s">
        <v>45</v>
      </c>
      <c r="AE301">
        <v>4495</v>
      </c>
      <c r="AF301" t="s">
        <v>46</v>
      </c>
      <c r="AG301" t="s">
        <v>47</v>
      </c>
      <c r="AH301" t="s">
        <v>1107</v>
      </c>
      <c r="AI301" t="s">
        <v>458</v>
      </c>
      <c r="AJ301" t="s">
        <v>459</v>
      </c>
      <c r="AK301" t="s">
        <v>299</v>
      </c>
      <c r="AL301" t="s">
        <v>460</v>
      </c>
      <c r="AM301" t="s">
        <v>461</v>
      </c>
      <c r="AN301" t="s">
        <v>54</v>
      </c>
      <c r="AO301">
        <v>12979</v>
      </c>
      <c r="AP301">
        <v>4</v>
      </c>
    </row>
    <row r="302" spans="1:42" x14ac:dyDescent="0.3">
      <c r="A302">
        <v>726</v>
      </c>
      <c r="B302">
        <v>8476</v>
      </c>
      <c r="C302">
        <v>498190</v>
      </c>
      <c r="D302">
        <v>3.7668100000000001E+31</v>
      </c>
      <c r="E302">
        <v>241701000000</v>
      </c>
      <c r="F302">
        <v>100063000000</v>
      </c>
      <c r="G302" t="s">
        <v>91</v>
      </c>
      <c r="H302" t="s">
        <v>43</v>
      </c>
      <c r="I302">
        <v>3</v>
      </c>
      <c r="J302">
        <v>2594</v>
      </c>
      <c r="K302" t="str">
        <f>_xlfn.XLOOKUP(J302,'[1]Clean Warm Spaces w IMD UR'!Q:Q,'[1]Clean Warm Spaces w IMD UR'!C:C)</f>
        <v>Library</v>
      </c>
      <c r="L302">
        <v>1</v>
      </c>
      <c r="M302" t="s">
        <v>123</v>
      </c>
      <c r="N302">
        <v>35</v>
      </c>
      <c r="O302">
        <v>93</v>
      </c>
      <c r="P302">
        <v>66.44</v>
      </c>
      <c r="Q302">
        <v>46.4</v>
      </c>
      <c r="R302">
        <v>123.75</v>
      </c>
      <c r="S302">
        <v>196.44</v>
      </c>
      <c r="V302">
        <v>4</v>
      </c>
      <c r="X302" s="1">
        <v>40675</v>
      </c>
      <c r="Y302" s="1">
        <v>40675</v>
      </c>
      <c r="Z302" s="1">
        <v>40675.620833333334</v>
      </c>
      <c r="AA302" t="s">
        <v>45</v>
      </c>
      <c r="AE302">
        <v>127</v>
      </c>
      <c r="AF302" t="s">
        <v>56</v>
      </c>
      <c r="AG302" t="s">
        <v>82</v>
      </c>
      <c r="AH302" t="s">
        <v>1108</v>
      </c>
      <c r="AI302" t="s">
        <v>1109</v>
      </c>
      <c r="AJ302" t="s">
        <v>1109</v>
      </c>
      <c r="AK302" t="s">
        <v>1110</v>
      </c>
      <c r="AL302" t="s">
        <v>1111</v>
      </c>
      <c r="AM302" t="s">
        <v>1112</v>
      </c>
      <c r="AN302" t="s">
        <v>248</v>
      </c>
      <c r="AO302">
        <v>19927</v>
      </c>
      <c r="AP302">
        <v>7</v>
      </c>
    </row>
    <row r="303" spans="1:42" x14ac:dyDescent="0.3">
      <c r="A303">
        <v>750</v>
      </c>
      <c r="B303">
        <v>1446</v>
      </c>
      <c r="C303">
        <v>774259</v>
      </c>
      <c r="D303">
        <v>3.8180799999999998E+31</v>
      </c>
      <c r="E303">
        <v>616150000000</v>
      </c>
      <c r="G303" t="s">
        <v>222</v>
      </c>
      <c r="H303" t="s">
        <v>43</v>
      </c>
      <c r="I303">
        <v>3</v>
      </c>
      <c r="J303">
        <v>427</v>
      </c>
      <c r="K303" t="str">
        <f>_xlfn.XLOOKUP(J303,'[1]Clean Warm Spaces w IMD UR'!Q:Q,'[1]Clean Warm Spaces w IMD UR'!C:C)</f>
        <v>Community Space</v>
      </c>
      <c r="L303">
        <v>1</v>
      </c>
      <c r="M303" t="s">
        <v>80</v>
      </c>
      <c r="N303">
        <v>38</v>
      </c>
      <c r="O303">
        <v>78</v>
      </c>
      <c r="P303">
        <v>47.89</v>
      </c>
      <c r="Q303">
        <v>36.26</v>
      </c>
      <c r="R303">
        <v>74.69</v>
      </c>
      <c r="S303">
        <v>114.22</v>
      </c>
      <c r="V303">
        <v>4</v>
      </c>
      <c r="X303" s="1">
        <v>40371</v>
      </c>
      <c r="Y303" s="1">
        <v>40374</v>
      </c>
      <c r="Z303" s="1">
        <v>40374.395138888889</v>
      </c>
      <c r="AA303" t="s">
        <v>45</v>
      </c>
      <c r="AE303">
        <v>146</v>
      </c>
      <c r="AF303" t="s">
        <v>56</v>
      </c>
      <c r="AG303" t="s">
        <v>47</v>
      </c>
      <c r="AH303" t="s">
        <v>1113</v>
      </c>
      <c r="AI303" t="s">
        <v>58</v>
      </c>
      <c r="AJ303" t="s">
        <v>346</v>
      </c>
      <c r="AK303" t="s">
        <v>60</v>
      </c>
      <c r="AL303" t="s">
        <v>61</v>
      </c>
      <c r="AM303" t="s">
        <v>347</v>
      </c>
      <c r="AN303" t="s">
        <v>54</v>
      </c>
      <c r="AO303">
        <v>6827</v>
      </c>
      <c r="AP303">
        <v>3</v>
      </c>
    </row>
    <row r="304" spans="1:42" x14ac:dyDescent="0.3">
      <c r="A304">
        <v>326</v>
      </c>
      <c r="B304">
        <v>9603</v>
      </c>
      <c r="C304">
        <v>594536</v>
      </c>
      <c r="D304">
        <v>4.0661E+31</v>
      </c>
      <c r="E304">
        <v>713214000000</v>
      </c>
      <c r="F304">
        <v>10004779843</v>
      </c>
      <c r="G304" t="s">
        <v>91</v>
      </c>
      <c r="H304" t="s">
        <v>43</v>
      </c>
      <c r="I304">
        <v>3</v>
      </c>
      <c r="J304">
        <v>2921</v>
      </c>
      <c r="K304" t="str">
        <f>_xlfn.XLOOKUP(J304,'[1]Clean Warm Spaces w IMD UR'!Q:Q,'[1]Clean Warm Spaces w IMD UR'!C:C)</f>
        <v>Library</v>
      </c>
      <c r="L304">
        <v>1</v>
      </c>
      <c r="M304" t="s">
        <v>133</v>
      </c>
      <c r="N304">
        <v>29</v>
      </c>
      <c r="O304">
        <v>84</v>
      </c>
      <c r="P304">
        <v>69.78</v>
      </c>
      <c r="Q304">
        <v>40.04</v>
      </c>
      <c r="R304">
        <v>117.32</v>
      </c>
      <c r="S304">
        <v>61.52</v>
      </c>
      <c r="V304">
        <v>4</v>
      </c>
      <c r="X304" s="1">
        <v>43206</v>
      </c>
      <c r="Y304" s="1">
        <v>43208</v>
      </c>
      <c r="Z304" s="1">
        <v>43208.670138888891</v>
      </c>
      <c r="AA304" t="s">
        <v>45</v>
      </c>
      <c r="AE304">
        <v>247</v>
      </c>
      <c r="AF304" t="s">
        <v>56</v>
      </c>
      <c r="AG304" t="s">
        <v>138</v>
      </c>
      <c r="AH304" t="s">
        <v>1114</v>
      </c>
      <c r="AI304" t="s">
        <v>1115</v>
      </c>
      <c r="AJ304" t="s">
        <v>625</v>
      </c>
      <c r="AK304" t="s">
        <v>1116</v>
      </c>
      <c r="AL304" t="s">
        <v>1117</v>
      </c>
      <c r="AM304" t="s">
        <v>628</v>
      </c>
      <c r="AN304" t="s">
        <v>248</v>
      </c>
      <c r="AO304">
        <v>7731</v>
      </c>
      <c r="AP304">
        <v>3</v>
      </c>
    </row>
    <row r="305" spans="1:42" x14ac:dyDescent="0.3">
      <c r="A305">
        <v>759</v>
      </c>
      <c r="B305">
        <v>6564</v>
      </c>
      <c r="C305">
        <v>1169356</v>
      </c>
      <c r="D305">
        <v>4.0787300000000002E+31</v>
      </c>
      <c r="E305">
        <v>461317000000</v>
      </c>
      <c r="F305">
        <v>5870077507</v>
      </c>
      <c r="G305" t="s">
        <v>222</v>
      </c>
      <c r="H305" t="s">
        <v>65</v>
      </c>
      <c r="I305">
        <v>3</v>
      </c>
      <c r="J305">
        <v>2183</v>
      </c>
      <c r="K305" t="str">
        <f>_xlfn.XLOOKUP(J305,'[1]Clean Warm Spaces w IMD UR'!Q:Q,'[1]Clean Warm Spaces w IMD UR'!C:C)</f>
        <v>Other</v>
      </c>
      <c r="L305">
        <v>1</v>
      </c>
      <c r="M305" t="s">
        <v>80</v>
      </c>
      <c r="N305">
        <v>34</v>
      </c>
      <c r="O305">
        <v>69</v>
      </c>
      <c r="P305">
        <v>32.409999999999997</v>
      </c>
      <c r="Q305">
        <v>22.24</v>
      </c>
      <c r="R305">
        <v>44.47</v>
      </c>
      <c r="S305">
        <v>70.209999999999994</v>
      </c>
      <c r="V305">
        <v>4</v>
      </c>
      <c r="X305" s="1">
        <v>40268</v>
      </c>
      <c r="Y305" s="1">
        <v>40441</v>
      </c>
      <c r="Z305" s="1">
        <v>40441.72152777778</v>
      </c>
      <c r="AA305" t="s">
        <v>45</v>
      </c>
      <c r="AE305">
        <v>206</v>
      </c>
      <c r="AF305" t="s">
        <v>56</v>
      </c>
      <c r="AG305" t="s">
        <v>47</v>
      </c>
      <c r="AH305" t="s">
        <v>1118</v>
      </c>
      <c r="AI305" t="s">
        <v>999</v>
      </c>
      <c r="AJ305" t="s">
        <v>1119</v>
      </c>
      <c r="AK305" t="s">
        <v>1120</v>
      </c>
      <c r="AL305" t="s">
        <v>1002</v>
      </c>
      <c r="AM305" t="s">
        <v>1121</v>
      </c>
      <c r="AN305" t="s">
        <v>54</v>
      </c>
      <c r="AO305">
        <v>13642</v>
      </c>
      <c r="AP305">
        <v>5</v>
      </c>
    </row>
    <row r="306" spans="1:42" x14ac:dyDescent="0.3">
      <c r="A306">
        <v>447</v>
      </c>
      <c r="B306">
        <v>7828</v>
      </c>
      <c r="C306">
        <v>276877</v>
      </c>
      <c r="D306">
        <v>4.0892099999999997E+31</v>
      </c>
      <c r="E306">
        <v>167081000000</v>
      </c>
      <c r="F306">
        <v>10001093999</v>
      </c>
      <c r="G306" t="s">
        <v>91</v>
      </c>
      <c r="H306" t="s">
        <v>65</v>
      </c>
      <c r="I306">
        <v>3</v>
      </c>
      <c r="J306">
        <v>2436</v>
      </c>
      <c r="K306" t="str">
        <f>_xlfn.XLOOKUP(J306,'[1]Clean Warm Spaces w IMD UR'!Q:Q,'[1]Clean Warm Spaces w IMD UR'!C:C)</f>
        <v>Library</v>
      </c>
      <c r="L306">
        <v>1</v>
      </c>
      <c r="M306" t="s">
        <v>133</v>
      </c>
      <c r="N306">
        <v>25</v>
      </c>
      <c r="O306">
        <v>74</v>
      </c>
      <c r="P306">
        <v>67.14</v>
      </c>
      <c r="Q306">
        <v>34.14</v>
      </c>
      <c r="R306">
        <v>100.03</v>
      </c>
      <c r="S306">
        <v>65.19</v>
      </c>
      <c r="V306">
        <v>4</v>
      </c>
      <c r="X306" s="1">
        <v>42417</v>
      </c>
      <c r="Y306" s="1">
        <v>42422</v>
      </c>
      <c r="Z306" s="1">
        <v>42422.540972222225</v>
      </c>
      <c r="AA306" t="s">
        <v>45</v>
      </c>
      <c r="AE306">
        <v>638</v>
      </c>
      <c r="AF306" t="s">
        <v>56</v>
      </c>
      <c r="AG306" t="s">
        <v>47</v>
      </c>
      <c r="AH306" t="s">
        <v>1122</v>
      </c>
      <c r="AI306" t="s">
        <v>930</v>
      </c>
      <c r="AJ306" t="s">
        <v>1123</v>
      </c>
      <c r="AK306" t="s">
        <v>932</v>
      </c>
      <c r="AL306" t="s">
        <v>933</v>
      </c>
      <c r="AM306" t="s">
        <v>1124</v>
      </c>
      <c r="AN306" t="s">
        <v>74</v>
      </c>
      <c r="AO306">
        <v>16320</v>
      </c>
      <c r="AP306">
        <v>5</v>
      </c>
    </row>
    <row r="307" spans="1:42" x14ac:dyDescent="0.3">
      <c r="A307">
        <v>748</v>
      </c>
      <c r="B307">
        <v>1432</v>
      </c>
      <c r="C307">
        <v>1181407</v>
      </c>
      <c r="D307">
        <v>4.1181200000000003E+31</v>
      </c>
      <c r="E307">
        <v>193830000000</v>
      </c>
      <c r="F307">
        <v>100023000000</v>
      </c>
      <c r="G307" t="s">
        <v>289</v>
      </c>
      <c r="H307" t="s">
        <v>43</v>
      </c>
      <c r="I307">
        <v>3</v>
      </c>
      <c r="J307">
        <v>421</v>
      </c>
      <c r="K307" t="str">
        <f>_xlfn.XLOOKUP(J307,'[1]Clean Warm Spaces w IMD UR'!Q:Q,'[1]Clean Warm Spaces w IMD UR'!C:C)</f>
        <v>Community Space</v>
      </c>
      <c r="L307">
        <v>1</v>
      </c>
      <c r="M307" t="s">
        <v>80</v>
      </c>
      <c r="N307">
        <v>40</v>
      </c>
      <c r="O307">
        <v>73</v>
      </c>
      <c r="P307">
        <v>30.13</v>
      </c>
      <c r="Q307">
        <v>24.2</v>
      </c>
      <c r="R307">
        <v>43.69</v>
      </c>
      <c r="S307">
        <v>61.94</v>
      </c>
      <c r="V307">
        <v>4</v>
      </c>
      <c r="X307" s="1">
        <v>40443</v>
      </c>
      <c r="Y307" s="1">
        <v>40449</v>
      </c>
      <c r="Z307" s="1">
        <v>40449.788194444445</v>
      </c>
      <c r="AA307" t="s">
        <v>45</v>
      </c>
      <c r="AE307">
        <v>372</v>
      </c>
      <c r="AF307" t="s">
        <v>56</v>
      </c>
      <c r="AG307" t="s">
        <v>47</v>
      </c>
      <c r="AH307" t="s">
        <v>1125</v>
      </c>
      <c r="AI307" t="s">
        <v>1126</v>
      </c>
      <c r="AJ307" t="s">
        <v>1127</v>
      </c>
      <c r="AK307" t="s">
        <v>299</v>
      </c>
      <c r="AL307" t="s">
        <v>1128</v>
      </c>
      <c r="AM307" t="s">
        <v>1129</v>
      </c>
      <c r="AN307" t="s">
        <v>54</v>
      </c>
      <c r="AO307">
        <v>5529</v>
      </c>
      <c r="AP307">
        <v>2</v>
      </c>
    </row>
    <row r="308" spans="1:42" x14ac:dyDescent="0.3">
      <c r="A308">
        <v>289</v>
      </c>
      <c r="B308">
        <v>9472</v>
      </c>
      <c r="C308">
        <v>1243442</v>
      </c>
      <c r="D308">
        <v>4.3549600000000002E+31</v>
      </c>
      <c r="E308">
        <v>505185000000</v>
      </c>
      <c r="F308">
        <v>200003000000</v>
      </c>
      <c r="G308" t="s">
        <v>91</v>
      </c>
      <c r="H308" t="s">
        <v>65</v>
      </c>
      <c r="I308">
        <v>3</v>
      </c>
      <c r="J308">
        <v>2877</v>
      </c>
      <c r="K308" t="str">
        <f>_xlfn.XLOOKUP(J308,'[1]Clean Warm Spaces w IMD UR'!Q:Q,'[1]Clean Warm Spaces w IMD UR'!C:C)</f>
        <v>Library</v>
      </c>
      <c r="L308">
        <v>1</v>
      </c>
      <c r="M308" t="s">
        <v>80</v>
      </c>
      <c r="N308">
        <v>28</v>
      </c>
      <c r="O308">
        <v>94</v>
      </c>
      <c r="P308">
        <v>48.84</v>
      </c>
      <c r="Q308">
        <v>27.57</v>
      </c>
      <c r="R308">
        <v>91.9</v>
      </c>
      <c r="S308">
        <v>120.36</v>
      </c>
      <c r="V308">
        <v>4</v>
      </c>
      <c r="X308" s="1">
        <v>43384</v>
      </c>
      <c r="Y308" s="1">
        <v>43392</v>
      </c>
      <c r="Z308" s="1">
        <v>43392.678472222222</v>
      </c>
      <c r="AA308" t="s">
        <v>81</v>
      </c>
      <c r="AE308">
        <v>577</v>
      </c>
      <c r="AF308" t="s">
        <v>56</v>
      </c>
      <c r="AG308" t="s">
        <v>47</v>
      </c>
      <c r="AH308" t="s">
        <v>1130</v>
      </c>
      <c r="AI308" t="s">
        <v>125</v>
      </c>
      <c r="AJ308" t="s">
        <v>126</v>
      </c>
      <c r="AK308" t="s">
        <v>127</v>
      </c>
      <c r="AL308" t="s">
        <v>128</v>
      </c>
      <c r="AM308" t="s">
        <v>129</v>
      </c>
      <c r="AN308" t="s">
        <v>74</v>
      </c>
    </row>
    <row r="309" spans="1:42" x14ac:dyDescent="0.3">
      <c r="A309">
        <v>405</v>
      </c>
      <c r="B309">
        <v>11477</v>
      </c>
      <c r="C309">
        <v>159509</v>
      </c>
      <c r="D309">
        <v>4.3798500000000001E+31</v>
      </c>
      <c r="E309">
        <v>357547000000</v>
      </c>
      <c r="F309">
        <v>310073536</v>
      </c>
      <c r="G309" t="s">
        <v>201</v>
      </c>
      <c r="H309" t="s">
        <v>43</v>
      </c>
      <c r="I309">
        <v>4</v>
      </c>
      <c r="J309">
        <v>3338</v>
      </c>
      <c r="K309" t="str">
        <f>_xlfn.XLOOKUP(J309,'[1]Clean Warm Spaces w IMD UR'!Q:Q,'[1]Clean Warm Spaces w IMD UR'!C:C)</f>
        <v>Sports/Leisure</v>
      </c>
      <c r="L309">
        <v>1</v>
      </c>
      <c r="M309" t="s">
        <v>133</v>
      </c>
      <c r="N309">
        <v>33</v>
      </c>
      <c r="O309">
        <v>96</v>
      </c>
      <c r="P309">
        <v>271.27999999999997</v>
      </c>
      <c r="Q309">
        <v>177.1</v>
      </c>
      <c r="R309">
        <v>518.96</v>
      </c>
      <c r="S309">
        <v>268.22000000000003</v>
      </c>
      <c r="V309">
        <v>4</v>
      </c>
      <c r="X309" s="1">
        <v>42754</v>
      </c>
      <c r="Y309" s="1">
        <v>42768</v>
      </c>
      <c r="Z309" s="1">
        <v>42768.635416666664</v>
      </c>
      <c r="AA309" t="s">
        <v>45</v>
      </c>
      <c r="AE309">
        <v>2384</v>
      </c>
      <c r="AF309" t="s">
        <v>56</v>
      </c>
      <c r="AG309" t="s">
        <v>82</v>
      </c>
      <c r="AH309" t="s">
        <v>1131</v>
      </c>
      <c r="AI309" t="s">
        <v>1132</v>
      </c>
      <c r="AJ309" t="s">
        <v>1133</v>
      </c>
      <c r="AK309" t="s">
        <v>1134</v>
      </c>
      <c r="AL309" t="s">
        <v>1135</v>
      </c>
      <c r="AM309" t="s">
        <v>1136</v>
      </c>
      <c r="AN309" t="s">
        <v>74</v>
      </c>
      <c r="AO309">
        <v>16279</v>
      </c>
      <c r="AP309">
        <v>5</v>
      </c>
    </row>
    <row r="310" spans="1:42" x14ac:dyDescent="0.3">
      <c r="A310">
        <v>799</v>
      </c>
      <c r="B310">
        <v>11258</v>
      </c>
      <c r="C310">
        <v>441632</v>
      </c>
      <c r="D310">
        <v>4.4311099999999996E+31</v>
      </c>
      <c r="E310">
        <v>190049000000</v>
      </c>
      <c r="F310">
        <v>10007459403</v>
      </c>
      <c r="G310" t="s">
        <v>249</v>
      </c>
      <c r="H310" t="s">
        <v>203</v>
      </c>
      <c r="I310">
        <v>4</v>
      </c>
      <c r="J310">
        <v>3275</v>
      </c>
      <c r="K310" t="str">
        <f>_xlfn.XLOOKUP(J310,'[1]Clean Warm Spaces w IMD UR'!Q:Q,'[1]Clean Warm Spaces w IMD UR'!C:C)</f>
        <v>Community Arts &amp; Heritage Space</v>
      </c>
      <c r="L310">
        <v>1</v>
      </c>
      <c r="M310" t="s">
        <v>478</v>
      </c>
      <c r="N310">
        <v>34</v>
      </c>
      <c r="O310">
        <v>62</v>
      </c>
      <c r="P310">
        <v>38.520000000000003</v>
      </c>
      <c r="Q310">
        <v>26.27</v>
      </c>
      <c r="R310">
        <v>47.51</v>
      </c>
      <c r="S310">
        <v>13.26</v>
      </c>
      <c r="V310">
        <v>4</v>
      </c>
      <c r="X310" s="1">
        <v>39904</v>
      </c>
      <c r="Y310" s="1">
        <v>40532</v>
      </c>
      <c r="Z310" s="1">
        <v>40532.536805555559</v>
      </c>
      <c r="AA310" t="s">
        <v>374</v>
      </c>
      <c r="AE310">
        <v>404</v>
      </c>
      <c r="AF310" t="s">
        <v>56</v>
      </c>
      <c r="AG310" t="s">
        <v>47</v>
      </c>
      <c r="AH310" t="s">
        <v>1137</v>
      </c>
      <c r="AI310" t="s">
        <v>1138</v>
      </c>
      <c r="AJ310" t="s">
        <v>1139</v>
      </c>
      <c r="AK310" t="s">
        <v>1140</v>
      </c>
      <c r="AL310" t="s">
        <v>1141</v>
      </c>
      <c r="AM310" t="s">
        <v>1142</v>
      </c>
      <c r="AN310" t="s">
        <v>248</v>
      </c>
      <c r="AO310">
        <v>30912</v>
      </c>
      <c r="AP310">
        <v>10</v>
      </c>
    </row>
    <row r="311" spans="1:42" x14ac:dyDescent="0.3">
      <c r="A311">
        <v>470</v>
      </c>
      <c r="B311">
        <v>8025</v>
      </c>
      <c r="C311">
        <v>1098809</v>
      </c>
      <c r="D311">
        <v>4.4449299999999999E+31</v>
      </c>
      <c r="E311">
        <v>621042000000</v>
      </c>
      <c r="F311">
        <v>100024000000</v>
      </c>
      <c r="G311" t="s">
        <v>91</v>
      </c>
      <c r="H311" t="s">
        <v>65</v>
      </c>
      <c r="I311">
        <v>3</v>
      </c>
      <c r="J311">
        <v>2499</v>
      </c>
      <c r="K311" t="str">
        <f>_xlfn.XLOOKUP(J311,'[1]Clean Warm Spaces w IMD UR'!Q:Q,'[1]Clean Warm Spaces w IMD UR'!C:C)</f>
        <v>Library</v>
      </c>
      <c r="L311">
        <v>1</v>
      </c>
      <c r="M311" t="s">
        <v>44</v>
      </c>
      <c r="N311">
        <v>25</v>
      </c>
      <c r="O311">
        <v>75</v>
      </c>
      <c r="P311">
        <v>56.13</v>
      </c>
      <c r="Q311">
        <v>28.59</v>
      </c>
      <c r="R311">
        <v>83.79</v>
      </c>
      <c r="S311">
        <v>61.18</v>
      </c>
      <c r="V311">
        <v>4</v>
      </c>
      <c r="X311" s="1">
        <v>42320</v>
      </c>
      <c r="Y311" s="1">
        <v>42325</v>
      </c>
      <c r="Z311" s="1">
        <v>42325.72152777778</v>
      </c>
      <c r="AA311" t="s">
        <v>45</v>
      </c>
      <c r="AE311">
        <v>1177</v>
      </c>
      <c r="AF311" t="s">
        <v>56</v>
      </c>
      <c r="AG311" t="s">
        <v>47</v>
      </c>
      <c r="AH311" t="s">
        <v>1143</v>
      </c>
      <c r="AI311" t="s">
        <v>349</v>
      </c>
      <c r="AJ311" t="s">
        <v>526</v>
      </c>
      <c r="AK311" t="s">
        <v>1144</v>
      </c>
      <c r="AL311" t="s">
        <v>352</v>
      </c>
      <c r="AM311" t="s">
        <v>528</v>
      </c>
      <c r="AN311" t="s">
        <v>54</v>
      </c>
      <c r="AO311">
        <v>28300</v>
      </c>
      <c r="AP311">
        <v>9</v>
      </c>
    </row>
    <row r="312" spans="1:42" x14ac:dyDescent="0.3">
      <c r="A312">
        <v>743</v>
      </c>
      <c r="B312">
        <v>5391</v>
      </c>
      <c r="C312">
        <v>758530</v>
      </c>
      <c r="D312">
        <v>4.5314100000000004E+31</v>
      </c>
      <c r="E312">
        <v>251842000000</v>
      </c>
      <c r="G312" t="s">
        <v>67</v>
      </c>
      <c r="H312" t="s">
        <v>43</v>
      </c>
      <c r="I312">
        <v>3</v>
      </c>
      <c r="J312">
        <v>1784</v>
      </c>
      <c r="K312" t="str">
        <f>_xlfn.XLOOKUP(J312,'[1]Clean Warm Spaces w IMD UR'!Q:Q,'[1]Clean Warm Spaces w IMD UR'!C:C)</f>
        <v>Church</v>
      </c>
      <c r="L312">
        <v>1</v>
      </c>
      <c r="M312" t="s">
        <v>133</v>
      </c>
      <c r="N312">
        <v>27</v>
      </c>
      <c r="O312">
        <v>40</v>
      </c>
      <c r="P312">
        <v>109.82</v>
      </c>
      <c r="Q312">
        <v>59.66</v>
      </c>
      <c r="R312">
        <v>87.74</v>
      </c>
      <c r="S312">
        <v>107</v>
      </c>
      <c r="V312">
        <v>4</v>
      </c>
      <c r="X312" s="1">
        <v>40520</v>
      </c>
      <c r="Y312" s="1">
        <v>40578</v>
      </c>
      <c r="Z312" s="1">
        <v>40578.559027777781</v>
      </c>
      <c r="AA312" t="s">
        <v>45</v>
      </c>
      <c r="AE312">
        <v>52</v>
      </c>
      <c r="AF312" t="s">
        <v>56</v>
      </c>
      <c r="AG312" t="s">
        <v>47</v>
      </c>
      <c r="AH312" t="s">
        <v>1145</v>
      </c>
      <c r="AI312" t="s">
        <v>159</v>
      </c>
      <c r="AJ312" t="s">
        <v>160</v>
      </c>
      <c r="AK312" t="s">
        <v>1146</v>
      </c>
      <c r="AL312" t="s">
        <v>162</v>
      </c>
      <c r="AM312" t="s">
        <v>163</v>
      </c>
      <c r="AN312" t="s">
        <v>248</v>
      </c>
      <c r="AO312">
        <v>8349</v>
      </c>
      <c r="AP312">
        <v>3</v>
      </c>
    </row>
    <row r="313" spans="1:42" x14ac:dyDescent="0.3">
      <c r="A313">
        <v>742</v>
      </c>
      <c r="B313">
        <v>4969</v>
      </c>
      <c r="C313">
        <v>565935</v>
      </c>
      <c r="D313">
        <v>4.5592599999999998E+31</v>
      </c>
      <c r="E313">
        <v>458718000000</v>
      </c>
      <c r="F313">
        <v>10023452512</v>
      </c>
      <c r="G313" t="s">
        <v>249</v>
      </c>
      <c r="H313" t="s">
        <v>203</v>
      </c>
      <c r="I313">
        <v>4</v>
      </c>
      <c r="J313">
        <v>1608</v>
      </c>
      <c r="K313" t="str">
        <f>_xlfn.XLOOKUP(J313,'[1]Clean Warm Spaces w IMD UR'!Q:Q,'[1]Clean Warm Spaces w IMD UR'!C:C)</f>
        <v>Church</v>
      </c>
      <c r="L313">
        <v>1</v>
      </c>
      <c r="M313" t="s">
        <v>133</v>
      </c>
      <c r="N313">
        <v>37</v>
      </c>
      <c r="O313">
        <v>68</v>
      </c>
      <c r="P313">
        <v>45.03</v>
      </c>
      <c r="Q313">
        <v>33.39</v>
      </c>
      <c r="R313">
        <v>61.64</v>
      </c>
      <c r="S313">
        <v>33.4</v>
      </c>
      <c r="V313">
        <v>4</v>
      </c>
      <c r="X313" s="1">
        <v>40528</v>
      </c>
      <c r="Y313" s="1">
        <v>40528</v>
      </c>
      <c r="Z313" s="1">
        <v>40528.673611111109</v>
      </c>
      <c r="AA313" t="s">
        <v>45</v>
      </c>
      <c r="AE313">
        <v>518</v>
      </c>
      <c r="AF313" t="s">
        <v>56</v>
      </c>
      <c r="AG313" t="s">
        <v>47</v>
      </c>
      <c r="AH313" t="s">
        <v>1147</v>
      </c>
      <c r="AI313" t="s">
        <v>1148</v>
      </c>
      <c r="AJ313" t="s">
        <v>1148</v>
      </c>
      <c r="AK313" t="s">
        <v>1149</v>
      </c>
      <c r="AL313" t="s">
        <v>1150</v>
      </c>
      <c r="AM313" t="s">
        <v>1151</v>
      </c>
      <c r="AN313" t="s">
        <v>248</v>
      </c>
      <c r="AO313">
        <v>15077</v>
      </c>
      <c r="AP313">
        <v>5</v>
      </c>
    </row>
    <row r="314" spans="1:42" x14ac:dyDescent="0.3">
      <c r="A314">
        <v>331</v>
      </c>
      <c r="B314">
        <v>8426</v>
      </c>
      <c r="C314">
        <v>425304</v>
      </c>
      <c r="D314">
        <v>4.5747999999999999E+31</v>
      </c>
      <c r="E314">
        <v>188399000000</v>
      </c>
      <c r="F314">
        <v>10000450375</v>
      </c>
      <c r="G314" t="s">
        <v>91</v>
      </c>
      <c r="H314" t="s">
        <v>203</v>
      </c>
      <c r="I314">
        <v>3</v>
      </c>
      <c r="J314">
        <v>2582</v>
      </c>
      <c r="K314" t="str">
        <f>_xlfn.XLOOKUP(J314,'[1]Clean Warm Spaces w IMD UR'!Q:Q,'[1]Clean Warm Spaces w IMD UR'!C:C)</f>
        <v>Library</v>
      </c>
      <c r="L314">
        <v>1</v>
      </c>
      <c r="M314" t="s">
        <v>133</v>
      </c>
      <c r="N314">
        <v>25</v>
      </c>
      <c r="O314">
        <v>74</v>
      </c>
      <c r="P314">
        <v>64.180000000000007</v>
      </c>
      <c r="Q314">
        <v>32.42</v>
      </c>
      <c r="R314">
        <v>95</v>
      </c>
      <c r="S314">
        <v>56.58</v>
      </c>
      <c r="V314">
        <v>4</v>
      </c>
      <c r="X314" s="1">
        <v>43193</v>
      </c>
      <c r="Y314" s="1">
        <v>43209</v>
      </c>
      <c r="Z314" s="1">
        <v>43209.414583333331</v>
      </c>
      <c r="AA314" t="s">
        <v>45</v>
      </c>
      <c r="AE314">
        <v>644</v>
      </c>
      <c r="AF314" t="s">
        <v>56</v>
      </c>
      <c r="AG314" t="s">
        <v>47</v>
      </c>
      <c r="AH314" t="s">
        <v>1152</v>
      </c>
      <c r="AI314" t="s">
        <v>1153</v>
      </c>
      <c r="AJ314" t="s">
        <v>218</v>
      </c>
      <c r="AK314" t="s">
        <v>1154</v>
      </c>
      <c r="AL314" t="s">
        <v>1155</v>
      </c>
      <c r="AM314" t="s">
        <v>221</v>
      </c>
      <c r="AN314" t="s">
        <v>74</v>
      </c>
      <c r="AO314">
        <v>26517</v>
      </c>
      <c r="AP314">
        <v>9</v>
      </c>
    </row>
    <row r="315" spans="1:42" x14ac:dyDescent="0.3">
      <c r="A315">
        <v>741</v>
      </c>
      <c r="B315">
        <v>3723</v>
      </c>
      <c r="C315">
        <v>1226838</v>
      </c>
      <c r="D315">
        <v>4.5990999999999996E+31</v>
      </c>
      <c r="E315">
        <v>806974000000</v>
      </c>
      <c r="F315">
        <v>100101000000</v>
      </c>
      <c r="G315" t="s">
        <v>100</v>
      </c>
      <c r="H315" t="s">
        <v>43</v>
      </c>
      <c r="I315">
        <v>3</v>
      </c>
      <c r="J315">
        <v>1169</v>
      </c>
      <c r="K315" t="str">
        <f>_xlfn.XLOOKUP(J315,'[1]Clean Warm Spaces w IMD UR'!Q:Q,'[1]Clean Warm Spaces w IMD UR'!C:C)</f>
        <v>Church</v>
      </c>
      <c r="L315">
        <v>1</v>
      </c>
      <c r="M315" t="s">
        <v>123</v>
      </c>
      <c r="N315">
        <v>39</v>
      </c>
      <c r="O315">
        <v>61</v>
      </c>
      <c r="P315">
        <v>61.9</v>
      </c>
      <c r="Q315">
        <v>47.68</v>
      </c>
      <c r="R315">
        <v>76.03</v>
      </c>
      <c r="S315">
        <v>180.16</v>
      </c>
      <c r="V315">
        <v>4</v>
      </c>
      <c r="X315" s="1">
        <v>40548</v>
      </c>
      <c r="Y315" s="1">
        <v>40550</v>
      </c>
      <c r="Z315" s="1">
        <v>40550.388888888891</v>
      </c>
      <c r="AA315" t="s">
        <v>81</v>
      </c>
      <c r="AE315">
        <v>157</v>
      </c>
      <c r="AF315" t="s">
        <v>56</v>
      </c>
      <c r="AG315" t="s">
        <v>47</v>
      </c>
      <c r="AH315" t="s">
        <v>1156</v>
      </c>
      <c r="AI315" t="s">
        <v>1157</v>
      </c>
      <c r="AJ315" t="s">
        <v>1158</v>
      </c>
      <c r="AK315" t="s">
        <v>1159</v>
      </c>
      <c r="AL315" t="s">
        <v>1160</v>
      </c>
      <c r="AM315" t="s">
        <v>1161</v>
      </c>
      <c r="AN315" t="s">
        <v>74</v>
      </c>
    </row>
    <row r="316" spans="1:42" x14ac:dyDescent="0.3">
      <c r="A316">
        <v>664</v>
      </c>
      <c r="B316">
        <v>678</v>
      </c>
      <c r="C316">
        <v>369671</v>
      </c>
      <c r="D316">
        <v>4.6037799999999998E+31</v>
      </c>
      <c r="E316">
        <v>933156000000</v>
      </c>
      <c r="F316">
        <v>100060000000</v>
      </c>
      <c r="G316" t="s">
        <v>95</v>
      </c>
      <c r="H316" t="s">
        <v>65</v>
      </c>
      <c r="I316">
        <v>3</v>
      </c>
      <c r="J316">
        <v>202</v>
      </c>
      <c r="K316" t="str">
        <f>_xlfn.XLOOKUP(J316,'[1]Clean Warm Spaces w IMD UR'!Q:Q,'[1]Clean Warm Spaces w IMD UR'!C:C)</f>
        <v>Community Space</v>
      </c>
      <c r="L316">
        <v>1</v>
      </c>
      <c r="M316" t="s">
        <v>44</v>
      </c>
      <c r="N316">
        <v>24</v>
      </c>
      <c r="O316">
        <v>65</v>
      </c>
      <c r="P316">
        <v>61.73</v>
      </c>
      <c r="Q316">
        <v>30.11</v>
      </c>
      <c r="R316">
        <v>80.3</v>
      </c>
      <c r="S316">
        <v>79.97</v>
      </c>
      <c r="V316">
        <v>4</v>
      </c>
      <c r="X316" s="1">
        <v>41264</v>
      </c>
      <c r="Y316" s="1">
        <v>41317</v>
      </c>
      <c r="Z316" s="1">
        <v>41317.578472222223</v>
      </c>
      <c r="AA316" t="s">
        <v>81</v>
      </c>
      <c r="AE316">
        <v>151</v>
      </c>
      <c r="AF316" t="s">
        <v>56</v>
      </c>
      <c r="AG316" t="s">
        <v>47</v>
      </c>
      <c r="AH316" t="s">
        <v>1162</v>
      </c>
      <c r="AI316" t="s">
        <v>1163</v>
      </c>
      <c r="AJ316" t="s">
        <v>1163</v>
      </c>
      <c r="AK316" t="s">
        <v>1164</v>
      </c>
      <c r="AL316" t="s">
        <v>1165</v>
      </c>
      <c r="AM316" t="s">
        <v>1166</v>
      </c>
      <c r="AN316" t="s">
        <v>74</v>
      </c>
      <c r="AO316">
        <v>3944</v>
      </c>
      <c r="AP316">
        <v>2</v>
      </c>
    </row>
    <row r="317" spans="1:42" x14ac:dyDescent="0.3">
      <c r="A317">
        <v>738</v>
      </c>
      <c r="B317">
        <v>7248</v>
      </c>
      <c r="C317">
        <v>306505</v>
      </c>
      <c r="D317">
        <v>4.7336E+31</v>
      </c>
      <c r="E317">
        <v>512429000000</v>
      </c>
      <c r="F317">
        <v>100081000000</v>
      </c>
      <c r="G317" t="s">
        <v>289</v>
      </c>
      <c r="H317" t="s">
        <v>43</v>
      </c>
      <c r="I317">
        <v>3</v>
      </c>
      <c r="J317">
        <v>2328</v>
      </c>
      <c r="K317" t="str">
        <f>_xlfn.XLOOKUP(J317,'[1]Clean Warm Spaces w IMD UR'!Q:Q,'[1]Clean Warm Spaces w IMD UR'!C:C)</f>
        <v>Library</v>
      </c>
      <c r="L317">
        <v>1</v>
      </c>
      <c r="M317" t="s">
        <v>133</v>
      </c>
      <c r="N317">
        <v>37</v>
      </c>
      <c r="O317">
        <v>69</v>
      </c>
      <c r="P317">
        <v>31.68</v>
      </c>
      <c r="Q317">
        <v>23.74</v>
      </c>
      <c r="R317">
        <v>43.87</v>
      </c>
      <c r="S317">
        <v>23.17</v>
      </c>
      <c r="V317">
        <v>4</v>
      </c>
      <c r="X317" s="1">
        <v>40574</v>
      </c>
      <c r="Y317" s="1">
        <v>40590</v>
      </c>
      <c r="Z317" s="1">
        <v>40590.619444444441</v>
      </c>
      <c r="AA317" t="s">
        <v>45</v>
      </c>
      <c r="AE317">
        <v>141</v>
      </c>
      <c r="AF317" t="s">
        <v>56</v>
      </c>
      <c r="AG317" t="s">
        <v>47</v>
      </c>
      <c r="AH317" t="s">
        <v>1167</v>
      </c>
      <c r="AI317" t="s">
        <v>564</v>
      </c>
      <c r="AJ317" t="s">
        <v>564</v>
      </c>
      <c r="AK317" t="s">
        <v>565</v>
      </c>
      <c r="AL317" t="s">
        <v>566</v>
      </c>
      <c r="AM317" t="s">
        <v>567</v>
      </c>
      <c r="AN317" t="s">
        <v>74</v>
      </c>
      <c r="AO317">
        <v>31849</v>
      </c>
      <c r="AP317">
        <v>10</v>
      </c>
    </row>
    <row r="318" spans="1:42" x14ac:dyDescent="0.3">
      <c r="A318">
        <v>732</v>
      </c>
      <c r="B318">
        <v>825</v>
      </c>
      <c r="C318">
        <v>418237</v>
      </c>
      <c r="D318">
        <v>4.8283100000000004E+31</v>
      </c>
      <c r="E318">
        <v>838272000000</v>
      </c>
      <c r="F318">
        <v>200004000000</v>
      </c>
      <c r="G318" t="s">
        <v>205</v>
      </c>
      <c r="H318" t="s">
        <v>65</v>
      </c>
      <c r="I318">
        <v>3</v>
      </c>
      <c r="J318">
        <v>233</v>
      </c>
      <c r="K318" t="str">
        <f>_xlfn.XLOOKUP(J318,'[1]Clean Warm Spaces w IMD UR'!Q:Q,'[1]Clean Warm Spaces w IMD UR'!C:C)</f>
        <v>Community Space</v>
      </c>
      <c r="L318">
        <v>1</v>
      </c>
      <c r="M318" t="s">
        <v>80</v>
      </c>
      <c r="N318">
        <v>48</v>
      </c>
      <c r="O318">
        <v>102</v>
      </c>
      <c r="P318">
        <v>19.07</v>
      </c>
      <c r="Q318">
        <v>18.260000000000002</v>
      </c>
      <c r="R318">
        <v>38.92</v>
      </c>
      <c r="S318">
        <v>41.59</v>
      </c>
      <c r="V318">
        <v>4</v>
      </c>
      <c r="X318" s="1">
        <v>40617</v>
      </c>
      <c r="Y318" s="1">
        <v>40618</v>
      </c>
      <c r="Z318" s="1">
        <v>40618.728472222225</v>
      </c>
      <c r="AA318" t="s">
        <v>45</v>
      </c>
      <c r="AE318">
        <v>640</v>
      </c>
      <c r="AF318" t="s">
        <v>56</v>
      </c>
      <c r="AG318" t="s">
        <v>562</v>
      </c>
      <c r="AH318" t="s">
        <v>1168</v>
      </c>
      <c r="AI318" t="s">
        <v>1169</v>
      </c>
      <c r="AJ318" t="s">
        <v>1169</v>
      </c>
      <c r="AK318" t="s">
        <v>1170</v>
      </c>
      <c r="AL318" t="s">
        <v>1171</v>
      </c>
      <c r="AM318" t="s">
        <v>1172</v>
      </c>
      <c r="AN318" t="s">
        <v>74</v>
      </c>
      <c r="AO318">
        <v>4897</v>
      </c>
      <c r="AP318">
        <v>2</v>
      </c>
    </row>
    <row r="319" spans="1:42" x14ac:dyDescent="0.3">
      <c r="A319">
        <v>736</v>
      </c>
      <c r="B319">
        <v>10633</v>
      </c>
      <c r="C319">
        <v>934235</v>
      </c>
      <c r="D319">
        <v>4.8294700000000002E+31</v>
      </c>
      <c r="E319">
        <v>153451000000</v>
      </c>
      <c r="F319">
        <v>200002000000</v>
      </c>
      <c r="G319" t="s">
        <v>289</v>
      </c>
      <c r="H319" t="s">
        <v>241</v>
      </c>
      <c r="I319">
        <v>3</v>
      </c>
      <c r="J319">
        <v>3152</v>
      </c>
      <c r="K319" t="str">
        <f>_xlfn.XLOOKUP(J319,'[1]Clean Warm Spaces w IMD UR'!Q:Q,'[1]Clean Warm Spaces w IMD UR'!C:C)</f>
        <v>Library</v>
      </c>
      <c r="L319">
        <v>1</v>
      </c>
      <c r="M319" t="s">
        <v>133</v>
      </c>
      <c r="N319">
        <v>70</v>
      </c>
      <c r="O319">
        <v>132</v>
      </c>
      <c r="P319">
        <v>39.47</v>
      </c>
      <c r="Q319">
        <v>54.99</v>
      </c>
      <c r="R319">
        <v>104.04</v>
      </c>
      <c r="S319">
        <v>38.47</v>
      </c>
      <c r="V319">
        <v>4</v>
      </c>
      <c r="X319" s="1">
        <v>40602</v>
      </c>
      <c r="Y319" s="1">
        <v>40619</v>
      </c>
      <c r="Z319" s="1">
        <v>40619.565972222219</v>
      </c>
      <c r="AA319" t="s">
        <v>81</v>
      </c>
      <c r="AE319">
        <v>513</v>
      </c>
      <c r="AF319" t="s">
        <v>56</v>
      </c>
      <c r="AG319" t="s">
        <v>138</v>
      </c>
      <c r="AH319" t="s">
        <v>1173</v>
      </c>
      <c r="AI319" t="s">
        <v>86</v>
      </c>
      <c r="AJ319" t="s">
        <v>87</v>
      </c>
      <c r="AK319" t="s">
        <v>1106</v>
      </c>
      <c r="AL319" t="s">
        <v>89</v>
      </c>
      <c r="AM319" t="s">
        <v>90</v>
      </c>
      <c r="AN319" t="s">
        <v>54</v>
      </c>
      <c r="AO319">
        <v>2426</v>
      </c>
      <c r="AP319">
        <v>1</v>
      </c>
    </row>
    <row r="320" spans="1:42" x14ac:dyDescent="0.3">
      <c r="A320">
        <v>734</v>
      </c>
      <c r="B320">
        <v>1706</v>
      </c>
      <c r="C320">
        <v>1252720</v>
      </c>
      <c r="D320">
        <v>4.8914599999999998E+31</v>
      </c>
      <c r="E320">
        <v>484259000000</v>
      </c>
      <c r="F320">
        <v>100101000000</v>
      </c>
      <c r="G320" t="s">
        <v>67</v>
      </c>
      <c r="H320" t="s">
        <v>241</v>
      </c>
      <c r="I320">
        <v>3</v>
      </c>
      <c r="J320">
        <v>525</v>
      </c>
      <c r="K320" t="str">
        <f>_xlfn.XLOOKUP(J320,'[1]Clean Warm Spaces w IMD UR'!Q:Q,'[1]Clean Warm Spaces w IMD UR'!C:C)</f>
        <v>Community Space</v>
      </c>
      <c r="L320">
        <v>1</v>
      </c>
      <c r="M320" t="s">
        <v>44</v>
      </c>
      <c r="N320">
        <v>38</v>
      </c>
      <c r="O320">
        <v>50</v>
      </c>
      <c r="P320">
        <v>57.05</v>
      </c>
      <c r="Q320">
        <v>43.67</v>
      </c>
      <c r="R320">
        <v>56.88</v>
      </c>
      <c r="S320">
        <v>67.83</v>
      </c>
      <c r="V320">
        <v>4</v>
      </c>
      <c r="X320" s="1">
        <v>40614</v>
      </c>
      <c r="Y320" s="1">
        <v>40637</v>
      </c>
      <c r="Z320" s="1">
        <v>40637.716666666667</v>
      </c>
      <c r="AA320" t="s">
        <v>81</v>
      </c>
      <c r="AE320">
        <v>94</v>
      </c>
      <c r="AF320" t="s">
        <v>56</v>
      </c>
      <c r="AG320" t="s">
        <v>47</v>
      </c>
      <c r="AH320" t="s">
        <v>1174</v>
      </c>
      <c r="AI320" t="s">
        <v>964</v>
      </c>
      <c r="AJ320" t="s">
        <v>1175</v>
      </c>
      <c r="AK320" t="s">
        <v>966</v>
      </c>
      <c r="AL320" t="s">
        <v>967</v>
      </c>
      <c r="AM320" t="s">
        <v>1176</v>
      </c>
      <c r="AN320" t="s">
        <v>74</v>
      </c>
    </row>
    <row r="321" spans="1:42" x14ac:dyDescent="0.3">
      <c r="A321">
        <v>631</v>
      </c>
      <c r="B321">
        <v>7180</v>
      </c>
      <c r="C321">
        <v>428635</v>
      </c>
      <c r="D321">
        <v>4.89964E+31</v>
      </c>
      <c r="E321">
        <v>146394000000</v>
      </c>
      <c r="F321">
        <v>1710020922</v>
      </c>
      <c r="G321" t="s">
        <v>91</v>
      </c>
      <c r="H321" t="s">
        <v>43</v>
      </c>
      <c r="I321">
        <v>3</v>
      </c>
      <c r="J321">
        <v>2304</v>
      </c>
      <c r="K321" t="str">
        <f>_xlfn.XLOOKUP(J321,'[1]Clean Warm Spaces w IMD UR'!Q:Q,'[1]Clean Warm Spaces w IMD UR'!C:C)</f>
        <v>Library</v>
      </c>
      <c r="L321">
        <v>1</v>
      </c>
      <c r="M321" t="s">
        <v>133</v>
      </c>
      <c r="N321">
        <v>31</v>
      </c>
      <c r="O321">
        <v>82</v>
      </c>
      <c r="P321">
        <v>59.31</v>
      </c>
      <c r="Q321">
        <v>36.57</v>
      </c>
      <c r="R321">
        <v>97.52</v>
      </c>
      <c r="S321">
        <v>57.32</v>
      </c>
      <c r="V321">
        <v>4</v>
      </c>
      <c r="X321" s="1">
        <v>41530</v>
      </c>
      <c r="Y321" s="1">
        <v>41537</v>
      </c>
      <c r="Z321" s="1">
        <v>41537.709027777775</v>
      </c>
      <c r="AA321" t="s">
        <v>45</v>
      </c>
      <c r="AE321">
        <v>591</v>
      </c>
      <c r="AF321" t="s">
        <v>56</v>
      </c>
      <c r="AG321" t="s">
        <v>138</v>
      </c>
      <c r="AH321" t="s">
        <v>1177</v>
      </c>
      <c r="AI321" t="s">
        <v>1178</v>
      </c>
      <c r="AJ321" t="s">
        <v>1178</v>
      </c>
      <c r="AK321" t="s">
        <v>1179</v>
      </c>
      <c r="AL321" t="s">
        <v>1180</v>
      </c>
      <c r="AM321" t="s">
        <v>1181</v>
      </c>
      <c r="AN321" t="s">
        <v>74</v>
      </c>
      <c r="AO321">
        <v>27510</v>
      </c>
      <c r="AP321">
        <v>9</v>
      </c>
    </row>
    <row r="322" spans="1:42" x14ac:dyDescent="0.3">
      <c r="A322">
        <v>514</v>
      </c>
      <c r="B322">
        <v>2373</v>
      </c>
      <c r="C322">
        <v>731186</v>
      </c>
      <c r="D322">
        <v>5.0417299999999996E+31</v>
      </c>
      <c r="E322">
        <v>626274000000</v>
      </c>
      <c r="F322">
        <v>10090444635</v>
      </c>
      <c r="G322" t="s">
        <v>201</v>
      </c>
      <c r="H322" t="s">
        <v>241</v>
      </c>
      <c r="I322">
        <v>4</v>
      </c>
      <c r="J322">
        <v>707</v>
      </c>
      <c r="K322" t="str">
        <f>_xlfn.XLOOKUP(J322,'[1]Clean Warm Spaces w IMD UR'!Q:Q,'[1]Clean Warm Spaces w IMD UR'!C:C)</f>
        <v>Community Space</v>
      </c>
      <c r="L322">
        <v>1</v>
      </c>
      <c r="M322" t="s">
        <v>44</v>
      </c>
      <c r="N322">
        <v>33</v>
      </c>
      <c r="O322">
        <v>96</v>
      </c>
      <c r="P322">
        <v>215.66</v>
      </c>
      <c r="Q322">
        <v>140.72</v>
      </c>
      <c r="R322">
        <v>412.38</v>
      </c>
      <c r="S322">
        <v>277.55</v>
      </c>
      <c r="T322">
        <v>67</v>
      </c>
      <c r="V322">
        <v>3</v>
      </c>
      <c r="X322" s="1">
        <v>42181</v>
      </c>
      <c r="Y322" s="1">
        <v>42182</v>
      </c>
      <c r="Z322" s="1">
        <v>42182.731944444444</v>
      </c>
      <c r="AA322" t="s">
        <v>45</v>
      </c>
      <c r="AE322">
        <v>2274</v>
      </c>
      <c r="AF322" t="s">
        <v>46</v>
      </c>
      <c r="AG322" t="s">
        <v>82</v>
      </c>
      <c r="AH322" t="s">
        <v>1182</v>
      </c>
      <c r="AI322" t="s">
        <v>1183</v>
      </c>
      <c r="AJ322" t="s">
        <v>1183</v>
      </c>
      <c r="AK322" t="s">
        <v>1184</v>
      </c>
      <c r="AL322" t="s">
        <v>1185</v>
      </c>
      <c r="AM322" t="s">
        <v>1186</v>
      </c>
      <c r="AN322" t="s">
        <v>74</v>
      </c>
      <c r="AO322">
        <v>28034</v>
      </c>
      <c r="AP322">
        <v>9</v>
      </c>
    </row>
    <row r="323" spans="1:42" x14ac:dyDescent="0.3">
      <c r="A323">
        <v>727</v>
      </c>
      <c r="B323">
        <v>985</v>
      </c>
      <c r="C323">
        <v>198016</v>
      </c>
      <c r="D323">
        <v>5.0736899999999996E+31</v>
      </c>
      <c r="E323">
        <v>570490000000</v>
      </c>
      <c r="G323" t="s">
        <v>91</v>
      </c>
      <c r="H323" t="s">
        <v>43</v>
      </c>
      <c r="I323">
        <v>3</v>
      </c>
      <c r="J323">
        <v>295</v>
      </c>
      <c r="K323" t="str">
        <f>_xlfn.XLOOKUP(J323,'[1]Clean Warm Spaces w IMD UR'!Q:Q,'[1]Clean Warm Spaces w IMD UR'!C:C)</f>
        <v>Community Space</v>
      </c>
      <c r="L323">
        <v>1</v>
      </c>
      <c r="M323" t="s">
        <v>80</v>
      </c>
      <c r="N323">
        <v>33</v>
      </c>
      <c r="O323">
        <v>89</v>
      </c>
      <c r="P323">
        <v>30.38</v>
      </c>
      <c r="Q323">
        <v>20.32</v>
      </c>
      <c r="R323">
        <v>54.19</v>
      </c>
      <c r="S323">
        <v>68.88</v>
      </c>
      <c r="V323">
        <v>4</v>
      </c>
      <c r="X323" s="1">
        <v>40672</v>
      </c>
      <c r="Y323" s="1">
        <v>40695</v>
      </c>
      <c r="Z323" s="1">
        <v>40695.365972222222</v>
      </c>
      <c r="AA323" t="s">
        <v>81</v>
      </c>
      <c r="AE323">
        <v>661</v>
      </c>
      <c r="AF323" t="s">
        <v>56</v>
      </c>
      <c r="AG323" t="s">
        <v>47</v>
      </c>
      <c r="AH323" t="s">
        <v>1187</v>
      </c>
      <c r="AI323" t="s">
        <v>1188</v>
      </c>
      <c r="AJ323" t="s">
        <v>1188</v>
      </c>
      <c r="AK323" t="s">
        <v>1189</v>
      </c>
      <c r="AL323" t="s">
        <v>1190</v>
      </c>
      <c r="AM323" t="s">
        <v>1191</v>
      </c>
      <c r="AN323" t="s">
        <v>248</v>
      </c>
      <c r="AO323">
        <v>3423</v>
      </c>
      <c r="AP323">
        <v>2</v>
      </c>
    </row>
    <row r="324" spans="1:42" x14ac:dyDescent="0.3">
      <c r="A324">
        <v>533</v>
      </c>
      <c r="B324">
        <v>11652</v>
      </c>
      <c r="C324">
        <v>876035</v>
      </c>
      <c r="D324">
        <v>5.1725499999999996E+31</v>
      </c>
      <c r="E324">
        <v>155233000000</v>
      </c>
      <c r="G324" t="s">
        <v>201</v>
      </c>
      <c r="H324" t="s">
        <v>65</v>
      </c>
      <c r="I324">
        <v>4</v>
      </c>
      <c r="J324">
        <v>3412</v>
      </c>
      <c r="K324" t="str">
        <f>_xlfn.XLOOKUP(J324,'[1]Clean Warm Spaces w IMD UR'!Q:Q,'[1]Clean Warm Spaces w IMD UR'!C:C)</f>
        <v>Sports/Leisure</v>
      </c>
      <c r="L324">
        <v>1</v>
      </c>
      <c r="M324" t="s">
        <v>133</v>
      </c>
      <c r="N324">
        <v>33</v>
      </c>
      <c r="O324">
        <v>96</v>
      </c>
      <c r="P324">
        <v>271.06</v>
      </c>
      <c r="Q324">
        <v>176.95</v>
      </c>
      <c r="R324">
        <v>518.54</v>
      </c>
      <c r="S324">
        <v>239.16</v>
      </c>
      <c r="V324">
        <v>4</v>
      </c>
      <c r="X324" s="1">
        <v>42073</v>
      </c>
      <c r="Y324" s="1">
        <v>42082</v>
      </c>
      <c r="Z324" s="1">
        <v>42082.593055555553</v>
      </c>
      <c r="AA324" t="s">
        <v>45</v>
      </c>
      <c r="AE324">
        <v>3892</v>
      </c>
      <c r="AF324" t="s">
        <v>56</v>
      </c>
      <c r="AG324" t="s">
        <v>82</v>
      </c>
      <c r="AH324" t="s">
        <v>1192</v>
      </c>
      <c r="AI324" t="s">
        <v>993</v>
      </c>
      <c r="AJ324" t="s">
        <v>1193</v>
      </c>
      <c r="AK324" t="s">
        <v>907</v>
      </c>
      <c r="AL324" t="s">
        <v>995</v>
      </c>
      <c r="AM324" t="s">
        <v>1194</v>
      </c>
      <c r="AN324" t="s">
        <v>54</v>
      </c>
      <c r="AO324">
        <v>2870</v>
      </c>
      <c r="AP324">
        <v>1</v>
      </c>
    </row>
    <row r="325" spans="1:42" x14ac:dyDescent="0.3">
      <c r="A325">
        <v>724</v>
      </c>
      <c r="B325">
        <v>3241</v>
      </c>
      <c r="C325">
        <v>341316</v>
      </c>
      <c r="D325">
        <v>5.1871699999999998E+31</v>
      </c>
      <c r="E325">
        <v>850725000000</v>
      </c>
      <c r="F325">
        <v>10010339492</v>
      </c>
      <c r="G325" t="s">
        <v>42</v>
      </c>
      <c r="H325" t="s">
        <v>203</v>
      </c>
      <c r="I325">
        <v>4</v>
      </c>
      <c r="J325">
        <v>1029</v>
      </c>
      <c r="K325" t="str">
        <f>_xlfn.XLOOKUP(J325,'[1]Clean Warm Spaces w IMD UR'!Q:Q,'[1]Clean Warm Spaces w IMD UR'!C:C)</f>
        <v>Church</v>
      </c>
      <c r="L325">
        <v>1</v>
      </c>
      <c r="M325" t="s">
        <v>44</v>
      </c>
      <c r="N325">
        <v>29</v>
      </c>
      <c r="O325">
        <v>78</v>
      </c>
      <c r="P325">
        <v>29</v>
      </c>
      <c r="Q325">
        <v>16.989999999999998</v>
      </c>
      <c r="R325">
        <v>45.3</v>
      </c>
      <c r="S325">
        <v>37.97</v>
      </c>
      <c r="V325">
        <v>4</v>
      </c>
      <c r="X325" s="1">
        <v>40723</v>
      </c>
      <c r="Y325" s="1">
        <v>40723</v>
      </c>
      <c r="Z325" s="1">
        <v>40723.46597222222</v>
      </c>
      <c r="AA325" t="s">
        <v>45</v>
      </c>
      <c r="AE325">
        <v>349</v>
      </c>
      <c r="AF325" t="s">
        <v>56</v>
      </c>
      <c r="AG325" t="s">
        <v>47</v>
      </c>
      <c r="AH325" t="s">
        <v>1195</v>
      </c>
      <c r="AI325" t="s">
        <v>1196</v>
      </c>
      <c r="AJ325" t="s">
        <v>1196</v>
      </c>
      <c r="AK325" t="s">
        <v>1197</v>
      </c>
      <c r="AL325" t="s">
        <v>1198</v>
      </c>
      <c r="AM325" t="s">
        <v>1199</v>
      </c>
      <c r="AN325" t="s">
        <v>248</v>
      </c>
      <c r="AO325">
        <v>18044</v>
      </c>
      <c r="AP325">
        <v>6</v>
      </c>
    </row>
    <row r="326" spans="1:42" x14ac:dyDescent="0.3">
      <c r="A326">
        <v>725</v>
      </c>
      <c r="B326">
        <v>8701</v>
      </c>
      <c r="C326">
        <v>468652</v>
      </c>
      <c r="D326">
        <v>5.2413899999999998E+31</v>
      </c>
      <c r="E326">
        <v>879080000000</v>
      </c>
      <c r="F326">
        <v>10012859130</v>
      </c>
      <c r="G326" t="s">
        <v>91</v>
      </c>
      <c r="H326" t="s">
        <v>203</v>
      </c>
      <c r="I326">
        <v>5</v>
      </c>
      <c r="J326">
        <v>2656</v>
      </c>
      <c r="K326" t="str">
        <f>_xlfn.XLOOKUP(J326,'[1]Clean Warm Spaces w IMD UR'!Q:Q,'[1]Clean Warm Spaces w IMD UR'!C:C)</f>
        <v>Library</v>
      </c>
      <c r="L326">
        <v>1</v>
      </c>
      <c r="M326" t="s">
        <v>133</v>
      </c>
      <c r="N326">
        <v>31</v>
      </c>
      <c r="O326">
        <v>84</v>
      </c>
      <c r="P326">
        <v>34.909999999999997</v>
      </c>
      <c r="Q326">
        <v>21.93</v>
      </c>
      <c r="R326">
        <v>58.49</v>
      </c>
      <c r="S326">
        <v>27.85</v>
      </c>
      <c r="U326">
        <v>2</v>
      </c>
      <c r="V326">
        <v>2</v>
      </c>
      <c r="X326" s="1">
        <v>40695</v>
      </c>
      <c r="Y326" s="1">
        <v>40737</v>
      </c>
      <c r="Z326" s="1">
        <v>40737.955555555556</v>
      </c>
      <c r="AA326" t="s">
        <v>81</v>
      </c>
      <c r="AE326">
        <v>2764</v>
      </c>
      <c r="AF326" t="s">
        <v>46</v>
      </c>
      <c r="AG326" t="s">
        <v>47</v>
      </c>
      <c r="AH326" t="s">
        <v>1200</v>
      </c>
      <c r="AI326" t="s">
        <v>1201</v>
      </c>
      <c r="AJ326" t="s">
        <v>1201</v>
      </c>
      <c r="AK326" t="s">
        <v>1202</v>
      </c>
      <c r="AL326" t="s">
        <v>1203</v>
      </c>
      <c r="AM326" t="s">
        <v>1204</v>
      </c>
    </row>
    <row r="327" spans="1:42" x14ac:dyDescent="0.3">
      <c r="A327">
        <v>721</v>
      </c>
      <c r="B327">
        <v>3988</v>
      </c>
      <c r="C327">
        <v>79675</v>
      </c>
      <c r="D327">
        <v>5.3490200000000001E+31</v>
      </c>
      <c r="E327">
        <v>840711000000</v>
      </c>
      <c r="F327">
        <v>10023978821</v>
      </c>
      <c r="G327" t="s">
        <v>700</v>
      </c>
      <c r="H327" t="s">
        <v>65</v>
      </c>
      <c r="I327">
        <v>3</v>
      </c>
      <c r="J327">
        <v>1266</v>
      </c>
      <c r="K327" t="str">
        <f>_xlfn.XLOOKUP(J327,'[1]Clean Warm Spaces w IMD UR'!Q:Q,'[1]Clean Warm Spaces w IMD UR'!C:C)</f>
        <v>Church</v>
      </c>
      <c r="L327">
        <v>1</v>
      </c>
      <c r="M327" t="s">
        <v>44</v>
      </c>
      <c r="N327">
        <v>29</v>
      </c>
      <c r="O327">
        <v>78</v>
      </c>
      <c r="P327">
        <v>32.49</v>
      </c>
      <c r="Q327">
        <v>19.100000000000001</v>
      </c>
      <c r="R327">
        <v>50.92</v>
      </c>
      <c r="S327">
        <v>34.6</v>
      </c>
      <c r="U327">
        <v>1</v>
      </c>
      <c r="V327">
        <v>5</v>
      </c>
      <c r="X327" s="1">
        <v>40764</v>
      </c>
      <c r="Y327" s="1">
        <v>40766</v>
      </c>
      <c r="Z327" s="1">
        <v>40766.384722222225</v>
      </c>
      <c r="AA327" t="s">
        <v>45</v>
      </c>
      <c r="AE327">
        <v>260</v>
      </c>
      <c r="AF327" t="s">
        <v>46</v>
      </c>
      <c r="AG327" t="s">
        <v>47</v>
      </c>
      <c r="AH327" t="s">
        <v>1205</v>
      </c>
      <c r="AI327" t="s">
        <v>1206</v>
      </c>
      <c r="AJ327" t="s">
        <v>1207</v>
      </c>
      <c r="AK327" t="s">
        <v>1208</v>
      </c>
      <c r="AL327" t="s">
        <v>1209</v>
      </c>
      <c r="AM327" t="s">
        <v>1210</v>
      </c>
      <c r="AN327" t="s">
        <v>248</v>
      </c>
      <c r="AO327">
        <v>13561</v>
      </c>
      <c r="AP327">
        <v>5</v>
      </c>
    </row>
    <row r="328" spans="1:42" x14ac:dyDescent="0.3">
      <c r="A328">
        <v>309</v>
      </c>
      <c r="B328">
        <v>6256</v>
      </c>
      <c r="C328">
        <v>332036</v>
      </c>
      <c r="D328">
        <v>5.4369599999999999E+31</v>
      </c>
      <c r="E328">
        <v>277730000000</v>
      </c>
      <c r="F328">
        <v>100111000000</v>
      </c>
      <c r="G328" t="s">
        <v>112</v>
      </c>
      <c r="H328" t="s">
        <v>65</v>
      </c>
      <c r="I328">
        <v>3</v>
      </c>
      <c r="J328">
        <v>2120</v>
      </c>
      <c r="K328" t="str">
        <f>_xlfn.XLOOKUP(J328,'[1]Clean Warm Spaces w IMD UR'!Q:Q,'[1]Clean Warm Spaces w IMD UR'!C:C)</f>
        <v>Other</v>
      </c>
      <c r="L328">
        <v>1</v>
      </c>
      <c r="M328" t="s">
        <v>55</v>
      </c>
      <c r="N328">
        <v>36</v>
      </c>
      <c r="O328">
        <v>104</v>
      </c>
      <c r="P328">
        <v>135.57</v>
      </c>
      <c r="Q328">
        <v>96.52</v>
      </c>
      <c r="R328">
        <v>282.83999999999997</v>
      </c>
      <c r="S328">
        <v>239.14</v>
      </c>
      <c r="V328">
        <v>4</v>
      </c>
      <c r="X328" s="1">
        <v>43270</v>
      </c>
      <c r="Y328" s="1">
        <v>43278</v>
      </c>
      <c r="Z328" s="1">
        <v>43278.618750000001</v>
      </c>
      <c r="AA328" t="s">
        <v>81</v>
      </c>
      <c r="AE328">
        <v>375</v>
      </c>
      <c r="AF328" t="s">
        <v>56</v>
      </c>
      <c r="AG328" t="s">
        <v>47</v>
      </c>
      <c r="AH328" t="s">
        <v>1211</v>
      </c>
      <c r="AI328" t="s">
        <v>832</v>
      </c>
      <c r="AJ328" t="s">
        <v>833</v>
      </c>
      <c r="AK328" t="s">
        <v>834</v>
      </c>
      <c r="AL328" t="s">
        <v>835</v>
      </c>
      <c r="AM328" t="s">
        <v>836</v>
      </c>
      <c r="AN328" t="s">
        <v>74</v>
      </c>
      <c r="AO328">
        <v>15960</v>
      </c>
      <c r="AP328">
        <v>5</v>
      </c>
    </row>
    <row r="329" spans="1:42" x14ac:dyDescent="0.3">
      <c r="A329">
        <v>720</v>
      </c>
      <c r="B329">
        <v>11552</v>
      </c>
      <c r="C329">
        <v>513890</v>
      </c>
      <c r="D329">
        <v>5.4808300000000003E+31</v>
      </c>
      <c r="E329">
        <v>756688000000</v>
      </c>
      <c r="G329" t="s">
        <v>84</v>
      </c>
      <c r="H329" t="s">
        <v>65</v>
      </c>
      <c r="I329">
        <v>3</v>
      </c>
      <c r="J329">
        <v>3367</v>
      </c>
      <c r="K329" t="str">
        <f>_xlfn.XLOOKUP(J329,'[1]Clean Warm Spaces w IMD UR'!Q:Q,'[1]Clean Warm Spaces w IMD UR'!C:C)</f>
        <v>Sports/Leisure</v>
      </c>
      <c r="L329">
        <v>1</v>
      </c>
      <c r="M329" t="s">
        <v>55</v>
      </c>
      <c r="N329">
        <v>40</v>
      </c>
      <c r="O329">
        <v>106</v>
      </c>
      <c r="P329">
        <v>15.97</v>
      </c>
      <c r="Q329">
        <v>12.71</v>
      </c>
      <c r="R329">
        <v>33.9</v>
      </c>
      <c r="S329">
        <v>31.12</v>
      </c>
      <c r="V329">
        <v>4</v>
      </c>
      <c r="X329" s="1">
        <v>40805</v>
      </c>
      <c r="Y329" s="1">
        <v>40820</v>
      </c>
      <c r="Z329" s="1">
        <v>40820.401388888888</v>
      </c>
      <c r="AA329" t="s">
        <v>45</v>
      </c>
      <c r="AE329">
        <v>220</v>
      </c>
      <c r="AF329" t="s">
        <v>56</v>
      </c>
      <c r="AG329" t="s">
        <v>47</v>
      </c>
      <c r="AH329" t="s">
        <v>1212</v>
      </c>
      <c r="AI329" t="s">
        <v>1051</v>
      </c>
      <c r="AJ329" t="s">
        <v>1051</v>
      </c>
      <c r="AK329" t="s">
        <v>1053</v>
      </c>
      <c r="AL329" t="s">
        <v>1054</v>
      </c>
      <c r="AM329" t="s">
        <v>1213</v>
      </c>
      <c r="AN329" t="s">
        <v>74</v>
      </c>
      <c r="AO329">
        <v>1323</v>
      </c>
      <c r="AP329">
        <v>1</v>
      </c>
    </row>
    <row r="330" spans="1:42" x14ac:dyDescent="0.3">
      <c r="A330">
        <v>796</v>
      </c>
      <c r="B330">
        <v>9032</v>
      </c>
      <c r="C330">
        <v>64124</v>
      </c>
      <c r="D330">
        <v>5.4854400000000003E+31</v>
      </c>
      <c r="E330">
        <v>774965000000</v>
      </c>
      <c r="G330" t="s">
        <v>201</v>
      </c>
      <c r="H330" t="s">
        <v>203</v>
      </c>
      <c r="I330">
        <v>4</v>
      </c>
      <c r="J330">
        <v>2769</v>
      </c>
      <c r="K330" t="str">
        <f>_xlfn.XLOOKUP(J330,'[1]Clean Warm Spaces w IMD UR'!Q:Q,'[1]Clean Warm Spaces w IMD UR'!C:C)</f>
        <v>Library</v>
      </c>
      <c r="L330">
        <v>1</v>
      </c>
      <c r="M330" t="s">
        <v>133</v>
      </c>
      <c r="N330">
        <v>34</v>
      </c>
      <c r="O330">
        <v>91</v>
      </c>
      <c r="P330">
        <v>595.57000000000005</v>
      </c>
      <c r="Q330">
        <v>408.56</v>
      </c>
      <c r="R330">
        <v>1089.49</v>
      </c>
      <c r="S330">
        <v>407.6</v>
      </c>
      <c r="V330">
        <v>4</v>
      </c>
      <c r="X330" s="1">
        <v>39904</v>
      </c>
      <c r="Y330" s="1">
        <v>40814</v>
      </c>
      <c r="Z330" s="1">
        <v>40814.544444444444</v>
      </c>
      <c r="AA330" t="s">
        <v>45</v>
      </c>
      <c r="AE330">
        <v>500</v>
      </c>
      <c r="AF330" t="s">
        <v>56</v>
      </c>
      <c r="AG330" t="s">
        <v>47</v>
      </c>
      <c r="AH330" t="s">
        <v>1214</v>
      </c>
      <c r="AI330" t="s">
        <v>919</v>
      </c>
      <c r="AJ330" t="s">
        <v>920</v>
      </c>
      <c r="AK330" t="s">
        <v>921</v>
      </c>
      <c r="AL330" t="s">
        <v>922</v>
      </c>
      <c r="AM330" t="s">
        <v>923</v>
      </c>
      <c r="AN330" t="s">
        <v>74</v>
      </c>
      <c r="AO330">
        <v>7406</v>
      </c>
      <c r="AP330">
        <v>3</v>
      </c>
    </row>
    <row r="331" spans="1:42" x14ac:dyDescent="0.3">
      <c r="A331">
        <v>717</v>
      </c>
      <c r="B331">
        <v>6238</v>
      </c>
      <c r="C331">
        <v>239173</v>
      </c>
      <c r="D331">
        <v>5.5085700000000004E+31</v>
      </c>
      <c r="E331">
        <v>995599000000</v>
      </c>
      <c r="G331" t="s">
        <v>84</v>
      </c>
      <c r="H331" t="s">
        <v>43</v>
      </c>
      <c r="I331">
        <v>3</v>
      </c>
      <c r="J331">
        <v>2117</v>
      </c>
      <c r="K331" t="str">
        <f>_xlfn.XLOOKUP(J331,'[1]Clean Warm Spaces w IMD UR'!Q:Q,'[1]Clean Warm Spaces w IMD UR'!C:C)</f>
        <v>Other</v>
      </c>
      <c r="L331">
        <v>1</v>
      </c>
      <c r="M331" t="s">
        <v>44</v>
      </c>
      <c r="N331">
        <v>27</v>
      </c>
      <c r="O331">
        <v>72</v>
      </c>
      <c r="P331">
        <v>40.380000000000003</v>
      </c>
      <c r="Q331">
        <v>21.66</v>
      </c>
      <c r="R331">
        <v>57.75</v>
      </c>
      <c r="S331">
        <v>41.6</v>
      </c>
      <c r="V331">
        <v>4</v>
      </c>
      <c r="X331" s="1">
        <v>40815</v>
      </c>
      <c r="Y331" s="1">
        <v>40815</v>
      </c>
      <c r="Z331" s="1">
        <v>40815.925694444442</v>
      </c>
      <c r="AA331" t="s">
        <v>45</v>
      </c>
      <c r="AE331">
        <v>131</v>
      </c>
      <c r="AF331" t="s">
        <v>56</v>
      </c>
      <c r="AG331" t="s">
        <v>47</v>
      </c>
      <c r="AH331" t="s">
        <v>1215</v>
      </c>
      <c r="AI331" t="s">
        <v>314</v>
      </c>
      <c r="AJ331" t="s">
        <v>1216</v>
      </c>
      <c r="AK331" t="s">
        <v>1217</v>
      </c>
      <c r="AL331" t="s">
        <v>317</v>
      </c>
      <c r="AM331" t="s">
        <v>1218</v>
      </c>
      <c r="AN331" t="s">
        <v>74</v>
      </c>
      <c r="AO331">
        <v>13958</v>
      </c>
      <c r="AP331">
        <v>5</v>
      </c>
    </row>
    <row r="332" spans="1:42" x14ac:dyDescent="0.3">
      <c r="A332">
        <v>718</v>
      </c>
      <c r="B332">
        <v>11498</v>
      </c>
      <c r="C332">
        <v>5939</v>
      </c>
      <c r="D332">
        <v>5.5102699999999997E+31</v>
      </c>
      <c r="E332">
        <v>236067000000</v>
      </c>
      <c r="F332">
        <v>10034519178</v>
      </c>
      <c r="G332" t="s">
        <v>201</v>
      </c>
      <c r="H332" t="s">
        <v>43</v>
      </c>
      <c r="I332">
        <v>3</v>
      </c>
      <c r="J332">
        <v>3346</v>
      </c>
      <c r="K332" t="str">
        <f>_xlfn.XLOOKUP(J332,'[1]Clean Warm Spaces w IMD UR'!Q:Q,'[1]Clean Warm Spaces w IMD UR'!C:C)</f>
        <v>Sports/Leisure</v>
      </c>
      <c r="L332">
        <v>1</v>
      </c>
      <c r="M332" t="s">
        <v>123</v>
      </c>
      <c r="N332">
        <v>32</v>
      </c>
      <c r="O332">
        <v>85</v>
      </c>
      <c r="P332">
        <v>36.18</v>
      </c>
      <c r="Q332">
        <v>23.15</v>
      </c>
      <c r="R332">
        <v>61.74</v>
      </c>
      <c r="S332">
        <v>106.28</v>
      </c>
      <c r="V332">
        <v>4</v>
      </c>
      <c r="X332" s="1">
        <v>40814</v>
      </c>
      <c r="Y332" s="1">
        <v>40820</v>
      </c>
      <c r="Z332" s="1">
        <v>40820.599305555559</v>
      </c>
      <c r="AA332" t="s">
        <v>45</v>
      </c>
      <c r="AE332">
        <v>516</v>
      </c>
      <c r="AF332" t="s">
        <v>56</v>
      </c>
      <c r="AG332" t="s">
        <v>82</v>
      </c>
      <c r="AH332" t="s">
        <v>1219</v>
      </c>
      <c r="AI332" t="s">
        <v>1220</v>
      </c>
      <c r="AJ332" t="s">
        <v>1221</v>
      </c>
      <c r="AK332" t="s">
        <v>1222</v>
      </c>
      <c r="AL332" t="s">
        <v>1223</v>
      </c>
      <c r="AM332" t="s">
        <v>1224</v>
      </c>
      <c r="AN332" t="s">
        <v>74</v>
      </c>
      <c r="AO332">
        <v>25342</v>
      </c>
      <c r="AP332">
        <v>8</v>
      </c>
    </row>
    <row r="333" spans="1:42" x14ac:dyDescent="0.3">
      <c r="A333">
        <v>714</v>
      </c>
      <c r="B333">
        <v>8680</v>
      </c>
      <c r="C333">
        <v>481466</v>
      </c>
      <c r="D333">
        <v>5.5799099999999998E+31</v>
      </c>
      <c r="E333">
        <v>632214000000</v>
      </c>
      <c r="F333">
        <v>10014309203</v>
      </c>
      <c r="G333" t="s">
        <v>91</v>
      </c>
      <c r="H333" t="s">
        <v>203</v>
      </c>
      <c r="I333">
        <v>4</v>
      </c>
      <c r="J333">
        <v>2651</v>
      </c>
      <c r="K333" t="str">
        <f>_xlfn.XLOOKUP(J333,'[1]Clean Warm Spaces w IMD UR'!Q:Q,'[1]Clean Warm Spaces w IMD UR'!C:C)</f>
        <v>Library</v>
      </c>
      <c r="L333">
        <v>1</v>
      </c>
      <c r="M333" t="s">
        <v>133</v>
      </c>
      <c r="N333">
        <v>34</v>
      </c>
      <c r="O333">
        <v>89</v>
      </c>
      <c r="P333">
        <v>29.09</v>
      </c>
      <c r="Q333">
        <v>19.5</v>
      </c>
      <c r="R333">
        <v>52.01</v>
      </c>
      <c r="S333">
        <v>27.06</v>
      </c>
      <c r="U333">
        <v>2</v>
      </c>
      <c r="V333">
        <v>5</v>
      </c>
      <c r="X333" s="1">
        <v>40918</v>
      </c>
      <c r="Y333" s="1">
        <v>40953</v>
      </c>
      <c r="Z333" s="1">
        <v>40953.398611111108</v>
      </c>
      <c r="AA333" t="s">
        <v>81</v>
      </c>
      <c r="AE333">
        <v>4338</v>
      </c>
      <c r="AF333" t="s">
        <v>46</v>
      </c>
      <c r="AG333" t="s">
        <v>138</v>
      </c>
      <c r="AH333" t="s">
        <v>1225</v>
      </c>
      <c r="AI333" t="s">
        <v>1226</v>
      </c>
      <c r="AJ333" t="s">
        <v>1227</v>
      </c>
      <c r="AK333" t="s">
        <v>1228</v>
      </c>
      <c r="AL333" t="s">
        <v>1229</v>
      </c>
      <c r="AM333" t="s">
        <v>1230</v>
      </c>
      <c r="AN333" t="s">
        <v>74</v>
      </c>
      <c r="AO333">
        <v>13489</v>
      </c>
      <c r="AP333">
        <v>5</v>
      </c>
    </row>
    <row r="334" spans="1:42" x14ac:dyDescent="0.3">
      <c r="A334">
        <v>300</v>
      </c>
      <c r="B334">
        <v>9694</v>
      </c>
      <c r="C334">
        <v>631314</v>
      </c>
      <c r="D334">
        <v>5.7399200000000004E+31</v>
      </c>
      <c r="E334">
        <v>885846000000</v>
      </c>
      <c r="G334" t="s">
        <v>91</v>
      </c>
      <c r="H334" t="s">
        <v>65</v>
      </c>
      <c r="I334">
        <v>3</v>
      </c>
      <c r="J334">
        <v>2951</v>
      </c>
      <c r="K334" t="str">
        <f>_xlfn.XLOOKUP(J334,'[1]Clean Warm Spaces w IMD UR'!Q:Q,'[1]Clean Warm Spaces w IMD UR'!C:C)</f>
        <v>Library</v>
      </c>
      <c r="L334">
        <v>1</v>
      </c>
      <c r="M334" t="s">
        <v>55</v>
      </c>
      <c r="N334">
        <v>23</v>
      </c>
      <c r="O334">
        <v>69</v>
      </c>
      <c r="P334">
        <v>74.430000000000007</v>
      </c>
      <c r="Q334">
        <v>34.96</v>
      </c>
      <c r="R334">
        <v>102.43</v>
      </c>
      <c r="S334">
        <v>129.72999999999999</v>
      </c>
      <c r="V334">
        <v>4</v>
      </c>
      <c r="X334" s="1">
        <v>43318</v>
      </c>
      <c r="Y334" s="1">
        <v>43322</v>
      </c>
      <c r="Z334" s="1">
        <v>43322.352777777778</v>
      </c>
      <c r="AA334" t="s">
        <v>45</v>
      </c>
      <c r="AE334">
        <v>191</v>
      </c>
      <c r="AF334" t="s">
        <v>56</v>
      </c>
      <c r="AG334" t="s">
        <v>47</v>
      </c>
      <c r="AH334" t="s">
        <v>1231</v>
      </c>
      <c r="AI334" t="s">
        <v>868</v>
      </c>
      <c r="AJ334" t="s">
        <v>869</v>
      </c>
      <c r="AK334" t="s">
        <v>1232</v>
      </c>
      <c r="AL334" t="s">
        <v>871</v>
      </c>
      <c r="AM334" t="s">
        <v>872</v>
      </c>
      <c r="AN334" t="s">
        <v>248</v>
      </c>
      <c r="AO334">
        <v>31016</v>
      </c>
      <c r="AP334">
        <v>10</v>
      </c>
    </row>
    <row r="335" spans="1:42" x14ac:dyDescent="0.3">
      <c r="A335">
        <v>715</v>
      </c>
      <c r="B335">
        <v>449</v>
      </c>
      <c r="C335">
        <v>335051</v>
      </c>
      <c r="D335">
        <v>5.7676099999999999E+31</v>
      </c>
      <c r="E335">
        <v>601067000000</v>
      </c>
      <c r="G335" t="s">
        <v>42</v>
      </c>
      <c r="H335" t="s">
        <v>43</v>
      </c>
      <c r="I335">
        <v>3</v>
      </c>
      <c r="J335">
        <v>148</v>
      </c>
      <c r="K335" t="str">
        <f>_xlfn.XLOOKUP(J335,'[1]Clean Warm Spaces w IMD UR'!Q:Q,'[1]Clean Warm Spaces w IMD UR'!C:C)</f>
        <v>Community Space</v>
      </c>
      <c r="L335">
        <v>1</v>
      </c>
      <c r="M335" t="s">
        <v>80</v>
      </c>
      <c r="N335">
        <v>26</v>
      </c>
      <c r="O335">
        <v>69</v>
      </c>
      <c r="P335">
        <v>41.87</v>
      </c>
      <c r="Q335">
        <v>21.59</v>
      </c>
      <c r="R335">
        <v>57.56</v>
      </c>
      <c r="S335">
        <v>86.76</v>
      </c>
      <c r="V335">
        <v>4</v>
      </c>
      <c r="X335" s="1">
        <v>40890</v>
      </c>
      <c r="Y335" s="1">
        <v>40891</v>
      </c>
      <c r="Z335" s="1">
        <v>40891.609722222223</v>
      </c>
      <c r="AA335" t="s">
        <v>45</v>
      </c>
      <c r="AE335">
        <v>128</v>
      </c>
      <c r="AF335" t="s">
        <v>56</v>
      </c>
      <c r="AG335" t="s">
        <v>47</v>
      </c>
      <c r="AH335" t="s">
        <v>1233</v>
      </c>
      <c r="AI335" t="s">
        <v>1234</v>
      </c>
      <c r="AJ335" t="s">
        <v>1235</v>
      </c>
      <c r="AK335" t="s">
        <v>1236</v>
      </c>
      <c r="AL335" t="s">
        <v>1237</v>
      </c>
      <c r="AM335" t="s">
        <v>1238</v>
      </c>
      <c r="AN335" t="s">
        <v>74</v>
      </c>
      <c r="AO335">
        <v>14352</v>
      </c>
      <c r="AP335">
        <v>5</v>
      </c>
    </row>
    <row r="336" spans="1:42" x14ac:dyDescent="0.3">
      <c r="A336">
        <v>705</v>
      </c>
      <c r="B336">
        <v>6632</v>
      </c>
      <c r="C336">
        <v>204258</v>
      </c>
      <c r="D336">
        <v>5.8280299999999999E+31</v>
      </c>
      <c r="E336">
        <v>221013000000</v>
      </c>
      <c r="F336">
        <v>200004000000</v>
      </c>
      <c r="G336" t="s">
        <v>112</v>
      </c>
      <c r="H336" t="s">
        <v>43</v>
      </c>
      <c r="I336">
        <v>3</v>
      </c>
      <c r="J336">
        <v>2207</v>
      </c>
      <c r="K336" t="str">
        <f>_xlfn.XLOOKUP(J336,'[1]Clean Warm Spaces w IMD UR'!Q:Q,'[1]Clean Warm Spaces w IMD UR'!C:C)</f>
        <v>Business</v>
      </c>
      <c r="L336">
        <v>1</v>
      </c>
      <c r="M336" t="s">
        <v>44</v>
      </c>
      <c r="N336">
        <v>32</v>
      </c>
      <c r="O336">
        <v>86</v>
      </c>
      <c r="P336">
        <v>102.22</v>
      </c>
      <c r="Q336">
        <v>65.8</v>
      </c>
      <c r="R336">
        <v>175.48</v>
      </c>
      <c r="S336">
        <v>152.6</v>
      </c>
      <c r="U336">
        <v>1</v>
      </c>
      <c r="V336">
        <v>4</v>
      </c>
      <c r="X336" s="1">
        <v>41047</v>
      </c>
      <c r="Y336" s="1">
        <v>41057</v>
      </c>
      <c r="Z336" s="1">
        <v>41057.859027777777</v>
      </c>
      <c r="AA336" t="s">
        <v>45</v>
      </c>
      <c r="AE336">
        <v>433</v>
      </c>
      <c r="AF336" t="s">
        <v>46</v>
      </c>
      <c r="AG336" t="s">
        <v>47</v>
      </c>
      <c r="AH336" t="s">
        <v>1239</v>
      </c>
      <c r="AI336" t="s">
        <v>549</v>
      </c>
      <c r="AJ336" t="s">
        <v>1240</v>
      </c>
      <c r="AK336" t="s">
        <v>1241</v>
      </c>
      <c r="AL336" t="s">
        <v>552</v>
      </c>
      <c r="AM336" t="s">
        <v>1242</v>
      </c>
      <c r="AN336" t="s">
        <v>74</v>
      </c>
      <c r="AO336">
        <v>28903</v>
      </c>
      <c r="AP336">
        <v>9</v>
      </c>
    </row>
    <row r="337" spans="1:42" x14ac:dyDescent="0.3">
      <c r="A337">
        <v>478</v>
      </c>
      <c r="B337">
        <v>11495</v>
      </c>
      <c r="C337">
        <v>221830</v>
      </c>
      <c r="D337">
        <v>5.9628699999999998E+31</v>
      </c>
      <c r="E337">
        <v>419258000000</v>
      </c>
      <c r="G337" t="s">
        <v>84</v>
      </c>
      <c r="H337" t="s">
        <v>43</v>
      </c>
      <c r="I337">
        <v>3</v>
      </c>
      <c r="J337">
        <v>3343</v>
      </c>
      <c r="K337" t="str">
        <f>_xlfn.XLOOKUP(J337,'[1]Clean Warm Spaces w IMD UR'!Q:Q,'[1]Clean Warm Spaces w IMD UR'!C:C)</f>
        <v>Sports/Leisure</v>
      </c>
      <c r="L337">
        <v>1</v>
      </c>
      <c r="M337" t="s">
        <v>44</v>
      </c>
      <c r="N337">
        <v>38</v>
      </c>
      <c r="O337">
        <v>111</v>
      </c>
      <c r="P337">
        <v>143.94</v>
      </c>
      <c r="Q337">
        <v>108.83</v>
      </c>
      <c r="R337">
        <v>318.93</v>
      </c>
      <c r="S337">
        <v>202.63</v>
      </c>
      <c r="V337">
        <v>4</v>
      </c>
      <c r="X337" s="1">
        <v>42277</v>
      </c>
      <c r="Y337" s="1">
        <v>42277</v>
      </c>
      <c r="Z337" s="1">
        <v>42277.478472222225</v>
      </c>
      <c r="AA337" t="s">
        <v>45</v>
      </c>
      <c r="AE337">
        <v>10288</v>
      </c>
      <c r="AF337" t="s">
        <v>56</v>
      </c>
      <c r="AG337" t="s">
        <v>47</v>
      </c>
      <c r="AH337" t="s">
        <v>1243</v>
      </c>
      <c r="AI337" t="s">
        <v>537</v>
      </c>
      <c r="AJ337" t="s">
        <v>538</v>
      </c>
      <c r="AK337" t="s">
        <v>539</v>
      </c>
      <c r="AL337" t="s">
        <v>540</v>
      </c>
      <c r="AM337" t="s">
        <v>541</v>
      </c>
    </row>
    <row r="338" spans="1:42" x14ac:dyDescent="0.3">
      <c r="A338">
        <v>684</v>
      </c>
      <c r="B338">
        <v>12036</v>
      </c>
      <c r="C338">
        <v>506787</v>
      </c>
      <c r="D338">
        <v>5.9784499999999999E+31</v>
      </c>
      <c r="E338">
        <v>975900000000</v>
      </c>
      <c r="G338" t="s">
        <v>95</v>
      </c>
      <c r="H338" t="s">
        <v>43</v>
      </c>
      <c r="I338">
        <v>3</v>
      </c>
      <c r="J338">
        <v>3480</v>
      </c>
      <c r="K338" t="str">
        <f>_xlfn.XLOOKUP(J338,'[1]Clean Warm Spaces w IMD UR'!Q:Q,'[1]Clean Warm Spaces w IMD UR'!C:C)</f>
        <v>Cafe/Foodbank</v>
      </c>
      <c r="L338">
        <v>1</v>
      </c>
      <c r="M338" t="s">
        <v>55</v>
      </c>
      <c r="N338">
        <v>49</v>
      </c>
      <c r="O338">
        <v>132</v>
      </c>
      <c r="P338">
        <v>437</v>
      </c>
      <c r="Q338">
        <v>432.37</v>
      </c>
      <c r="R338">
        <v>1153</v>
      </c>
      <c r="S338">
        <v>683.34</v>
      </c>
      <c r="V338">
        <v>4</v>
      </c>
      <c r="X338" s="1">
        <v>41151</v>
      </c>
      <c r="Y338" s="1">
        <v>41158</v>
      </c>
      <c r="Z338" s="1">
        <v>41158.663888888892</v>
      </c>
      <c r="AA338" t="s">
        <v>81</v>
      </c>
      <c r="AE338">
        <v>145</v>
      </c>
      <c r="AF338" t="s">
        <v>56</v>
      </c>
      <c r="AG338" t="s">
        <v>47</v>
      </c>
      <c r="AH338" t="s">
        <v>1244</v>
      </c>
      <c r="AI338" t="s">
        <v>1245</v>
      </c>
      <c r="AJ338" t="s">
        <v>1245</v>
      </c>
      <c r="AK338" t="s">
        <v>1246</v>
      </c>
      <c r="AL338" t="s">
        <v>1247</v>
      </c>
      <c r="AM338" t="s">
        <v>1248</v>
      </c>
      <c r="AN338" t="s">
        <v>74</v>
      </c>
      <c r="AO338">
        <v>241</v>
      </c>
      <c r="AP338">
        <v>1</v>
      </c>
    </row>
    <row r="339" spans="1:42" x14ac:dyDescent="0.3">
      <c r="A339">
        <v>711</v>
      </c>
      <c r="B339">
        <v>121</v>
      </c>
      <c r="C339">
        <v>1236500</v>
      </c>
      <c r="D339">
        <v>6.0355600000000002E+31</v>
      </c>
      <c r="E339">
        <v>346247000000</v>
      </c>
      <c r="F339">
        <v>10009547535</v>
      </c>
      <c r="G339" t="s">
        <v>42</v>
      </c>
      <c r="H339" t="s">
        <v>43</v>
      </c>
      <c r="I339">
        <v>3</v>
      </c>
      <c r="J339">
        <v>65</v>
      </c>
      <c r="K339" t="str">
        <f>_xlfn.XLOOKUP(J339,'[1]Clean Warm Spaces w IMD UR'!Q:Q,'[1]Clean Warm Spaces w IMD UR'!C:C)</f>
        <v>Community Space</v>
      </c>
      <c r="L339">
        <v>1</v>
      </c>
      <c r="M339" t="s">
        <v>55</v>
      </c>
      <c r="N339">
        <v>39</v>
      </c>
      <c r="O339">
        <v>103</v>
      </c>
      <c r="P339">
        <v>34.74</v>
      </c>
      <c r="Q339">
        <v>26.93</v>
      </c>
      <c r="R339">
        <v>71.8</v>
      </c>
      <c r="S339">
        <v>65.39</v>
      </c>
      <c r="V339">
        <v>4</v>
      </c>
      <c r="X339" s="1">
        <v>40973</v>
      </c>
      <c r="Y339" s="1">
        <v>40974</v>
      </c>
      <c r="Z339" s="1">
        <v>40974.707638888889</v>
      </c>
      <c r="AA339" t="s">
        <v>360</v>
      </c>
      <c r="AE339">
        <v>343</v>
      </c>
      <c r="AF339" t="s">
        <v>56</v>
      </c>
      <c r="AG339" t="s">
        <v>47</v>
      </c>
      <c r="AH339" t="s">
        <v>1249</v>
      </c>
      <c r="AI339" t="s">
        <v>1250</v>
      </c>
      <c r="AJ339" t="s">
        <v>1251</v>
      </c>
      <c r="AK339" t="s">
        <v>1084</v>
      </c>
      <c r="AL339" t="s">
        <v>1252</v>
      </c>
      <c r="AM339" t="s">
        <v>1253</v>
      </c>
      <c r="AN339" t="s">
        <v>367</v>
      </c>
    </row>
    <row r="340" spans="1:42" x14ac:dyDescent="0.3">
      <c r="A340">
        <v>606</v>
      </c>
      <c r="B340">
        <v>7694</v>
      </c>
      <c r="C340">
        <v>57477</v>
      </c>
      <c r="D340">
        <v>6.0819699999999997E+31</v>
      </c>
      <c r="E340">
        <v>301879000000</v>
      </c>
      <c r="F340">
        <v>100032000000</v>
      </c>
      <c r="G340" t="s">
        <v>91</v>
      </c>
      <c r="H340" t="s">
        <v>203</v>
      </c>
      <c r="I340">
        <v>4</v>
      </c>
      <c r="J340">
        <v>2420</v>
      </c>
      <c r="K340" t="str">
        <f>_xlfn.XLOOKUP(J340,'[1]Clean Warm Spaces w IMD UR'!Q:Q,'[1]Clean Warm Spaces w IMD UR'!C:C)</f>
        <v>Library</v>
      </c>
      <c r="L340">
        <v>1</v>
      </c>
      <c r="M340" t="s">
        <v>478</v>
      </c>
      <c r="N340">
        <v>28</v>
      </c>
      <c r="O340">
        <v>75</v>
      </c>
      <c r="P340">
        <v>100.2</v>
      </c>
      <c r="Q340">
        <v>56.28</v>
      </c>
      <c r="R340">
        <v>150.08000000000001</v>
      </c>
      <c r="S340">
        <v>50.65</v>
      </c>
      <c r="V340">
        <v>4</v>
      </c>
      <c r="X340" s="1">
        <v>41689</v>
      </c>
      <c r="Y340" s="1">
        <v>41696</v>
      </c>
      <c r="Z340" s="1">
        <v>41696.28402777778</v>
      </c>
      <c r="AA340" t="s">
        <v>45</v>
      </c>
      <c r="AE340">
        <v>308</v>
      </c>
      <c r="AF340" t="s">
        <v>56</v>
      </c>
      <c r="AG340" t="s">
        <v>47</v>
      </c>
      <c r="AH340" t="s">
        <v>1254</v>
      </c>
      <c r="AI340" t="s">
        <v>303</v>
      </c>
      <c r="AJ340" t="s">
        <v>304</v>
      </c>
      <c r="AK340" t="s">
        <v>305</v>
      </c>
      <c r="AL340" t="s">
        <v>306</v>
      </c>
      <c r="AM340" t="s">
        <v>307</v>
      </c>
      <c r="AN340" t="s">
        <v>74</v>
      </c>
      <c r="AO340">
        <v>17759</v>
      </c>
      <c r="AP340">
        <v>6</v>
      </c>
    </row>
    <row r="341" spans="1:42" x14ac:dyDescent="0.3">
      <c r="A341">
        <v>360</v>
      </c>
      <c r="B341">
        <v>7704</v>
      </c>
      <c r="C341">
        <v>57341</v>
      </c>
      <c r="D341">
        <v>6.0854999999999999E+31</v>
      </c>
      <c r="E341">
        <v>930619000000</v>
      </c>
      <c r="F341">
        <v>10010676956</v>
      </c>
      <c r="G341" t="s">
        <v>91</v>
      </c>
      <c r="H341" t="s">
        <v>43</v>
      </c>
      <c r="I341">
        <v>3</v>
      </c>
      <c r="J341">
        <v>2421</v>
      </c>
      <c r="K341" t="str">
        <f>_xlfn.XLOOKUP(J341,'[1]Clean Warm Spaces w IMD UR'!Q:Q,'[1]Clean Warm Spaces w IMD UR'!C:C)</f>
        <v>Library</v>
      </c>
      <c r="L341">
        <v>1</v>
      </c>
      <c r="M341" t="s">
        <v>44</v>
      </c>
      <c r="N341">
        <v>24</v>
      </c>
      <c r="O341">
        <v>72</v>
      </c>
      <c r="P341">
        <v>69.22</v>
      </c>
      <c r="Q341">
        <v>33.799999999999997</v>
      </c>
      <c r="R341">
        <v>99.06</v>
      </c>
      <c r="S341">
        <v>96.21</v>
      </c>
      <c r="V341">
        <v>4</v>
      </c>
      <c r="X341" s="1">
        <v>42990</v>
      </c>
      <c r="Y341" s="1">
        <v>43006</v>
      </c>
      <c r="Z341" s="1">
        <v>43006.701388888891</v>
      </c>
      <c r="AA341" t="s">
        <v>45</v>
      </c>
      <c r="AE341">
        <v>504</v>
      </c>
      <c r="AF341" t="s">
        <v>56</v>
      </c>
      <c r="AG341" t="s">
        <v>47</v>
      </c>
      <c r="AH341" t="s">
        <v>1255</v>
      </c>
      <c r="AI341" t="s">
        <v>303</v>
      </c>
      <c r="AJ341" t="s">
        <v>333</v>
      </c>
      <c r="AK341" t="s">
        <v>305</v>
      </c>
      <c r="AL341" t="s">
        <v>306</v>
      </c>
      <c r="AM341" t="s">
        <v>334</v>
      </c>
      <c r="AN341" t="s">
        <v>74</v>
      </c>
      <c r="AO341">
        <v>4494</v>
      </c>
      <c r="AP341">
        <v>2</v>
      </c>
    </row>
    <row r="342" spans="1:42" x14ac:dyDescent="0.3">
      <c r="A342">
        <v>710</v>
      </c>
      <c r="B342">
        <v>7479</v>
      </c>
      <c r="C342">
        <v>214037</v>
      </c>
      <c r="D342">
        <v>6.1606600000000001E+31</v>
      </c>
      <c r="E342">
        <v>453189000000</v>
      </c>
      <c r="G342" t="s">
        <v>42</v>
      </c>
      <c r="H342" t="s">
        <v>241</v>
      </c>
      <c r="I342">
        <v>3</v>
      </c>
      <c r="J342">
        <v>2380</v>
      </c>
      <c r="K342" t="str">
        <f>_xlfn.XLOOKUP(J342,'[1]Clean Warm Spaces w IMD UR'!Q:Q,'[1]Clean Warm Spaces w IMD UR'!C:C)</f>
        <v>Library</v>
      </c>
      <c r="L342">
        <v>1</v>
      </c>
      <c r="M342" t="s">
        <v>55</v>
      </c>
      <c r="N342">
        <v>30</v>
      </c>
      <c r="O342">
        <v>79</v>
      </c>
      <c r="P342">
        <v>48.57</v>
      </c>
      <c r="Q342">
        <v>28.72</v>
      </c>
      <c r="R342">
        <v>76.59</v>
      </c>
      <c r="S342">
        <v>89.85</v>
      </c>
      <c r="V342">
        <v>4</v>
      </c>
      <c r="X342" s="1">
        <v>40991</v>
      </c>
      <c r="Y342" s="1">
        <v>40993</v>
      </c>
      <c r="Z342" s="1">
        <v>40993.789583333331</v>
      </c>
      <c r="AA342" t="s">
        <v>45</v>
      </c>
      <c r="AE342">
        <v>347</v>
      </c>
      <c r="AF342" t="s">
        <v>56</v>
      </c>
      <c r="AG342" t="s">
        <v>47</v>
      </c>
      <c r="AH342" t="s">
        <v>1256</v>
      </c>
      <c r="AI342" t="s">
        <v>1257</v>
      </c>
      <c r="AJ342" t="s">
        <v>1258</v>
      </c>
      <c r="AK342" t="s">
        <v>989</v>
      </c>
      <c r="AL342" t="s">
        <v>1259</v>
      </c>
      <c r="AM342" t="s">
        <v>1260</v>
      </c>
      <c r="AN342" t="s">
        <v>74</v>
      </c>
      <c r="AO342">
        <v>27192</v>
      </c>
      <c r="AP342">
        <v>9</v>
      </c>
    </row>
    <row r="343" spans="1:42" x14ac:dyDescent="0.3">
      <c r="A343">
        <v>663</v>
      </c>
      <c r="B343">
        <v>5422</v>
      </c>
      <c r="C343">
        <v>867178</v>
      </c>
      <c r="D343">
        <v>6.3415899999999996E+31</v>
      </c>
      <c r="E343">
        <v>211384000000</v>
      </c>
      <c r="F343">
        <v>100052000000</v>
      </c>
      <c r="G343" t="s">
        <v>201</v>
      </c>
      <c r="H343" t="s">
        <v>43</v>
      </c>
      <c r="I343">
        <v>3</v>
      </c>
      <c r="J343">
        <v>1800</v>
      </c>
      <c r="K343" t="str">
        <f>_xlfn.XLOOKUP(J343,'[1]Clean Warm Spaces w IMD UR'!Q:Q,'[1]Clean Warm Spaces w IMD UR'!C:C)</f>
        <v>Church</v>
      </c>
      <c r="L343">
        <v>1</v>
      </c>
      <c r="M343" t="s">
        <v>133</v>
      </c>
      <c r="N343">
        <v>23</v>
      </c>
      <c r="O343">
        <v>62</v>
      </c>
      <c r="P343">
        <v>39.01</v>
      </c>
      <c r="Q343">
        <v>18.010000000000002</v>
      </c>
      <c r="R343">
        <v>48.02</v>
      </c>
      <c r="S343">
        <v>36.19</v>
      </c>
      <c r="V343">
        <v>4</v>
      </c>
      <c r="X343" s="1">
        <v>41278</v>
      </c>
      <c r="Y343" s="1">
        <v>41282</v>
      </c>
      <c r="Z343" s="1">
        <v>41282.701388888891</v>
      </c>
      <c r="AA343" t="s">
        <v>45</v>
      </c>
      <c r="AE343">
        <v>4797</v>
      </c>
      <c r="AF343" t="s">
        <v>56</v>
      </c>
      <c r="AG343" t="s">
        <v>47</v>
      </c>
      <c r="AH343" t="s">
        <v>1261</v>
      </c>
      <c r="AI343" t="s">
        <v>1262</v>
      </c>
      <c r="AJ343" t="s">
        <v>1263</v>
      </c>
      <c r="AK343" t="s">
        <v>1264</v>
      </c>
      <c r="AL343" t="s">
        <v>1265</v>
      </c>
      <c r="AM343" t="s">
        <v>1266</v>
      </c>
      <c r="AN343" t="s">
        <v>408</v>
      </c>
      <c r="AO343">
        <v>18500</v>
      </c>
      <c r="AP343">
        <v>6</v>
      </c>
    </row>
    <row r="344" spans="1:42" x14ac:dyDescent="0.3">
      <c r="A344">
        <v>550</v>
      </c>
      <c r="B344">
        <v>12393</v>
      </c>
      <c r="C344">
        <v>1253360</v>
      </c>
      <c r="D344">
        <v>6.4549499999999998E+31</v>
      </c>
      <c r="E344">
        <v>709418000000</v>
      </c>
      <c r="F344">
        <v>200003000000</v>
      </c>
      <c r="G344" t="s">
        <v>201</v>
      </c>
      <c r="H344" t="s">
        <v>65</v>
      </c>
      <c r="I344">
        <v>5</v>
      </c>
      <c r="J344">
        <v>3569</v>
      </c>
      <c r="K344" t="str">
        <f>_xlfn.XLOOKUP(J344,'[1]Clean Warm Spaces w IMD UR'!Q:Q,'[1]Clean Warm Spaces w IMD UR'!C:C)</f>
        <v>Youth Hub</v>
      </c>
      <c r="L344">
        <v>1</v>
      </c>
      <c r="M344" t="s">
        <v>133</v>
      </c>
      <c r="N344">
        <v>27</v>
      </c>
      <c r="O344">
        <v>72</v>
      </c>
      <c r="P344">
        <v>34.6</v>
      </c>
      <c r="Q344">
        <v>18.579999999999998</v>
      </c>
      <c r="R344">
        <v>49.55</v>
      </c>
      <c r="S344">
        <v>27.85</v>
      </c>
      <c r="V344">
        <v>4</v>
      </c>
      <c r="X344" s="1">
        <v>41968</v>
      </c>
      <c r="Y344" s="1">
        <v>42009</v>
      </c>
      <c r="Z344" s="1">
        <v>42009.598611111112</v>
      </c>
      <c r="AA344" t="s">
        <v>45</v>
      </c>
      <c r="AE344">
        <v>1311</v>
      </c>
      <c r="AF344" t="s">
        <v>56</v>
      </c>
      <c r="AG344" t="s">
        <v>82</v>
      </c>
      <c r="AH344" t="s">
        <v>1267</v>
      </c>
      <c r="AI344" t="s">
        <v>964</v>
      </c>
      <c r="AJ344" t="s">
        <v>1175</v>
      </c>
      <c r="AK344" t="s">
        <v>966</v>
      </c>
      <c r="AL344" t="s">
        <v>967</v>
      </c>
      <c r="AM344" t="s">
        <v>1176</v>
      </c>
      <c r="AN344" t="s">
        <v>74</v>
      </c>
    </row>
    <row r="345" spans="1:42" x14ac:dyDescent="0.3">
      <c r="A345">
        <v>706</v>
      </c>
      <c r="B345">
        <v>11215</v>
      </c>
      <c r="C345">
        <v>858828</v>
      </c>
      <c r="D345">
        <v>6.5054500000000003E+31</v>
      </c>
      <c r="E345">
        <v>102807000000</v>
      </c>
      <c r="F345">
        <v>10091973696</v>
      </c>
      <c r="G345" t="s">
        <v>84</v>
      </c>
      <c r="H345" t="s">
        <v>203</v>
      </c>
      <c r="I345">
        <v>4</v>
      </c>
      <c r="J345">
        <v>3254</v>
      </c>
      <c r="K345" t="str">
        <f>_xlfn.XLOOKUP(J345,'[1]Clean Warm Spaces w IMD UR'!Q:Q,'[1]Clean Warm Spaces w IMD UR'!C:C)</f>
        <v>Library</v>
      </c>
      <c r="L345">
        <v>1</v>
      </c>
      <c r="M345" t="s">
        <v>44</v>
      </c>
      <c r="N345">
        <v>48</v>
      </c>
      <c r="O345">
        <v>128</v>
      </c>
      <c r="P345">
        <v>29.41</v>
      </c>
      <c r="Q345">
        <v>28.13</v>
      </c>
      <c r="R345">
        <v>75.02</v>
      </c>
      <c r="S345">
        <v>34.36</v>
      </c>
      <c r="U345">
        <v>3</v>
      </c>
      <c r="V345">
        <v>4</v>
      </c>
      <c r="X345" s="1">
        <v>41046</v>
      </c>
      <c r="Y345" s="1">
        <v>41113</v>
      </c>
      <c r="Z345" s="1">
        <v>41113.730555555558</v>
      </c>
      <c r="AA345" t="s">
        <v>45</v>
      </c>
      <c r="AE345">
        <v>23651</v>
      </c>
      <c r="AF345" t="s">
        <v>46</v>
      </c>
      <c r="AG345" t="s">
        <v>138</v>
      </c>
      <c r="AH345" t="s">
        <v>1268</v>
      </c>
      <c r="AI345" t="s">
        <v>883</v>
      </c>
      <c r="AJ345" t="s">
        <v>883</v>
      </c>
      <c r="AK345" t="s">
        <v>885</v>
      </c>
      <c r="AL345" t="s">
        <v>886</v>
      </c>
      <c r="AM345" t="s">
        <v>1269</v>
      </c>
      <c r="AN345" t="s">
        <v>408</v>
      </c>
      <c r="AO345">
        <v>893</v>
      </c>
      <c r="AP345">
        <v>1</v>
      </c>
    </row>
    <row r="346" spans="1:42" x14ac:dyDescent="0.3">
      <c r="A346">
        <v>703</v>
      </c>
      <c r="B346">
        <v>3199</v>
      </c>
      <c r="C346">
        <v>337299</v>
      </c>
      <c r="D346">
        <v>6.5319600000000004E+31</v>
      </c>
      <c r="E346">
        <v>442537000000</v>
      </c>
      <c r="F346">
        <v>100032000000</v>
      </c>
      <c r="G346" t="s">
        <v>42</v>
      </c>
      <c r="H346" t="s">
        <v>203</v>
      </c>
      <c r="I346">
        <v>4</v>
      </c>
      <c r="J346">
        <v>1012</v>
      </c>
      <c r="K346" t="str">
        <f>_xlfn.XLOOKUP(J346,'[1]Clean Warm Spaces w IMD UR'!Q:Q,'[1]Clean Warm Spaces w IMD UR'!C:C)</f>
        <v>Church</v>
      </c>
      <c r="L346">
        <v>1</v>
      </c>
      <c r="M346" t="s">
        <v>133</v>
      </c>
      <c r="N346">
        <v>34</v>
      </c>
      <c r="O346">
        <v>91</v>
      </c>
      <c r="P346">
        <v>36.08</v>
      </c>
      <c r="Q346">
        <v>24.6</v>
      </c>
      <c r="R346">
        <v>65.61</v>
      </c>
      <c r="S346">
        <v>22.85</v>
      </c>
      <c r="V346">
        <v>4</v>
      </c>
      <c r="X346" s="1">
        <v>41051</v>
      </c>
      <c r="Y346" s="1">
        <v>41054</v>
      </c>
      <c r="Z346" s="1">
        <v>41054.365972222222</v>
      </c>
      <c r="AA346" t="s">
        <v>45</v>
      </c>
      <c r="AE346">
        <v>657</v>
      </c>
      <c r="AF346" t="s">
        <v>56</v>
      </c>
      <c r="AG346" t="s">
        <v>47</v>
      </c>
      <c r="AH346" t="s">
        <v>1270</v>
      </c>
      <c r="AI346" t="s">
        <v>417</v>
      </c>
      <c r="AJ346" t="s">
        <v>417</v>
      </c>
      <c r="AK346" t="s">
        <v>1271</v>
      </c>
      <c r="AL346" t="s">
        <v>419</v>
      </c>
      <c r="AM346" t="s">
        <v>420</v>
      </c>
      <c r="AN346" t="s">
        <v>408</v>
      </c>
      <c r="AO346">
        <v>26261</v>
      </c>
      <c r="AP346">
        <v>8</v>
      </c>
    </row>
    <row r="347" spans="1:42" x14ac:dyDescent="0.3">
      <c r="A347">
        <v>797</v>
      </c>
      <c r="B347">
        <v>2178</v>
      </c>
      <c r="C347">
        <v>999063</v>
      </c>
      <c r="D347">
        <v>6.6554000000000001E+31</v>
      </c>
      <c r="E347">
        <v>790052000000</v>
      </c>
      <c r="F347">
        <v>63184204</v>
      </c>
      <c r="G347" t="s">
        <v>201</v>
      </c>
      <c r="H347" t="s">
        <v>203</v>
      </c>
      <c r="I347">
        <v>4</v>
      </c>
      <c r="J347">
        <v>669</v>
      </c>
      <c r="K347" t="str">
        <f>_xlfn.XLOOKUP(J347,'[1]Clean Warm Spaces w IMD UR'!Q:Q,'[1]Clean Warm Spaces w IMD UR'!C:C)</f>
        <v>Community Space</v>
      </c>
      <c r="L347">
        <v>1</v>
      </c>
      <c r="M347" t="s">
        <v>133</v>
      </c>
      <c r="N347">
        <v>26</v>
      </c>
      <c r="O347">
        <v>71</v>
      </c>
      <c r="P347">
        <v>49.89</v>
      </c>
      <c r="Q347">
        <v>26.43</v>
      </c>
      <c r="R347">
        <v>70.47</v>
      </c>
      <c r="S347">
        <v>26.05</v>
      </c>
      <c r="U347">
        <v>2</v>
      </c>
      <c r="V347">
        <v>3</v>
      </c>
      <c r="X347" s="1">
        <v>39904</v>
      </c>
      <c r="Y347" s="1">
        <v>41124</v>
      </c>
      <c r="Z347" s="1">
        <v>41124.401388888888</v>
      </c>
      <c r="AA347" t="s">
        <v>45</v>
      </c>
      <c r="AE347">
        <v>2056</v>
      </c>
      <c r="AF347" t="s">
        <v>46</v>
      </c>
      <c r="AG347" t="s">
        <v>47</v>
      </c>
      <c r="AH347" t="s">
        <v>1272</v>
      </c>
      <c r="AI347" t="s">
        <v>383</v>
      </c>
      <c r="AJ347" t="s">
        <v>544</v>
      </c>
      <c r="AK347" t="s">
        <v>1273</v>
      </c>
      <c r="AL347" t="s">
        <v>385</v>
      </c>
      <c r="AM347" t="s">
        <v>546</v>
      </c>
      <c r="AN347" t="s">
        <v>74</v>
      </c>
      <c r="AO347">
        <v>319</v>
      </c>
      <c r="AP347">
        <v>1</v>
      </c>
    </row>
    <row r="348" spans="1:42" x14ac:dyDescent="0.3">
      <c r="A348">
        <v>697</v>
      </c>
      <c r="B348">
        <v>2074</v>
      </c>
      <c r="C348">
        <v>972501</v>
      </c>
      <c r="D348">
        <v>6.7369200000000004E+31</v>
      </c>
      <c r="E348">
        <v>750635000000</v>
      </c>
      <c r="F348">
        <v>83236726</v>
      </c>
      <c r="G348" t="s">
        <v>95</v>
      </c>
      <c r="H348" t="s">
        <v>43</v>
      </c>
      <c r="I348">
        <v>3</v>
      </c>
      <c r="J348">
        <v>650</v>
      </c>
      <c r="K348" t="str">
        <f>_xlfn.XLOOKUP(J348,'[1]Clean Warm Spaces w IMD UR'!Q:Q,'[1]Clean Warm Spaces w IMD UR'!C:C)</f>
        <v>Community Space</v>
      </c>
      <c r="L348">
        <v>1</v>
      </c>
      <c r="M348" t="s">
        <v>55</v>
      </c>
      <c r="N348">
        <v>27</v>
      </c>
      <c r="O348">
        <v>73</v>
      </c>
      <c r="P348">
        <v>35.39</v>
      </c>
      <c r="Q348">
        <v>19.43</v>
      </c>
      <c r="R348">
        <v>51.8</v>
      </c>
      <c r="S348">
        <v>61.4</v>
      </c>
      <c r="V348">
        <v>4</v>
      </c>
      <c r="X348" s="1">
        <v>41089</v>
      </c>
      <c r="Y348" s="1">
        <v>41099</v>
      </c>
      <c r="Z348" s="1">
        <v>41099.918749999997</v>
      </c>
      <c r="AA348" t="s">
        <v>45</v>
      </c>
      <c r="AE348">
        <v>605</v>
      </c>
      <c r="AF348" t="s">
        <v>56</v>
      </c>
      <c r="AG348" t="s">
        <v>47</v>
      </c>
      <c r="AH348" t="s">
        <v>1274</v>
      </c>
      <c r="AI348" t="s">
        <v>49</v>
      </c>
      <c r="AJ348" t="s">
        <v>482</v>
      </c>
      <c r="AK348" t="s">
        <v>483</v>
      </c>
      <c r="AL348" t="s">
        <v>52</v>
      </c>
      <c r="AM348" t="s">
        <v>484</v>
      </c>
      <c r="AN348" t="s">
        <v>54</v>
      </c>
      <c r="AO348">
        <v>5497</v>
      </c>
      <c r="AP348">
        <v>2</v>
      </c>
    </row>
    <row r="349" spans="1:42" x14ac:dyDescent="0.3">
      <c r="A349">
        <v>696</v>
      </c>
      <c r="B349">
        <v>7427</v>
      </c>
      <c r="C349">
        <v>18920</v>
      </c>
      <c r="D349">
        <v>6.7968899999999998E+31</v>
      </c>
      <c r="E349">
        <v>243257000000</v>
      </c>
      <c r="F349">
        <v>10090371352</v>
      </c>
      <c r="G349" t="s">
        <v>201</v>
      </c>
      <c r="H349" t="s">
        <v>203</v>
      </c>
      <c r="I349">
        <v>4</v>
      </c>
      <c r="J349">
        <v>2371</v>
      </c>
      <c r="K349" t="str">
        <f>_xlfn.XLOOKUP(J349,'[1]Clean Warm Spaces w IMD UR'!Q:Q,'[1]Clean Warm Spaces w IMD UR'!C:C)</f>
        <v>Library</v>
      </c>
      <c r="L349">
        <v>1</v>
      </c>
      <c r="M349" t="s">
        <v>133</v>
      </c>
      <c r="N349">
        <v>34</v>
      </c>
      <c r="O349">
        <v>92</v>
      </c>
      <c r="P349">
        <v>83.29</v>
      </c>
      <c r="Q349">
        <v>57.47</v>
      </c>
      <c r="R349">
        <v>153.25</v>
      </c>
      <c r="S349">
        <v>75.08</v>
      </c>
      <c r="U349">
        <v>2</v>
      </c>
      <c r="V349">
        <v>5</v>
      </c>
      <c r="X349" s="1">
        <v>41092</v>
      </c>
      <c r="Y349" s="1">
        <v>41108</v>
      </c>
      <c r="Z349" s="1">
        <v>41108.443749999999</v>
      </c>
      <c r="AA349" t="s">
        <v>45</v>
      </c>
      <c r="AE349">
        <v>9738</v>
      </c>
      <c r="AF349" t="s">
        <v>46</v>
      </c>
      <c r="AG349" t="s">
        <v>82</v>
      </c>
      <c r="AH349" t="s">
        <v>1275</v>
      </c>
      <c r="AI349" t="s">
        <v>647</v>
      </c>
      <c r="AJ349" t="s">
        <v>1276</v>
      </c>
      <c r="AK349" t="s">
        <v>649</v>
      </c>
      <c r="AL349" t="s">
        <v>650</v>
      </c>
      <c r="AM349" t="s">
        <v>1277</v>
      </c>
      <c r="AN349" t="s">
        <v>74</v>
      </c>
      <c r="AO349">
        <v>1746</v>
      </c>
      <c r="AP349">
        <v>1</v>
      </c>
    </row>
    <row r="350" spans="1:42" x14ac:dyDescent="0.3">
      <c r="A350">
        <v>712</v>
      </c>
      <c r="B350">
        <v>11818</v>
      </c>
      <c r="C350">
        <v>326966</v>
      </c>
      <c r="D350">
        <v>6.8344400000000001E+31</v>
      </c>
      <c r="E350">
        <v>386106000000</v>
      </c>
      <c r="F350">
        <v>100111000000</v>
      </c>
      <c r="G350" t="s">
        <v>84</v>
      </c>
      <c r="H350" t="s">
        <v>43</v>
      </c>
      <c r="I350">
        <v>4</v>
      </c>
      <c r="J350">
        <v>3436</v>
      </c>
      <c r="K350" t="str">
        <f>_xlfn.XLOOKUP(J350,'[1]Clean Warm Spaces w IMD UR'!Q:Q,'[1]Clean Warm Spaces w IMD UR'!C:C)</f>
        <v>Cafe/Foodbank</v>
      </c>
      <c r="L350">
        <v>1</v>
      </c>
      <c r="M350" t="s">
        <v>133</v>
      </c>
      <c r="N350">
        <v>28</v>
      </c>
      <c r="O350">
        <v>76</v>
      </c>
      <c r="P350">
        <v>75.239999999999995</v>
      </c>
      <c r="Q350">
        <v>42.73</v>
      </c>
      <c r="R350">
        <v>113.94</v>
      </c>
      <c r="S350">
        <v>42.34</v>
      </c>
      <c r="V350">
        <v>4</v>
      </c>
      <c r="X350" s="1">
        <v>40946</v>
      </c>
      <c r="Y350" s="1">
        <v>41121</v>
      </c>
      <c r="Z350" s="1">
        <v>41121.618055555555</v>
      </c>
      <c r="AA350" t="s">
        <v>45</v>
      </c>
      <c r="AE350">
        <v>315</v>
      </c>
      <c r="AF350" t="s">
        <v>56</v>
      </c>
      <c r="AG350" t="s">
        <v>47</v>
      </c>
      <c r="AH350" t="s">
        <v>1278</v>
      </c>
      <c r="AI350" t="s">
        <v>687</v>
      </c>
      <c r="AJ350" t="s">
        <v>687</v>
      </c>
      <c r="AK350" t="s">
        <v>1279</v>
      </c>
      <c r="AL350" t="s">
        <v>688</v>
      </c>
      <c r="AM350" t="s">
        <v>689</v>
      </c>
      <c r="AN350" t="s">
        <v>74</v>
      </c>
      <c r="AO350">
        <v>12974</v>
      </c>
      <c r="AP350">
        <v>4</v>
      </c>
    </row>
    <row r="351" spans="1:42" x14ac:dyDescent="0.3">
      <c r="A351">
        <v>691</v>
      </c>
      <c r="B351">
        <v>7056</v>
      </c>
      <c r="C351">
        <v>1031049</v>
      </c>
      <c r="D351">
        <v>6.8501899999999999E+31</v>
      </c>
      <c r="E351">
        <v>809578000000</v>
      </c>
      <c r="F351">
        <v>202218164</v>
      </c>
      <c r="G351" t="s">
        <v>91</v>
      </c>
      <c r="H351" t="s">
        <v>65</v>
      </c>
      <c r="I351">
        <v>3</v>
      </c>
      <c r="J351">
        <v>2278</v>
      </c>
      <c r="K351" t="str">
        <f>_xlfn.XLOOKUP(J351,'[1]Clean Warm Spaces w IMD UR'!Q:Q,'[1]Clean Warm Spaces w IMD UR'!C:C)</f>
        <v>Library</v>
      </c>
      <c r="L351">
        <v>1</v>
      </c>
      <c r="M351" t="s">
        <v>55</v>
      </c>
      <c r="N351">
        <v>30</v>
      </c>
      <c r="O351">
        <v>81</v>
      </c>
      <c r="P351">
        <v>55.36</v>
      </c>
      <c r="Q351">
        <v>33.68</v>
      </c>
      <c r="R351">
        <v>89.81</v>
      </c>
      <c r="S351">
        <v>110.47</v>
      </c>
      <c r="V351">
        <v>4</v>
      </c>
      <c r="X351" s="1">
        <v>41116</v>
      </c>
      <c r="Y351" s="1">
        <v>41118</v>
      </c>
      <c r="Z351" s="1">
        <v>41118.015277777777</v>
      </c>
      <c r="AA351" t="s">
        <v>81</v>
      </c>
      <c r="AE351">
        <v>545</v>
      </c>
      <c r="AF351" t="s">
        <v>56</v>
      </c>
      <c r="AG351" t="s">
        <v>47</v>
      </c>
      <c r="AH351" t="s">
        <v>1280</v>
      </c>
      <c r="AI351" t="s">
        <v>397</v>
      </c>
      <c r="AJ351" t="s">
        <v>398</v>
      </c>
      <c r="AK351" t="s">
        <v>299</v>
      </c>
      <c r="AL351" t="s">
        <v>399</v>
      </c>
      <c r="AM351" t="s">
        <v>400</v>
      </c>
      <c r="AN351" t="s">
        <v>54</v>
      </c>
      <c r="AO351">
        <v>10593</v>
      </c>
      <c r="AP351">
        <v>4</v>
      </c>
    </row>
    <row r="352" spans="1:42" x14ac:dyDescent="0.3">
      <c r="A352">
        <v>657</v>
      </c>
      <c r="B352">
        <v>6896</v>
      </c>
      <c r="C352">
        <v>853204</v>
      </c>
      <c r="D352">
        <v>6.9503699999999998E+31</v>
      </c>
      <c r="E352">
        <v>523600000000</v>
      </c>
      <c r="F352">
        <v>10006621887</v>
      </c>
      <c r="G352" t="s">
        <v>112</v>
      </c>
      <c r="H352" t="s">
        <v>65</v>
      </c>
      <c r="I352">
        <v>3</v>
      </c>
      <c r="J352">
        <v>2251</v>
      </c>
      <c r="K352" t="str">
        <f>_xlfn.XLOOKUP(J352,'[1]Clean Warm Spaces w IMD UR'!Q:Q,'[1]Clean Warm Spaces w IMD UR'!C:C)</f>
        <v>Business</v>
      </c>
      <c r="L352">
        <v>1</v>
      </c>
      <c r="M352" t="s">
        <v>133</v>
      </c>
      <c r="N352">
        <v>23</v>
      </c>
      <c r="O352">
        <v>63</v>
      </c>
      <c r="P352">
        <v>61.72</v>
      </c>
      <c r="Q352">
        <v>28.97</v>
      </c>
      <c r="R352">
        <v>77.260000000000005</v>
      </c>
      <c r="S352">
        <v>50.64</v>
      </c>
      <c r="V352">
        <v>4</v>
      </c>
      <c r="X352" s="1">
        <v>41345</v>
      </c>
      <c r="Y352" s="1">
        <v>41401</v>
      </c>
      <c r="Z352" s="1">
        <v>41401.40347222222</v>
      </c>
      <c r="AA352" t="s">
        <v>45</v>
      </c>
      <c r="AE352">
        <v>136</v>
      </c>
      <c r="AF352" t="s">
        <v>56</v>
      </c>
      <c r="AG352" t="s">
        <v>47</v>
      </c>
      <c r="AH352" t="s">
        <v>1281</v>
      </c>
      <c r="AI352" t="s">
        <v>403</v>
      </c>
      <c r="AJ352" t="s">
        <v>499</v>
      </c>
      <c r="AK352" t="s">
        <v>405</v>
      </c>
      <c r="AL352" t="s">
        <v>406</v>
      </c>
      <c r="AM352" t="s">
        <v>500</v>
      </c>
      <c r="AN352" t="s">
        <v>74</v>
      </c>
      <c r="AO352">
        <v>8309</v>
      </c>
      <c r="AP352">
        <v>3</v>
      </c>
    </row>
    <row r="353" spans="1:42" x14ac:dyDescent="0.3">
      <c r="A353">
        <v>689</v>
      </c>
      <c r="B353">
        <v>11570</v>
      </c>
      <c r="C353">
        <v>1140195</v>
      </c>
      <c r="D353">
        <v>6.98995E+31</v>
      </c>
      <c r="E353">
        <v>608987000000</v>
      </c>
      <c r="F353">
        <v>100023000000</v>
      </c>
      <c r="G353" t="s">
        <v>201</v>
      </c>
      <c r="H353" t="s">
        <v>203</v>
      </c>
      <c r="I353">
        <v>5</v>
      </c>
      <c r="J353">
        <v>3376</v>
      </c>
      <c r="K353" t="str">
        <f>_xlfn.XLOOKUP(J353,'[1]Clean Warm Spaces w IMD UR'!Q:Q,'[1]Clean Warm Spaces w IMD UR'!C:C)</f>
        <v>Sports/Leisure</v>
      </c>
      <c r="L353">
        <v>1</v>
      </c>
      <c r="M353" t="s">
        <v>133</v>
      </c>
      <c r="N353">
        <v>35</v>
      </c>
      <c r="O353">
        <v>92</v>
      </c>
      <c r="P353">
        <v>87.45</v>
      </c>
      <c r="Q353">
        <v>60.64</v>
      </c>
      <c r="R353">
        <v>161.71</v>
      </c>
      <c r="S353">
        <v>58.36</v>
      </c>
      <c r="V353">
        <v>4</v>
      </c>
      <c r="X353" s="1">
        <v>41121</v>
      </c>
      <c r="Y353" s="1">
        <v>41156</v>
      </c>
      <c r="Z353" s="1">
        <v>41156.512499999997</v>
      </c>
      <c r="AA353" t="s">
        <v>45</v>
      </c>
      <c r="AE353">
        <v>4430</v>
      </c>
      <c r="AF353" t="s">
        <v>56</v>
      </c>
      <c r="AG353" t="s">
        <v>82</v>
      </c>
      <c r="AH353" t="s">
        <v>1282</v>
      </c>
      <c r="AI353" t="s">
        <v>1283</v>
      </c>
      <c r="AJ353" t="s">
        <v>1284</v>
      </c>
      <c r="AK353" t="s">
        <v>299</v>
      </c>
      <c r="AL353" t="s">
        <v>1285</v>
      </c>
      <c r="AM353" t="s">
        <v>1286</v>
      </c>
      <c r="AN353" t="s">
        <v>54</v>
      </c>
      <c r="AO353">
        <v>7863</v>
      </c>
      <c r="AP353">
        <v>3</v>
      </c>
    </row>
    <row r="354" spans="1:42" x14ac:dyDescent="0.3">
      <c r="A354">
        <v>540</v>
      </c>
      <c r="B354">
        <v>7080</v>
      </c>
      <c r="C354">
        <v>1037082</v>
      </c>
      <c r="D354">
        <v>7.0712099999999998E+31</v>
      </c>
      <c r="E354">
        <v>695981000000</v>
      </c>
      <c r="F354">
        <v>100023000000</v>
      </c>
      <c r="G354" t="s">
        <v>91</v>
      </c>
      <c r="H354" t="s">
        <v>43</v>
      </c>
      <c r="I354">
        <v>4</v>
      </c>
      <c r="J354">
        <v>2291</v>
      </c>
      <c r="K354" t="str">
        <f>_xlfn.XLOOKUP(J354,'[1]Clean Warm Spaces w IMD UR'!Q:Q,'[1]Clean Warm Spaces w IMD UR'!C:C)</f>
        <v>Library</v>
      </c>
      <c r="L354">
        <v>1</v>
      </c>
      <c r="M354" t="s">
        <v>44</v>
      </c>
      <c r="N354">
        <v>24</v>
      </c>
      <c r="O354">
        <v>71</v>
      </c>
      <c r="P354">
        <v>43.02</v>
      </c>
      <c r="Q354">
        <v>20.92</v>
      </c>
      <c r="R354">
        <v>61.3</v>
      </c>
      <c r="S354">
        <v>56.22</v>
      </c>
      <c r="V354">
        <v>4</v>
      </c>
      <c r="X354" s="1">
        <v>42040</v>
      </c>
      <c r="Y354" s="1">
        <v>42041</v>
      </c>
      <c r="Z354" s="1">
        <v>42041.581944444442</v>
      </c>
      <c r="AA354" t="s">
        <v>45</v>
      </c>
      <c r="AE354">
        <v>554</v>
      </c>
      <c r="AF354" t="s">
        <v>56</v>
      </c>
      <c r="AG354" t="s">
        <v>47</v>
      </c>
      <c r="AH354" t="s">
        <v>1287</v>
      </c>
      <c r="AI354" t="s">
        <v>1288</v>
      </c>
      <c r="AJ354" t="s">
        <v>1289</v>
      </c>
      <c r="AK354" t="s">
        <v>1290</v>
      </c>
      <c r="AL354" t="s">
        <v>1291</v>
      </c>
      <c r="AM354" t="s">
        <v>1292</v>
      </c>
      <c r="AN354" t="s">
        <v>54</v>
      </c>
      <c r="AO354">
        <v>27622</v>
      </c>
      <c r="AP354">
        <v>9</v>
      </c>
    </row>
    <row r="355" spans="1:42" x14ac:dyDescent="0.3">
      <c r="A355">
        <v>662</v>
      </c>
      <c r="B355">
        <v>11280</v>
      </c>
      <c r="C355">
        <v>493003</v>
      </c>
      <c r="D355">
        <v>7.0761499999999996E+31</v>
      </c>
      <c r="E355">
        <v>568216000000</v>
      </c>
      <c r="F355">
        <v>200002000000</v>
      </c>
      <c r="G355" t="s">
        <v>91</v>
      </c>
      <c r="H355" t="s">
        <v>203</v>
      </c>
      <c r="I355">
        <v>5</v>
      </c>
      <c r="J355">
        <v>3278</v>
      </c>
      <c r="K355" t="str">
        <f>_xlfn.XLOOKUP(J355,'[1]Clean Warm Spaces w IMD UR'!Q:Q,'[1]Clean Warm Spaces w IMD UR'!C:C)</f>
        <v>Community Arts &amp; Heritage Space</v>
      </c>
      <c r="L355">
        <v>1</v>
      </c>
      <c r="M355" t="s">
        <v>44</v>
      </c>
      <c r="N355">
        <v>39</v>
      </c>
      <c r="O355">
        <v>105</v>
      </c>
      <c r="P355">
        <v>36.979999999999997</v>
      </c>
      <c r="Q355">
        <v>29.11</v>
      </c>
      <c r="R355">
        <v>77.62</v>
      </c>
      <c r="S355">
        <v>49.43</v>
      </c>
      <c r="U355">
        <v>3</v>
      </c>
      <c r="V355">
        <v>3</v>
      </c>
      <c r="X355" s="1">
        <v>41283</v>
      </c>
      <c r="Y355" s="1">
        <v>41341</v>
      </c>
      <c r="Z355" s="1">
        <v>41341.52847222222</v>
      </c>
      <c r="AA355" t="s">
        <v>45</v>
      </c>
      <c r="AE355">
        <v>3361</v>
      </c>
      <c r="AF355" t="s">
        <v>46</v>
      </c>
      <c r="AG355" t="s">
        <v>82</v>
      </c>
      <c r="AH355" t="s">
        <v>1293</v>
      </c>
      <c r="AI355" t="s">
        <v>486</v>
      </c>
      <c r="AJ355" t="s">
        <v>947</v>
      </c>
      <c r="AK355" t="s">
        <v>1294</v>
      </c>
      <c r="AL355" t="s">
        <v>489</v>
      </c>
      <c r="AM355" t="s">
        <v>948</v>
      </c>
      <c r="AN355" t="s">
        <v>74</v>
      </c>
      <c r="AO355">
        <v>139</v>
      </c>
      <c r="AP355">
        <v>1</v>
      </c>
    </row>
    <row r="356" spans="1:42" x14ac:dyDescent="0.3">
      <c r="A356">
        <v>681</v>
      </c>
      <c r="B356">
        <v>11238</v>
      </c>
      <c r="C356">
        <v>222418</v>
      </c>
      <c r="D356">
        <v>7.0873199999999996E+31</v>
      </c>
      <c r="E356">
        <v>239756000000</v>
      </c>
      <c r="F356">
        <v>100013000000</v>
      </c>
      <c r="G356" t="s">
        <v>112</v>
      </c>
      <c r="H356" t="s">
        <v>241</v>
      </c>
      <c r="I356">
        <v>3</v>
      </c>
      <c r="J356">
        <v>3264</v>
      </c>
      <c r="K356" t="str">
        <f>_xlfn.XLOOKUP(J356,'[1]Clean Warm Spaces w IMD UR'!Q:Q,'[1]Clean Warm Spaces w IMD UR'!C:C)</f>
        <v>Community Arts &amp; Heritage Space</v>
      </c>
      <c r="L356">
        <v>1</v>
      </c>
      <c r="M356" t="s">
        <v>80</v>
      </c>
      <c r="N356">
        <v>33</v>
      </c>
      <c r="O356">
        <v>88</v>
      </c>
      <c r="P356">
        <v>83.17</v>
      </c>
      <c r="Q356">
        <v>55.08</v>
      </c>
      <c r="R356">
        <v>146.88999999999999</v>
      </c>
      <c r="S356">
        <v>180.3</v>
      </c>
      <c r="V356">
        <v>4</v>
      </c>
      <c r="X356" s="1">
        <v>41177</v>
      </c>
      <c r="Y356" s="1">
        <v>41192</v>
      </c>
      <c r="Z356" s="1">
        <v>41192.682638888888</v>
      </c>
      <c r="AA356" t="s">
        <v>81</v>
      </c>
      <c r="AE356">
        <v>85</v>
      </c>
      <c r="AF356" t="s">
        <v>56</v>
      </c>
      <c r="AG356" t="s">
        <v>47</v>
      </c>
      <c r="AH356" t="s">
        <v>1295</v>
      </c>
      <c r="AI356" t="s">
        <v>537</v>
      </c>
      <c r="AJ356" t="s">
        <v>936</v>
      </c>
      <c r="AK356" t="s">
        <v>937</v>
      </c>
      <c r="AL356" t="s">
        <v>540</v>
      </c>
      <c r="AM356" t="s">
        <v>938</v>
      </c>
      <c r="AN356" t="s">
        <v>74</v>
      </c>
      <c r="AO356">
        <v>3255</v>
      </c>
      <c r="AP356">
        <v>1</v>
      </c>
    </row>
    <row r="357" spans="1:42" x14ac:dyDescent="0.3">
      <c r="A357">
        <v>680</v>
      </c>
      <c r="B357">
        <v>5988</v>
      </c>
      <c r="C357">
        <v>972648</v>
      </c>
      <c r="D357">
        <v>7.0999099999999998E+31</v>
      </c>
      <c r="E357">
        <v>171518000000</v>
      </c>
      <c r="F357">
        <v>83127460</v>
      </c>
      <c r="G357" t="s">
        <v>42</v>
      </c>
      <c r="H357" t="s">
        <v>203</v>
      </c>
      <c r="I357">
        <v>3</v>
      </c>
      <c r="J357">
        <v>2040</v>
      </c>
      <c r="K357" t="str">
        <f>_xlfn.XLOOKUP(J357,'[1]Clean Warm Spaces w IMD UR'!Q:Q,'[1]Clean Warm Spaces w IMD UR'!C:C)</f>
        <v>Church</v>
      </c>
      <c r="L357">
        <v>1</v>
      </c>
      <c r="M357" t="s">
        <v>133</v>
      </c>
      <c r="N357">
        <v>47</v>
      </c>
      <c r="O357">
        <v>71</v>
      </c>
      <c r="P357">
        <v>28.84</v>
      </c>
      <c r="Q357">
        <v>27.02</v>
      </c>
      <c r="R357">
        <v>41.17</v>
      </c>
      <c r="S357">
        <v>17.77</v>
      </c>
      <c r="U357">
        <v>1</v>
      </c>
      <c r="V357">
        <v>4</v>
      </c>
      <c r="X357" s="1">
        <v>41178</v>
      </c>
      <c r="Y357" s="1">
        <v>41179</v>
      </c>
      <c r="Z357" s="1">
        <v>41179.445833333331</v>
      </c>
      <c r="AA357" t="s">
        <v>45</v>
      </c>
      <c r="AE357">
        <v>346</v>
      </c>
      <c r="AF357" t="s">
        <v>46</v>
      </c>
      <c r="AG357" t="s">
        <v>47</v>
      </c>
      <c r="AH357" t="s">
        <v>1296</v>
      </c>
      <c r="AI357" t="s">
        <v>49</v>
      </c>
      <c r="AJ357" t="s">
        <v>482</v>
      </c>
      <c r="AK357" t="s">
        <v>1297</v>
      </c>
      <c r="AL357" t="s">
        <v>52</v>
      </c>
      <c r="AM357" t="s">
        <v>484</v>
      </c>
      <c r="AN357" t="s">
        <v>54</v>
      </c>
      <c r="AO357">
        <v>5588</v>
      </c>
      <c r="AP357">
        <v>2</v>
      </c>
    </row>
    <row r="358" spans="1:42" x14ac:dyDescent="0.3">
      <c r="A358">
        <v>676</v>
      </c>
      <c r="B358">
        <v>2069</v>
      </c>
      <c r="C358">
        <v>965802</v>
      </c>
      <c r="D358">
        <v>7.1331200000000003E+31</v>
      </c>
      <c r="E358">
        <v>649343000000</v>
      </c>
      <c r="G358" t="s">
        <v>42</v>
      </c>
      <c r="H358" t="s">
        <v>43</v>
      </c>
      <c r="I358">
        <v>3</v>
      </c>
      <c r="J358">
        <v>649</v>
      </c>
      <c r="K358" t="str">
        <f>_xlfn.XLOOKUP(J358,'[1]Clean Warm Spaces w IMD UR'!Q:Q,'[1]Clean Warm Spaces w IMD UR'!C:C)</f>
        <v>Community Space</v>
      </c>
      <c r="L358">
        <v>1</v>
      </c>
      <c r="M358" t="s">
        <v>80</v>
      </c>
      <c r="N358">
        <v>40</v>
      </c>
      <c r="O358">
        <v>107</v>
      </c>
      <c r="P358">
        <v>25.33</v>
      </c>
      <c r="Q358">
        <v>20.34</v>
      </c>
      <c r="R358">
        <v>54.23</v>
      </c>
      <c r="S358">
        <v>58.24</v>
      </c>
      <c r="V358">
        <v>4</v>
      </c>
      <c r="X358" s="1">
        <v>41186</v>
      </c>
      <c r="Y358" s="1">
        <v>41186</v>
      </c>
      <c r="Z358" s="1">
        <v>41186.581250000003</v>
      </c>
      <c r="AA358" t="s">
        <v>45</v>
      </c>
      <c r="AE358">
        <v>190</v>
      </c>
      <c r="AF358" t="s">
        <v>56</v>
      </c>
      <c r="AG358" t="s">
        <v>82</v>
      </c>
      <c r="AH358" t="s">
        <v>1298</v>
      </c>
      <c r="AI358" t="s">
        <v>1299</v>
      </c>
      <c r="AJ358" t="s">
        <v>1300</v>
      </c>
      <c r="AK358" t="s">
        <v>1301</v>
      </c>
      <c r="AL358" t="s">
        <v>1302</v>
      </c>
      <c r="AM358" t="s">
        <v>1303</v>
      </c>
      <c r="AN358" t="s">
        <v>54</v>
      </c>
      <c r="AO358">
        <v>2586</v>
      </c>
      <c r="AP358">
        <v>1</v>
      </c>
    </row>
    <row r="359" spans="1:42" x14ac:dyDescent="0.3">
      <c r="A359">
        <v>677</v>
      </c>
      <c r="B359">
        <v>8069</v>
      </c>
      <c r="C359">
        <v>423213</v>
      </c>
      <c r="D359">
        <v>7.1384699999999998E+31</v>
      </c>
      <c r="E359">
        <v>838924000000</v>
      </c>
      <c r="F359">
        <v>100121000000</v>
      </c>
      <c r="G359" t="s">
        <v>91</v>
      </c>
      <c r="H359" t="s">
        <v>43</v>
      </c>
      <c r="I359">
        <v>3</v>
      </c>
      <c r="J359">
        <v>2509</v>
      </c>
      <c r="K359" t="str">
        <f>_xlfn.XLOOKUP(J359,'[1]Clean Warm Spaces w IMD UR'!Q:Q,'[1]Clean Warm Spaces w IMD UR'!C:C)</f>
        <v>Library</v>
      </c>
      <c r="L359">
        <v>1</v>
      </c>
      <c r="M359" t="s">
        <v>55</v>
      </c>
      <c r="N359">
        <v>27</v>
      </c>
      <c r="O359">
        <v>71</v>
      </c>
      <c r="P359">
        <v>72.36</v>
      </c>
      <c r="Q359">
        <v>38.78</v>
      </c>
      <c r="R359">
        <v>103.42</v>
      </c>
      <c r="S359">
        <v>122</v>
      </c>
      <c r="V359">
        <v>4</v>
      </c>
      <c r="X359" s="1">
        <v>41184</v>
      </c>
      <c r="Y359" s="1">
        <v>41187</v>
      </c>
      <c r="Z359" s="1">
        <v>41187.707638888889</v>
      </c>
      <c r="AA359" t="s">
        <v>45</v>
      </c>
      <c r="AE359">
        <v>361</v>
      </c>
      <c r="AF359" t="s">
        <v>56</v>
      </c>
      <c r="AG359" t="s">
        <v>47</v>
      </c>
      <c r="AH359" t="s">
        <v>1304</v>
      </c>
      <c r="AI359" t="s">
        <v>429</v>
      </c>
      <c r="AJ359" t="s">
        <v>429</v>
      </c>
      <c r="AK359" t="s">
        <v>1170</v>
      </c>
      <c r="AL359" t="s">
        <v>431</v>
      </c>
      <c r="AM359" t="s">
        <v>432</v>
      </c>
      <c r="AN359" t="s">
        <v>74</v>
      </c>
      <c r="AO359">
        <v>13002</v>
      </c>
      <c r="AP359">
        <v>4</v>
      </c>
    </row>
    <row r="360" spans="1:42" x14ac:dyDescent="0.3">
      <c r="A360">
        <v>640</v>
      </c>
      <c r="B360">
        <v>6577</v>
      </c>
      <c r="C360">
        <v>940999</v>
      </c>
      <c r="D360">
        <v>7.2147999999999996E+31</v>
      </c>
      <c r="E360">
        <v>721381000000</v>
      </c>
      <c r="F360">
        <v>10023648074</v>
      </c>
      <c r="G360" t="s">
        <v>77</v>
      </c>
      <c r="H360" t="s">
        <v>203</v>
      </c>
      <c r="I360">
        <v>4</v>
      </c>
      <c r="J360">
        <v>2189</v>
      </c>
      <c r="K360" t="str">
        <f>_xlfn.XLOOKUP(J360,'[1]Clean Warm Spaces w IMD UR'!Q:Q,'[1]Clean Warm Spaces w IMD UR'!C:C)</f>
        <v>Other</v>
      </c>
      <c r="L360">
        <v>1</v>
      </c>
      <c r="M360" t="s">
        <v>133</v>
      </c>
      <c r="N360">
        <v>36</v>
      </c>
      <c r="O360">
        <v>97</v>
      </c>
      <c r="P360">
        <v>50.58</v>
      </c>
      <c r="Q360">
        <v>36.89</v>
      </c>
      <c r="R360">
        <v>98.36</v>
      </c>
      <c r="S360">
        <v>27.99</v>
      </c>
      <c r="V360">
        <v>4</v>
      </c>
      <c r="X360" s="1">
        <v>41460</v>
      </c>
      <c r="Y360" s="1">
        <v>41463</v>
      </c>
      <c r="Z360" s="1">
        <v>41463.682638888888</v>
      </c>
      <c r="AA360" t="s">
        <v>45</v>
      </c>
      <c r="AE360">
        <v>4777</v>
      </c>
      <c r="AF360" t="s">
        <v>56</v>
      </c>
      <c r="AG360" t="s">
        <v>47</v>
      </c>
      <c r="AH360" t="s">
        <v>1305</v>
      </c>
      <c r="AI360" t="s">
        <v>1306</v>
      </c>
      <c r="AJ360" t="s">
        <v>1306</v>
      </c>
      <c r="AK360" t="s">
        <v>1307</v>
      </c>
      <c r="AL360" t="s">
        <v>1308</v>
      </c>
      <c r="AM360" t="s">
        <v>1309</v>
      </c>
      <c r="AN360" t="s">
        <v>54</v>
      </c>
      <c r="AO360">
        <v>24570</v>
      </c>
      <c r="AP360">
        <v>8</v>
      </c>
    </row>
    <row r="361" spans="1:42" x14ac:dyDescent="0.3">
      <c r="A361">
        <v>673</v>
      </c>
      <c r="B361">
        <v>2211</v>
      </c>
      <c r="C361">
        <v>958846</v>
      </c>
      <c r="D361">
        <v>7.2786900000000003E+31</v>
      </c>
      <c r="E361">
        <v>746717000000</v>
      </c>
      <c r="F361">
        <v>100052000000</v>
      </c>
      <c r="G361" t="s">
        <v>95</v>
      </c>
      <c r="H361" t="s">
        <v>241</v>
      </c>
      <c r="I361">
        <v>3</v>
      </c>
      <c r="J361">
        <v>675</v>
      </c>
      <c r="K361" t="str">
        <f>_xlfn.XLOOKUP(J361,'[1]Clean Warm Spaces w IMD UR'!Q:Q,'[1]Clean Warm Spaces w IMD UR'!C:C)</f>
        <v>Community Space</v>
      </c>
      <c r="L361">
        <v>1</v>
      </c>
      <c r="M361" t="s">
        <v>55</v>
      </c>
      <c r="N361">
        <v>25</v>
      </c>
      <c r="O361">
        <v>68</v>
      </c>
      <c r="P361">
        <v>44.91</v>
      </c>
      <c r="Q361">
        <v>22.79</v>
      </c>
      <c r="R361">
        <v>60.76</v>
      </c>
      <c r="S361">
        <v>69.290000000000006</v>
      </c>
      <c r="V361">
        <v>4</v>
      </c>
      <c r="X361" s="1">
        <v>41221</v>
      </c>
      <c r="Y361" s="1">
        <v>41222</v>
      </c>
      <c r="Z361" s="1">
        <v>41222.956250000003</v>
      </c>
      <c r="AA361" t="s">
        <v>45</v>
      </c>
      <c r="AE361">
        <v>411</v>
      </c>
      <c r="AF361" t="s">
        <v>56</v>
      </c>
      <c r="AG361" t="s">
        <v>47</v>
      </c>
      <c r="AH361" t="s">
        <v>1310</v>
      </c>
      <c r="AI361" t="s">
        <v>1311</v>
      </c>
      <c r="AJ361" t="s">
        <v>1312</v>
      </c>
      <c r="AK361" t="s">
        <v>1313</v>
      </c>
      <c r="AL361" t="s">
        <v>1314</v>
      </c>
      <c r="AM361" t="s">
        <v>1315</v>
      </c>
      <c r="AN361" t="s">
        <v>54</v>
      </c>
      <c r="AO361">
        <v>2208</v>
      </c>
      <c r="AP361">
        <v>1</v>
      </c>
    </row>
    <row r="362" spans="1:42" x14ac:dyDescent="0.3">
      <c r="A362">
        <v>670</v>
      </c>
      <c r="B362">
        <v>63</v>
      </c>
      <c r="C362">
        <v>110492</v>
      </c>
      <c r="D362">
        <v>7.2907300000000004E+31</v>
      </c>
      <c r="E362">
        <v>602011000000</v>
      </c>
      <c r="G362" t="s">
        <v>91</v>
      </c>
      <c r="H362" t="s">
        <v>65</v>
      </c>
      <c r="I362">
        <v>3</v>
      </c>
      <c r="J362">
        <v>33</v>
      </c>
      <c r="K362" t="str">
        <f>_xlfn.XLOOKUP(J362,'[1]Clean Warm Spaces w IMD UR'!Q:Q,'[1]Clean Warm Spaces w IMD UR'!C:C)</f>
        <v>Community Space</v>
      </c>
      <c r="L362">
        <v>1</v>
      </c>
      <c r="M362" t="s">
        <v>55</v>
      </c>
      <c r="N362">
        <v>32</v>
      </c>
      <c r="O362">
        <v>85</v>
      </c>
      <c r="P362">
        <v>61.32</v>
      </c>
      <c r="Q362">
        <v>38.96</v>
      </c>
      <c r="R362">
        <v>103.9</v>
      </c>
      <c r="S362">
        <v>107.11</v>
      </c>
      <c r="V362">
        <v>4</v>
      </c>
      <c r="X362" s="1">
        <v>41225</v>
      </c>
      <c r="Y362" s="1">
        <v>41226</v>
      </c>
      <c r="Z362" s="1">
        <v>41226.752083333333</v>
      </c>
      <c r="AA362" t="s">
        <v>81</v>
      </c>
      <c r="AE362">
        <v>53</v>
      </c>
      <c r="AF362" t="s">
        <v>56</v>
      </c>
      <c r="AG362" t="s">
        <v>47</v>
      </c>
      <c r="AH362" t="s">
        <v>1316</v>
      </c>
      <c r="AI362" t="s">
        <v>1317</v>
      </c>
      <c r="AJ362" t="s">
        <v>1318</v>
      </c>
      <c r="AK362" t="s">
        <v>1319</v>
      </c>
      <c r="AL362" t="s">
        <v>1320</v>
      </c>
      <c r="AM362" t="s">
        <v>1321</v>
      </c>
      <c r="AN362" t="s">
        <v>248</v>
      </c>
      <c r="AO362">
        <v>12966</v>
      </c>
      <c r="AP362">
        <v>4</v>
      </c>
    </row>
    <row r="363" spans="1:42" x14ac:dyDescent="0.3">
      <c r="A363">
        <v>668</v>
      </c>
      <c r="B363">
        <v>5722</v>
      </c>
      <c r="C363">
        <v>19133</v>
      </c>
      <c r="D363">
        <v>7.3018200000000004E+31</v>
      </c>
      <c r="E363">
        <v>513454000000</v>
      </c>
      <c r="F363">
        <v>200001000000</v>
      </c>
      <c r="G363" t="s">
        <v>95</v>
      </c>
      <c r="H363" t="s">
        <v>43</v>
      </c>
      <c r="I363">
        <v>3</v>
      </c>
      <c r="J363">
        <v>1929</v>
      </c>
      <c r="K363" t="str">
        <f>_xlfn.XLOOKUP(J363,'[1]Clean Warm Spaces w IMD UR'!Q:Q,'[1]Clean Warm Spaces w IMD UR'!C:C)</f>
        <v>Church</v>
      </c>
      <c r="L363">
        <v>1</v>
      </c>
      <c r="M363" t="s">
        <v>80</v>
      </c>
      <c r="N363">
        <v>25</v>
      </c>
      <c r="O363">
        <v>67</v>
      </c>
      <c r="P363">
        <v>80.98</v>
      </c>
      <c r="Q363">
        <v>40.54</v>
      </c>
      <c r="R363">
        <v>108.11</v>
      </c>
      <c r="S363">
        <v>178.25</v>
      </c>
      <c r="V363">
        <v>4</v>
      </c>
      <c r="X363" s="1">
        <v>41227</v>
      </c>
      <c r="Y363" s="1">
        <v>41229</v>
      </c>
      <c r="Z363" s="1">
        <v>41229.601388888892</v>
      </c>
      <c r="AA363" t="s">
        <v>45</v>
      </c>
      <c r="AE363">
        <v>147</v>
      </c>
      <c r="AF363" t="s">
        <v>56</v>
      </c>
      <c r="AG363" t="s">
        <v>47</v>
      </c>
      <c r="AH363" t="s">
        <v>1322</v>
      </c>
      <c r="AI363" t="s">
        <v>647</v>
      </c>
      <c r="AJ363" t="s">
        <v>648</v>
      </c>
      <c r="AK363" t="s">
        <v>649</v>
      </c>
      <c r="AL363" t="s">
        <v>650</v>
      </c>
      <c r="AM363" t="s">
        <v>651</v>
      </c>
      <c r="AN363" t="s">
        <v>74</v>
      </c>
      <c r="AO363">
        <v>23874</v>
      </c>
      <c r="AP363">
        <v>8</v>
      </c>
    </row>
    <row r="364" spans="1:42" x14ac:dyDescent="0.3">
      <c r="A364">
        <v>227</v>
      </c>
      <c r="B364">
        <v>8013</v>
      </c>
      <c r="C364">
        <v>145525</v>
      </c>
      <c r="D364">
        <v>7.3123799999999998E+31</v>
      </c>
      <c r="E364">
        <v>460263000000</v>
      </c>
      <c r="F364">
        <v>100092000000</v>
      </c>
      <c r="G364" t="s">
        <v>42</v>
      </c>
      <c r="H364" t="s">
        <v>43</v>
      </c>
      <c r="I364">
        <v>3</v>
      </c>
      <c r="J364">
        <v>2493</v>
      </c>
      <c r="K364" t="str">
        <f>_xlfn.XLOOKUP(J364,'[1]Clean Warm Spaces w IMD UR'!Q:Q,'[1]Clean Warm Spaces w IMD UR'!C:C)</f>
        <v>Library</v>
      </c>
      <c r="L364">
        <v>1</v>
      </c>
      <c r="M364" t="s">
        <v>55</v>
      </c>
      <c r="N364">
        <v>32</v>
      </c>
      <c r="O364">
        <v>93</v>
      </c>
      <c r="P364">
        <v>44.99</v>
      </c>
      <c r="Q364">
        <v>28.54</v>
      </c>
      <c r="R364">
        <v>83.63</v>
      </c>
      <c r="S364">
        <v>76.930000000000007</v>
      </c>
      <c r="V364">
        <v>4</v>
      </c>
      <c r="X364" s="1">
        <v>43669</v>
      </c>
      <c r="Y364" s="1">
        <v>43676</v>
      </c>
      <c r="Z364" s="1">
        <v>43676.70416666667</v>
      </c>
      <c r="AA364" t="s">
        <v>45</v>
      </c>
      <c r="AE364">
        <v>683</v>
      </c>
      <c r="AF364" t="s">
        <v>56</v>
      </c>
      <c r="AG364" t="s">
        <v>47</v>
      </c>
      <c r="AH364" t="s">
        <v>1323</v>
      </c>
      <c r="AI364" t="s">
        <v>1324</v>
      </c>
      <c r="AJ364" t="s">
        <v>1324</v>
      </c>
      <c r="AK364" t="s">
        <v>1325</v>
      </c>
      <c r="AL364" t="s">
        <v>1326</v>
      </c>
      <c r="AM364" t="s">
        <v>1327</v>
      </c>
      <c r="AN364" t="s">
        <v>54</v>
      </c>
      <c r="AO364">
        <v>4040</v>
      </c>
      <c r="AP364">
        <v>2</v>
      </c>
    </row>
    <row r="365" spans="1:42" x14ac:dyDescent="0.3">
      <c r="A365">
        <v>669</v>
      </c>
      <c r="B365">
        <v>1815</v>
      </c>
      <c r="C365">
        <v>853405</v>
      </c>
      <c r="D365">
        <v>7.3244199999999999E+31</v>
      </c>
      <c r="E365">
        <v>174536000000</v>
      </c>
      <c r="F365">
        <v>100052000000</v>
      </c>
      <c r="G365" t="s">
        <v>112</v>
      </c>
      <c r="H365" t="s">
        <v>65</v>
      </c>
      <c r="I365">
        <v>3</v>
      </c>
      <c r="J365">
        <v>552</v>
      </c>
      <c r="K365" t="str">
        <f>_xlfn.XLOOKUP(J365,'[1]Clean Warm Spaces w IMD UR'!Q:Q,'[1]Clean Warm Spaces w IMD UR'!C:C)</f>
        <v>Community Space</v>
      </c>
      <c r="L365">
        <v>1</v>
      </c>
      <c r="M365" t="s">
        <v>133</v>
      </c>
      <c r="N365">
        <v>29</v>
      </c>
      <c r="O365">
        <v>77</v>
      </c>
      <c r="P365">
        <v>123.01</v>
      </c>
      <c r="Q365">
        <v>71.430000000000007</v>
      </c>
      <c r="R365">
        <v>190.48</v>
      </c>
      <c r="S365">
        <v>103.46</v>
      </c>
      <c r="V365">
        <v>4</v>
      </c>
      <c r="X365" s="1">
        <v>41227</v>
      </c>
      <c r="Y365" s="1">
        <v>41237</v>
      </c>
      <c r="Z365" s="1">
        <v>41237.383333333331</v>
      </c>
      <c r="AA365" t="s">
        <v>45</v>
      </c>
      <c r="AE365">
        <v>306</v>
      </c>
      <c r="AF365" t="s">
        <v>56</v>
      </c>
      <c r="AG365" t="s">
        <v>47</v>
      </c>
      <c r="AH365" t="s">
        <v>1328</v>
      </c>
      <c r="AI365" t="s">
        <v>403</v>
      </c>
      <c r="AJ365" t="s">
        <v>404</v>
      </c>
      <c r="AK365" t="s">
        <v>405</v>
      </c>
      <c r="AL365" t="s">
        <v>406</v>
      </c>
      <c r="AM365" t="s">
        <v>407</v>
      </c>
      <c r="AN365" t="s">
        <v>408</v>
      </c>
      <c r="AO365">
        <v>27118</v>
      </c>
      <c r="AP365">
        <v>9</v>
      </c>
    </row>
    <row r="366" spans="1:42" x14ac:dyDescent="0.3">
      <c r="A366">
        <v>671</v>
      </c>
      <c r="B366">
        <v>5573</v>
      </c>
      <c r="C366">
        <v>1170044</v>
      </c>
      <c r="D366">
        <v>7.3438900000000001E+31</v>
      </c>
      <c r="E366">
        <v>957319000000</v>
      </c>
      <c r="F366">
        <v>5870062192</v>
      </c>
      <c r="G366" t="s">
        <v>201</v>
      </c>
      <c r="H366" t="s">
        <v>43</v>
      </c>
      <c r="I366">
        <v>3</v>
      </c>
      <c r="J366">
        <v>1868</v>
      </c>
      <c r="K366" t="str">
        <f>_xlfn.XLOOKUP(J366,'[1]Clean Warm Spaces w IMD UR'!Q:Q,'[1]Clean Warm Spaces w IMD UR'!C:C)</f>
        <v>Church</v>
      </c>
      <c r="L366">
        <v>1</v>
      </c>
      <c r="M366" t="s">
        <v>55</v>
      </c>
      <c r="N366">
        <v>21</v>
      </c>
      <c r="O366">
        <v>56</v>
      </c>
      <c r="P366">
        <v>46.05</v>
      </c>
      <c r="Q366">
        <v>19.190000000000001</v>
      </c>
      <c r="R366">
        <v>51.17</v>
      </c>
      <c r="S366">
        <v>77.52</v>
      </c>
      <c r="V366">
        <v>4</v>
      </c>
      <c r="X366" s="1">
        <v>41225</v>
      </c>
      <c r="Y366" s="1">
        <v>41237</v>
      </c>
      <c r="Z366" s="1">
        <v>41237.799305555556</v>
      </c>
      <c r="AA366" t="s">
        <v>45</v>
      </c>
      <c r="AE366">
        <v>585</v>
      </c>
      <c r="AF366" t="s">
        <v>56</v>
      </c>
      <c r="AG366" t="s">
        <v>47</v>
      </c>
      <c r="AH366" t="s">
        <v>1329</v>
      </c>
      <c r="AI366" t="s">
        <v>999</v>
      </c>
      <c r="AJ366" t="s">
        <v>1119</v>
      </c>
      <c r="AK366" t="s">
        <v>1330</v>
      </c>
      <c r="AL366" t="s">
        <v>1002</v>
      </c>
      <c r="AM366" t="s">
        <v>1121</v>
      </c>
      <c r="AN366" t="s">
        <v>54</v>
      </c>
      <c r="AO366">
        <v>27872</v>
      </c>
      <c r="AP366">
        <v>9</v>
      </c>
    </row>
    <row r="367" spans="1:42" x14ac:dyDescent="0.3">
      <c r="A367">
        <v>666</v>
      </c>
      <c r="B367">
        <v>9082</v>
      </c>
      <c r="C367">
        <v>1176045</v>
      </c>
      <c r="D367">
        <v>7.4045100000000001E+31</v>
      </c>
      <c r="E367">
        <v>449568000000</v>
      </c>
      <c r="F367">
        <v>95511788</v>
      </c>
      <c r="G367" t="s">
        <v>1331</v>
      </c>
      <c r="H367" t="s">
        <v>43</v>
      </c>
      <c r="I367">
        <v>4</v>
      </c>
      <c r="J367">
        <v>2787</v>
      </c>
      <c r="K367" t="str">
        <f>_xlfn.XLOOKUP(J367,'[1]Clean Warm Spaces w IMD UR'!Q:Q,'[1]Clean Warm Spaces w IMD UR'!C:C)</f>
        <v>Library</v>
      </c>
      <c r="L367">
        <v>1</v>
      </c>
      <c r="M367" t="s">
        <v>80</v>
      </c>
      <c r="N367">
        <v>32</v>
      </c>
      <c r="O367">
        <v>85</v>
      </c>
      <c r="P367">
        <v>43.83</v>
      </c>
      <c r="Q367">
        <v>27.97</v>
      </c>
      <c r="R367">
        <v>74.58</v>
      </c>
      <c r="S367">
        <v>108.62</v>
      </c>
      <c r="V367">
        <v>4</v>
      </c>
      <c r="X367" s="1">
        <v>41254</v>
      </c>
      <c r="Y367" s="1">
        <v>41254</v>
      </c>
      <c r="Z367" s="1">
        <v>41254.480555555558</v>
      </c>
      <c r="AA367" t="s">
        <v>81</v>
      </c>
      <c r="AE367">
        <v>789</v>
      </c>
      <c r="AF367" t="s">
        <v>56</v>
      </c>
      <c r="AG367" t="s">
        <v>519</v>
      </c>
      <c r="AH367" t="s">
        <v>1332</v>
      </c>
      <c r="AI367" t="s">
        <v>1333</v>
      </c>
      <c r="AJ367" t="s">
        <v>1334</v>
      </c>
      <c r="AK367" t="s">
        <v>299</v>
      </c>
      <c r="AL367" t="s">
        <v>1335</v>
      </c>
      <c r="AM367" t="s">
        <v>1336</v>
      </c>
      <c r="AN367" t="s">
        <v>54</v>
      </c>
      <c r="AO367">
        <v>8678</v>
      </c>
      <c r="AP367">
        <v>3</v>
      </c>
    </row>
    <row r="368" spans="1:42" x14ac:dyDescent="0.3">
      <c r="A368">
        <v>340</v>
      </c>
      <c r="B368">
        <v>9094</v>
      </c>
      <c r="C368">
        <v>1067901</v>
      </c>
      <c r="D368">
        <v>7.5989200000000004E+31</v>
      </c>
      <c r="E368">
        <v>778084000000</v>
      </c>
      <c r="G368" t="s">
        <v>91</v>
      </c>
      <c r="H368" t="s">
        <v>43</v>
      </c>
      <c r="I368">
        <v>4</v>
      </c>
      <c r="J368">
        <v>2789</v>
      </c>
      <c r="K368" t="str">
        <f>_xlfn.XLOOKUP(J368,'[1]Clean Warm Spaces w IMD UR'!Q:Q,'[1]Clean Warm Spaces w IMD UR'!C:C)</f>
        <v>Library</v>
      </c>
      <c r="L368">
        <v>1</v>
      </c>
      <c r="M368" t="s">
        <v>44</v>
      </c>
      <c r="N368">
        <v>28</v>
      </c>
      <c r="O368">
        <v>83</v>
      </c>
      <c r="P368">
        <v>59.29</v>
      </c>
      <c r="Q368">
        <v>33.61</v>
      </c>
      <c r="R368">
        <v>98.49</v>
      </c>
      <c r="S368">
        <v>77.78</v>
      </c>
      <c r="U368">
        <v>3</v>
      </c>
      <c r="V368">
        <v>5</v>
      </c>
      <c r="X368" s="1">
        <v>43143</v>
      </c>
      <c r="Y368" s="1">
        <v>43171</v>
      </c>
      <c r="Z368" s="1">
        <v>43171.851388888892</v>
      </c>
      <c r="AA368" t="s">
        <v>45</v>
      </c>
      <c r="AE368">
        <v>3846</v>
      </c>
      <c r="AF368" t="s">
        <v>46</v>
      </c>
      <c r="AG368" t="s">
        <v>138</v>
      </c>
      <c r="AH368" t="s">
        <v>1337</v>
      </c>
      <c r="AI368" t="s">
        <v>531</v>
      </c>
      <c r="AJ368" t="s">
        <v>569</v>
      </c>
      <c r="AK368" t="s">
        <v>299</v>
      </c>
      <c r="AL368" t="s">
        <v>533</v>
      </c>
      <c r="AM368" t="s">
        <v>570</v>
      </c>
      <c r="AN368" t="s">
        <v>54</v>
      </c>
      <c r="AO368">
        <v>2781</v>
      </c>
      <c r="AP368">
        <v>1</v>
      </c>
    </row>
    <row r="369" spans="1:42" x14ac:dyDescent="0.3">
      <c r="A369">
        <v>391</v>
      </c>
      <c r="B369">
        <v>1134</v>
      </c>
      <c r="C369">
        <v>793444</v>
      </c>
      <c r="D369">
        <v>7.6516000000000002E+31</v>
      </c>
      <c r="E369">
        <v>637813000000</v>
      </c>
      <c r="F369">
        <v>10004692945</v>
      </c>
      <c r="G369" t="s">
        <v>77</v>
      </c>
      <c r="H369" t="s">
        <v>43</v>
      </c>
      <c r="I369">
        <v>3</v>
      </c>
      <c r="J369">
        <v>352</v>
      </c>
      <c r="K369" t="str">
        <f>_xlfn.XLOOKUP(J369,'[1]Clean Warm Spaces w IMD UR'!Q:Q,'[1]Clean Warm Spaces w IMD UR'!C:C)</f>
        <v>Community Space</v>
      </c>
      <c r="L369">
        <v>1</v>
      </c>
      <c r="M369" t="s">
        <v>44</v>
      </c>
      <c r="N369">
        <v>19</v>
      </c>
      <c r="O369">
        <v>56</v>
      </c>
      <c r="P369">
        <v>53.11</v>
      </c>
      <c r="Q369">
        <v>20.309999999999999</v>
      </c>
      <c r="R369">
        <v>59.51</v>
      </c>
      <c r="S369">
        <v>54.91</v>
      </c>
      <c r="V369">
        <v>4</v>
      </c>
      <c r="X369" s="1">
        <v>42836</v>
      </c>
      <c r="Y369" s="1">
        <v>42853</v>
      </c>
      <c r="Z369" s="1">
        <v>42853.592361111114</v>
      </c>
      <c r="AA369" t="s">
        <v>45</v>
      </c>
      <c r="AE369">
        <v>3612</v>
      </c>
      <c r="AF369" t="s">
        <v>56</v>
      </c>
      <c r="AG369" t="s">
        <v>47</v>
      </c>
      <c r="AH369" t="s">
        <v>1338</v>
      </c>
      <c r="AI369" t="s">
        <v>1339</v>
      </c>
      <c r="AJ369" t="s">
        <v>1340</v>
      </c>
      <c r="AK369" t="s">
        <v>1341</v>
      </c>
      <c r="AL369" t="s">
        <v>1342</v>
      </c>
      <c r="AM369" t="s">
        <v>1343</v>
      </c>
      <c r="AN369" t="s">
        <v>54</v>
      </c>
      <c r="AO369">
        <v>4396</v>
      </c>
      <c r="AP369">
        <v>2</v>
      </c>
    </row>
    <row r="370" spans="1:42" x14ac:dyDescent="0.3">
      <c r="A370">
        <v>257</v>
      </c>
      <c r="B370">
        <v>7250</v>
      </c>
      <c r="C370">
        <v>301542</v>
      </c>
      <c r="D370">
        <v>7.6940399999999996E+31</v>
      </c>
      <c r="E370">
        <v>935388000000</v>
      </c>
      <c r="G370" t="s">
        <v>91</v>
      </c>
      <c r="H370" t="s">
        <v>43</v>
      </c>
      <c r="I370">
        <v>4</v>
      </c>
      <c r="J370">
        <v>2330</v>
      </c>
      <c r="K370" t="str">
        <f>_xlfn.XLOOKUP(J370,'[1]Clean Warm Spaces w IMD UR'!Q:Q,'[1]Clean Warm Spaces w IMD UR'!C:C)</f>
        <v>Library</v>
      </c>
      <c r="L370">
        <v>1</v>
      </c>
      <c r="M370" t="s">
        <v>44</v>
      </c>
      <c r="N370">
        <v>28</v>
      </c>
      <c r="O370">
        <v>82</v>
      </c>
      <c r="P370">
        <v>57.52</v>
      </c>
      <c r="Q370">
        <v>32.33</v>
      </c>
      <c r="R370">
        <v>94.75</v>
      </c>
      <c r="S370">
        <v>69.73</v>
      </c>
      <c r="V370">
        <v>4</v>
      </c>
      <c r="X370" s="1">
        <v>43522</v>
      </c>
      <c r="Y370" s="1">
        <v>43592</v>
      </c>
      <c r="Z370" s="1">
        <v>43592.71875</v>
      </c>
      <c r="AA370" t="s">
        <v>81</v>
      </c>
      <c r="AE370">
        <v>856</v>
      </c>
      <c r="AF370" t="s">
        <v>56</v>
      </c>
      <c r="AG370" t="s">
        <v>82</v>
      </c>
      <c r="AH370" t="s">
        <v>1344</v>
      </c>
      <c r="AI370" t="s">
        <v>1345</v>
      </c>
      <c r="AJ370" t="s">
        <v>1346</v>
      </c>
      <c r="AK370" t="s">
        <v>1347</v>
      </c>
      <c r="AL370" t="s">
        <v>1348</v>
      </c>
      <c r="AM370" t="s">
        <v>1349</v>
      </c>
      <c r="AN370" t="s">
        <v>74</v>
      </c>
      <c r="AO370">
        <v>15553</v>
      </c>
      <c r="AP370">
        <v>5</v>
      </c>
    </row>
    <row r="371" spans="1:42" x14ac:dyDescent="0.3">
      <c r="A371">
        <v>659</v>
      </c>
      <c r="B371">
        <v>6608</v>
      </c>
      <c r="C371">
        <v>57931</v>
      </c>
      <c r="D371">
        <v>7.6970300000000003E+31</v>
      </c>
      <c r="E371">
        <v>114523000000</v>
      </c>
      <c r="F371">
        <v>100032000000</v>
      </c>
      <c r="G371" t="s">
        <v>95</v>
      </c>
      <c r="H371" t="s">
        <v>65</v>
      </c>
      <c r="I371">
        <v>3</v>
      </c>
      <c r="J371">
        <v>2203</v>
      </c>
      <c r="K371" t="str">
        <f>_xlfn.XLOOKUP(J371,'[1]Clean Warm Spaces w IMD UR'!Q:Q,'[1]Clean Warm Spaces w IMD UR'!C:C)</f>
        <v>Business</v>
      </c>
      <c r="L371">
        <v>1</v>
      </c>
      <c r="M371" t="s">
        <v>44</v>
      </c>
      <c r="N371">
        <v>34</v>
      </c>
      <c r="O371">
        <v>92</v>
      </c>
      <c r="P371">
        <v>34.159999999999997</v>
      </c>
      <c r="Q371">
        <v>23.5</v>
      </c>
      <c r="R371">
        <v>62.68</v>
      </c>
      <c r="S371">
        <v>48.2</v>
      </c>
      <c r="V371">
        <v>4</v>
      </c>
      <c r="X371" s="1">
        <v>41330</v>
      </c>
      <c r="Y371" s="1">
        <v>41337</v>
      </c>
      <c r="Z371" s="1">
        <v>41337.643750000003</v>
      </c>
      <c r="AA371" t="s">
        <v>747</v>
      </c>
      <c r="AE371">
        <v>121</v>
      </c>
      <c r="AF371" t="s">
        <v>56</v>
      </c>
      <c r="AG371" t="s">
        <v>748</v>
      </c>
      <c r="AH371" t="s">
        <v>1350</v>
      </c>
      <c r="AI371" t="s">
        <v>303</v>
      </c>
      <c r="AJ371" t="s">
        <v>333</v>
      </c>
      <c r="AK371" t="s">
        <v>305</v>
      </c>
      <c r="AL371" t="s">
        <v>306</v>
      </c>
      <c r="AM371" t="s">
        <v>334</v>
      </c>
    </row>
    <row r="372" spans="1:42" x14ac:dyDescent="0.3">
      <c r="A372">
        <v>443</v>
      </c>
      <c r="B372">
        <v>1833</v>
      </c>
      <c r="C372">
        <v>848200</v>
      </c>
      <c r="D372">
        <v>7.7096000000000001E+31</v>
      </c>
      <c r="E372">
        <v>210687000000</v>
      </c>
      <c r="F372">
        <v>2007006056</v>
      </c>
      <c r="G372" t="s">
        <v>95</v>
      </c>
      <c r="H372" t="s">
        <v>65</v>
      </c>
      <c r="I372">
        <v>3</v>
      </c>
      <c r="J372">
        <v>557</v>
      </c>
      <c r="K372" t="str">
        <f>_xlfn.XLOOKUP(J372,'[1]Clean Warm Spaces w IMD UR'!Q:Q,'[1]Clean Warm Spaces w IMD UR'!C:C)</f>
        <v>Community Space</v>
      </c>
      <c r="L372">
        <v>1</v>
      </c>
      <c r="M372" t="s">
        <v>44</v>
      </c>
      <c r="N372">
        <v>22</v>
      </c>
      <c r="O372">
        <v>66</v>
      </c>
      <c r="P372">
        <v>48.93</v>
      </c>
      <c r="Q372">
        <v>22</v>
      </c>
      <c r="R372">
        <v>64.459999999999994</v>
      </c>
      <c r="S372">
        <v>55.83</v>
      </c>
      <c r="V372">
        <v>4</v>
      </c>
      <c r="X372" s="1">
        <v>42452</v>
      </c>
      <c r="Y372" s="1">
        <v>42452</v>
      </c>
      <c r="Z372" s="1">
        <v>42452.714583333334</v>
      </c>
      <c r="AA372" t="s">
        <v>45</v>
      </c>
      <c r="AE372">
        <v>75</v>
      </c>
      <c r="AF372" t="s">
        <v>56</v>
      </c>
      <c r="AG372" t="s">
        <v>47</v>
      </c>
      <c r="AH372" t="s">
        <v>1351</v>
      </c>
      <c r="AI372" t="s">
        <v>1352</v>
      </c>
      <c r="AJ372" t="s">
        <v>1353</v>
      </c>
      <c r="AK372" t="s">
        <v>1354</v>
      </c>
      <c r="AL372" t="s">
        <v>1355</v>
      </c>
      <c r="AM372" t="s">
        <v>1356</v>
      </c>
      <c r="AN372" t="s">
        <v>408</v>
      </c>
      <c r="AO372">
        <v>14927</v>
      </c>
      <c r="AP372">
        <v>5</v>
      </c>
    </row>
    <row r="373" spans="1:42" x14ac:dyDescent="0.3">
      <c r="A373">
        <v>656</v>
      </c>
      <c r="B373">
        <v>11226</v>
      </c>
      <c r="C373">
        <v>999442</v>
      </c>
      <c r="D373">
        <v>7.78712E+31</v>
      </c>
      <c r="E373">
        <v>125076000000</v>
      </c>
      <c r="G373" t="s">
        <v>720</v>
      </c>
      <c r="H373" t="s">
        <v>43</v>
      </c>
      <c r="I373">
        <v>3</v>
      </c>
      <c r="J373">
        <v>3257</v>
      </c>
      <c r="K373" t="str">
        <f>_xlfn.XLOOKUP(J373,'[1]Clean Warm Spaces w IMD UR'!Q:Q,'[1]Clean Warm Spaces w IMD UR'!C:C)</f>
        <v>Community Arts &amp; Heritage Space</v>
      </c>
      <c r="L373">
        <v>1</v>
      </c>
      <c r="M373" t="s">
        <v>55</v>
      </c>
      <c r="N373">
        <v>32</v>
      </c>
      <c r="O373">
        <v>85</v>
      </c>
      <c r="P373">
        <v>26.81</v>
      </c>
      <c r="Q373">
        <v>17.16</v>
      </c>
      <c r="R373">
        <v>45.77</v>
      </c>
      <c r="S373">
        <v>47.2</v>
      </c>
      <c r="V373">
        <v>4</v>
      </c>
      <c r="X373" s="1">
        <v>41348</v>
      </c>
      <c r="Y373" s="1">
        <v>41359</v>
      </c>
      <c r="Z373" s="1">
        <v>41359.694444444445</v>
      </c>
      <c r="AA373" t="s">
        <v>45</v>
      </c>
      <c r="AE373">
        <v>2485</v>
      </c>
      <c r="AF373" t="s">
        <v>56</v>
      </c>
      <c r="AG373" t="s">
        <v>47</v>
      </c>
      <c r="AH373" t="s">
        <v>1357</v>
      </c>
      <c r="AI373" t="s">
        <v>383</v>
      </c>
      <c r="AJ373" t="s">
        <v>544</v>
      </c>
      <c r="AK373" t="s">
        <v>1273</v>
      </c>
      <c r="AL373" t="s">
        <v>385</v>
      </c>
      <c r="AM373" t="s">
        <v>546</v>
      </c>
    </row>
    <row r="374" spans="1:42" x14ac:dyDescent="0.3">
      <c r="A374">
        <v>654</v>
      </c>
      <c r="B374">
        <v>6442</v>
      </c>
      <c r="C374">
        <v>826753</v>
      </c>
      <c r="D374">
        <v>7.7909899999999997E+31</v>
      </c>
      <c r="E374">
        <v>810823000000</v>
      </c>
      <c r="F374">
        <v>38084476</v>
      </c>
      <c r="G374" t="s">
        <v>95</v>
      </c>
      <c r="H374" t="s">
        <v>43</v>
      </c>
      <c r="I374">
        <v>3</v>
      </c>
      <c r="J374">
        <v>2161</v>
      </c>
      <c r="K374" t="str">
        <f>_xlfn.XLOOKUP(J374,'[1]Clean Warm Spaces w IMD UR'!Q:Q,'[1]Clean Warm Spaces w IMD UR'!C:C)</f>
        <v>Other</v>
      </c>
      <c r="L374">
        <v>1</v>
      </c>
      <c r="M374" t="s">
        <v>55</v>
      </c>
      <c r="N374">
        <v>29</v>
      </c>
      <c r="O374">
        <v>76</v>
      </c>
      <c r="P374">
        <v>59.37</v>
      </c>
      <c r="Q374">
        <v>34.020000000000003</v>
      </c>
      <c r="R374">
        <v>90.72</v>
      </c>
      <c r="S374">
        <v>99.16</v>
      </c>
      <c r="V374">
        <v>4</v>
      </c>
      <c r="X374" s="1">
        <v>41358</v>
      </c>
      <c r="Y374" s="1">
        <v>41359</v>
      </c>
      <c r="Z374" s="1">
        <v>41359.629166666666</v>
      </c>
      <c r="AA374" t="s">
        <v>45</v>
      </c>
      <c r="AE374">
        <v>137</v>
      </c>
      <c r="AF374" t="s">
        <v>56</v>
      </c>
      <c r="AG374" t="s">
        <v>47</v>
      </c>
      <c r="AH374" t="s">
        <v>1358</v>
      </c>
      <c r="AI374" t="s">
        <v>1359</v>
      </c>
      <c r="AJ374" t="s">
        <v>1360</v>
      </c>
      <c r="AK374" t="s">
        <v>1361</v>
      </c>
      <c r="AL374" t="s">
        <v>1362</v>
      </c>
      <c r="AM374" t="s">
        <v>1363</v>
      </c>
      <c r="AN374" t="s">
        <v>54</v>
      </c>
      <c r="AO374">
        <v>299</v>
      </c>
      <c r="AP374">
        <v>1</v>
      </c>
    </row>
    <row r="375" spans="1:42" x14ac:dyDescent="0.3">
      <c r="A375">
        <v>653</v>
      </c>
      <c r="B375">
        <v>11571</v>
      </c>
      <c r="C375">
        <v>1140298</v>
      </c>
      <c r="D375">
        <v>7.8118199999999997E+31</v>
      </c>
      <c r="E375">
        <v>883518000000</v>
      </c>
      <c r="F375">
        <v>10023231701</v>
      </c>
      <c r="G375" t="s">
        <v>201</v>
      </c>
      <c r="H375" t="s">
        <v>203</v>
      </c>
      <c r="I375">
        <v>5</v>
      </c>
      <c r="J375">
        <v>3377</v>
      </c>
      <c r="K375" t="str">
        <f>_xlfn.XLOOKUP(J375,'[1]Clean Warm Spaces w IMD UR'!Q:Q,'[1]Clean Warm Spaces w IMD UR'!C:C)</f>
        <v>Sports/Leisure</v>
      </c>
      <c r="L375">
        <v>1</v>
      </c>
      <c r="M375" t="s">
        <v>478</v>
      </c>
      <c r="N375">
        <v>35</v>
      </c>
      <c r="O375">
        <v>93</v>
      </c>
      <c r="P375">
        <v>95.32</v>
      </c>
      <c r="Q375">
        <v>66.58</v>
      </c>
      <c r="R375">
        <v>177.55</v>
      </c>
      <c r="S375">
        <v>39.36</v>
      </c>
      <c r="U375">
        <v>3</v>
      </c>
      <c r="V375">
        <v>5</v>
      </c>
      <c r="X375" s="1">
        <v>41361</v>
      </c>
      <c r="Y375" s="1">
        <v>41368</v>
      </c>
      <c r="Z375" s="1">
        <v>41368.6</v>
      </c>
      <c r="AA375" t="s">
        <v>45</v>
      </c>
      <c r="AE375">
        <v>7232</v>
      </c>
      <c r="AF375" t="s">
        <v>46</v>
      </c>
      <c r="AG375" t="s">
        <v>82</v>
      </c>
      <c r="AH375" t="s">
        <v>1364</v>
      </c>
      <c r="AI375" t="s">
        <v>1283</v>
      </c>
      <c r="AJ375" t="s">
        <v>1365</v>
      </c>
      <c r="AK375" t="s">
        <v>299</v>
      </c>
      <c r="AL375" t="s">
        <v>1285</v>
      </c>
      <c r="AM375" t="s">
        <v>1366</v>
      </c>
    </row>
    <row r="376" spans="1:42" x14ac:dyDescent="0.3">
      <c r="A376">
        <v>651</v>
      </c>
      <c r="B376">
        <v>2112</v>
      </c>
      <c r="C376">
        <v>999467</v>
      </c>
      <c r="D376">
        <v>7.8732100000000002E+31</v>
      </c>
      <c r="E376">
        <v>202357000000</v>
      </c>
      <c r="G376" t="s">
        <v>91</v>
      </c>
      <c r="H376" t="s">
        <v>65</v>
      </c>
      <c r="I376">
        <v>3</v>
      </c>
      <c r="J376">
        <v>656</v>
      </c>
      <c r="K376" t="str">
        <f>_xlfn.XLOOKUP(J376,'[1]Clean Warm Spaces w IMD UR'!Q:Q,'[1]Clean Warm Spaces w IMD UR'!C:C)</f>
        <v>Community Space</v>
      </c>
      <c r="L376">
        <v>1</v>
      </c>
      <c r="M376" t="s">
        <v>133</v>
      </c>
      <c r="N376">
        <v>29</v>
      </c>
      <c r="O376">
        <v>78</v>
      </c>
      <c r="P376">
        <v>71.38</v>
      </c>
      <c r="Q376">
        <v>41.61</v>
      </c>
      <c r="R376">
        <v>110.96</v>
      </c>
      <c r="S376">
        <v>48.19</v>
      </c>
      <c r="V376">
        <v>4</v>
      </c>
      <c r="X376" s="1">
        <v>41382</v>
      </c>
      <c r="Y376" s="1">
        <v>41386</v>
      </c>
      <c r="Z376" s="1">
        <v>41386.439583333333</v>
      </c>
      <c r="AA376" t="s">
        <v>45</v>
      </c>
      <c r="AE376">
        <v>181</v>
      </c>
      <c r="AF376" t="s">
        <v>56</v>
      </c>
      <c r="AG376" t="s">
        <v>47</v>
      </c>
      <c r="AH376" t="s">
        <v>1367</v>
      </c>
      <c r="AI376" t="s">
        <v>383</v>
      </c>
      <c r="AJ376" t="s">
        <v>1368</v>
      </c>
      <c r="AK376" t="s">
        <v>1369</v>
      </c>
      <c r="AL376" t="s">
        <v>385</v>
      </c>
      <c r="AM376" t="s">
        <v>1370</v>
      </c>
      <c r="AN376" t="s">
        <v>248</v>
      </c>
      <c r="AO376">
        <v>230</v>
      </c>
      <c r="AP376">
        <v>1</v>
      </c>
    </row>
    <row r="377" spans="1:42" x14ac:dyDescent="0.3">
      <c r="A377">
        <v>649</v>
      </c>
      <c r="B377">
        <v>686</v>
      </c>
      <c r="C377">
        <v>376436</v>
      </c>
      <c r="D377">
        <v>7.9780300000000003E+31</v>
      </c>
      <c r="E377">
        <v>562435000000</v>
      </c>
      <c r="G377" t="s">
        <v>42</v>
      </c>
      <c r="H377" t="s">
        <v>203</v>
      </c>
      <c r="I377">
        <v>3</v>
      </c>
      <c r="J377">
        <v>206</v>
      </c>
      <c r="K377" t="str">
        <f>_xlfn.XLOOKUP(J377,'[1]Clean Warm Spaces w IMD UR'!Q:Q,'[1]Clean Warm Spaces w IMD UR'!C:C)</f>
        <v>Community Space</v>
      </c>
      <c r="L377">
        <v>1</v>
      </c>
      <c r="M377" t="s">
        <v>133</v>
      </c>
      <c r="N377">
        <v>25</v>
      </c>
      <c r="O377">
        <v>65</v>
      </c>
      <c r="P377">
        <v>33.42</v>
      </c>
      <c r="Q377">
        <v>16.41</v>
      </c>
      <c r="R377">
        <v>43.75</v>
      </c>
      <c r="S377">
        <v>26.08</v>
      </c>
      <c r="V377">
        <v>4</v>
      </c>
      <c r="X377" s="1">
        <v>41401</v>
      </c>
      <c r="Y377" s="1">
        <v>41414</v>
      </c>
      <c r="Z377" s="1">
        <v>41414.503472222219</v>
      </c>
      <c r="AA377" t="s">
        <v>81</v>
      </c>
      <c r="AE377">
        <v>240</v>
      </c>
      <c r="AF377" t="s">
        <v>56</v>
      </c>
      <c r="AG377" t="s">
        <v>47</v>
      </c>
      <c r="AH377" t="s">
        <v>1371</v>
      </c>
      <c r="AI377" t="s">
        <v>1372</v>
      </c>
      <c r="AJ377" t="s">
        <v>1373</v>
      </c>
      <c r="AK377" t="s">
        <v>1374</v>
      </c>
      <c r="AL377" t="s">
        <v>1375</v>
      </c>
      <c r="AM377" t="s">
        <v>1376</v>
      </c>
      <c r="AN377" t="s">
        <v>367</v>
      </c>
      <c r="AO377">
        <v>15071</v>
      </c>
      <c r="AP377">
        <v>5</v>
      </c>
    </row>
    <row r="378" spans="1:42" x14ac:dyDescent="0.3">
      <c r="A378">
        <v>402</v>
      </c>
      <c r="B378">
        <v>11321</v>
      </c>
      <c r="C378">
        <v>1078630</v>
      </c>
      <c r="D378">
        <v>7.9937400000000001E+31</v>
      </c>
      <c r="E378">
        <v>717857000000</v>
      </c>
      <c r="F378">
        <v>100023000000</v>
      </c>
      <c r="G378" t="s">
        <v>42</v>
      </c>
      <c r="H378" t="s">
        <v>43</v>
      </c>
      <c r="I378">
        <v>3</v>
      </c>
      <c r="J378">
        <v>3288</v>
      </c>
      <c r="K378" t="str">
        <f>_xlfn.XLOOKUP(J378,'[1]Clean Warm Spaces w IMD UR'!Q:Q,'[1]Clean Warm Spaces w IMD UR'!C:C)</f>
        <v>Community Arts &amp; Heritage Space</v>
      </c>
      <c r="L378">
        <v>1</v>
      </c>
      <c r="M378" t="s">
        <v>55</v>
      </c>
      <c r="N378">
        <v>26</v>
      </c>
      <c r="O378">
        <v>77</v>
      </c>
      <c r="P378">
        <v>33.33</v>
      </c>
      <c r="Q378">
        <v>17.420000000000002</v>
      </c>
      <c r="R378">
        <v>51.04</v>
      </c>
      <c r="S378">
        <v>54.38</v>
      </c>
      <c r="V378">
        <v>4</v>
      </c>
      <c r="X378" s="1">
        <v>42775</v>
      </c>
      <c r="Y378" s="1">
        <v>42778</v>
      </c>
      <c r="Z378" s="1">
        <v>42778.957638888889</v>
      </c>
      <c r="AA378" t="s">
        <v>45</v>
      </c>
      <c r="AE378">
        <v>764</v>
      </c>
      <c r="AF378" t="s">
        <v>56</v>
      </c>
      <c r="AG378" t="s">
        <v>47</v>
      </c>
      <c r="AH378" t="s">
        <v>1377</v>
      </c>
      <c r="AI378" t="s">
        <v>601</v>
      </c>
      <c r="AJ378" t="s">
        <v>602</v>
      </c>
      <c r="AK378" t="s">
        <v>299</v>
      </c>
      <c r="AL378" t="s">
        <v>603</v>
      </c>
      <c r="AM378" t="s">
        <v>604</v>
      </c>
      <c r="AN378" t="s">
        <v>54</v>
      </c>
      <c r="AO378">
        <v>6917</v>
      </c>
      <c r="AP378">
        <v>3</v>
      </c>
    </row>
    <row r="379" spans="1:42" x14ac:dyDescent="0.3">
      <c r="A379">
        <v>646</v>
      </c>
      <c r="B379">
        <v>6397</v>
      </c>
      <c r="C379">
        <v>533227</v>
      </c>
      <c r="D379">
        <v>7.9987599999999999E+31</v>
      </c>
      <c r="E379">
        <v>203792000000</v>
      </c>
      <c r="G379" t="s">
        <v>201</v>
      </c>
      <c r="H379" t="s">
        <v>203</v>
      </c>
      <c r="I379">
        <v>4</v>
      </c>
      <c r="J379">
        <v>2152</v>
      </c>
      <c r="K379" t="str">
        <f>_xlfn.XLOOKUP(J379,'[1]Clean Warm Spaces w IMD UR'!Q:Q,'[1]Clean Warm Spaces w IMD UR'!C:C)</f>
        <v>Other</v>
      </c>
      <c r="L379">
        <v>1</v>
      </c>
      <c r="M379" t="s">
        <v>133</v>
      </c>
      <c r="N379">
        <v>29</v>
      </c>
      <c r="O379">
        <v>76</v>
      </c>
      <c r="P379">
        <v>224.74</v>
      </c>
      <c r="Q379">
        <v>128.94</v>
      </c>
      <c r="R379">
        <v>343.84</v>
      </c>
      <c r="S379">
        <v>129.84</v>
      </c>
      <c r="V379">
        <v>4</v>
      </c>
      <c r="X379" s="1">
        <v>41415</v>
      </c>
      <c r="Y379" s="1">
        <v>41416</v>
      </c>
      <c r="Z379" s="1">
        <v>41416.743750000001</v>
      </c>
      <c r="AA379" t="s">
        <v>81</v>
      </c>
      <c r="AE379">
        <v>392</v>
      </c>
      <c r="AF379" t="s">
        <v>56</v>
      </c>
      <c r="AG379" t="s">
        <v>47</v>
      </c>
      <c r="AH379" t="s">
        <v>1378</v>
      </c>
      <c r="AI379" t="s">
        <v>1379</v>
      </c>
      <c r="AJ379" t="s">
        <v>1380</v>
      </c>
      <c r="AK379" t="s">
        <v>921</v>
      </c>
      <c r="AL379" t="s">
        <v>1381</v>
      </c>
      <c r="AM379" t="s">
        <v>1382</v>
      </c>
      <c r="AN379" t="s">
        <v>74</v>
      </c>
      <c r="AO379">
        <v>15168</v>
      </c>
      <c r="AP379">
        <v>5</v>
      </c>
    </row>
    <row r="380" spans="1:42" x14ac:dyDescent="0.3">
      <c r="A380">
        <v>261</v>
      </c>
      <c r="B380">
        <v>10886</v>
      </c>
      <c r="C380">
        <v>966086</v>
      </c>
      <c r="D380">
        <v>8.01541E+31</v>
      </c>
      <c r="E380">
        <v>952769000000</v>
      </c>
      <c r="F380">
        <v>10035037738</v>
      </c>
      <c r="G380" t="s">
        <v>42</v>
      </c>
      <c r="H380" t="s">
        <v>43</v>
      </c>
      <c r="I380">
        <v>3</v>
      </c>
      <c r="J380">
        <v>3202</v>
      </c>
      <c r="K380" t="str">
        <f>_xlfn.XLOOKUP(J380,'[1]Clean Warm Spaces w IMD UR'!Q:Q,'[1]Clean Warm Spaces w IMD UR'!C:C)</f>
        <v>Library</v>
      </c>
      <c r="L380">
        <v>1</v>
      </c>
      <c r="M380" t="s">
        <v>133</v>
      </c>
      <c r="N380">
        <v>23</v>
      </c>
      <c r="O380">
        <v>66</v>
      </c>
      <c r="P380">
        <v>32.15</v>
      </c>
      <c r="Q380">
        <v>14.55</v>
      </c>
      <c r="R380">
        <v>42.63</v>
      </c>
      <c r="S380">
        <v>24.43</v>
      </c>
      <c r="V380">
        <v>4</v>
      </c>
      <c r="X380" s="1">
        <v>43516</v>
      </c>
      <c r="Y380" s="1">
        <v>43518</v>
      </c>
      <c r="Z380" s="1">
        <v>43518.474305555559</v>
      </c>
      <c r="AA380" t="s">
        <v>81</v>
      </c>
      <c r="AE380">
        <v>1185</v>
      </c>
      <c r="AF380" t="s">
        <v>56</v>
      </c>
      <c r="AG380" t="s">
        <v>47</v>
      </c>
      <c r="AH380" t="s">
        <v>1383</v>
      </c>
      <c r="AI380" t="s">
        <v>1299</v>
      </c>
      <c r="AJ380" t="s">
        <v>1384</v>
      </c>
      <c r="AK380" t="s">
        <v>1385</v>
      </c>
      <c r="AL380" t="s">
        <v>1302</v>
      </c>
      <c r="AM380" t="s">
        <v>1386</v>
      </c>
      <c r="AN380" t="s">
        <v>54</v>
      </c>
      <c r="AO380">
        <v>5329</v>
      </c>
      <c r="AP380">
        <v>2</v>
      </c>
    </row>
    <row r="381" spans="1:42" x14ac:dyDescent="0.3">
      <c r="A381">
        <v>641</v>
      </c>
      <c r="B381">
        <v>95</v>
      </c>
      <c r="C381">
        <v>310311</v>
      </c>
      <c r="D381">
        <v>8.1031899999999998E+31</v>
      </c>
      <c r="E381">
        <v>325059000000</v>
      </c>
      <c r="F381">
        <v>10090708584</v>
      </c>
      <c r="G381" t="s">
        <v>388</v>
      </c>
      <c r="H381" t="s">
        <v>43</v>
      </c>
      <c r="I381">
        <v>5</v>
      </c>
      <c r="J381">
        <v>55</v>
      </c>
      <c r="K381" t="str">
        <f>_xlfn.XLOOKUP(J381,'[1]Clean Warm Spaces w IMD UR'!Q:Q,'[1]Clean Warm Spaces w IMD UR'!C:C)</f>
        <v>Community Space</v>
      </c>
      <c r="L381">
        <v>1</v>
      </c>
      <c r="M381" t="s">
        <v>478</v>
      </c>
      <c r="N381">
        <v>28</v>
      </c>
      <c r="O381">
        <v>75</v>
      </c>
      <c r="P381">
        <v>32.119999999999997</v>
      </c>
      <c r="Q381">
        <v>18.100000000000001</v>
      </c>
      <c r="R381">
        <v>48.27</v>
      </c>
      <c r="S381">
        <v>16.309999999999999</v>
      </c>
      <c r="U381">
        <v>2</v>
      </c>
      <c r="V381">
        <v>5</v>
      </c>
      <c r="X381" s="1">
        <v>41438</v>
      </c>
      <c r="Y381" s="1">
        <v>41444</v>
      </c>
      <c r="Z381" s="1">
        <v>41444.481944444444</v>
      </c>
      <c r="AA381" t="s">
        <v>45</v>
      </c>
      <c r="AE381">
        <v>3386</v>
      </c>
      <c r="AF381" t="s">
        <v>46</v>
      </c>
      <c r="AG381" t="s">
        <v>47</v>
      </c>
      <c r="AH381" t="s">
        <v>1387</v>
      </c>
      <c r="AI381" t="s">
        <v>1088</v>
      </c>
      <c r="AJ381" t="s">
        <v>1088</v>
      </c>
      <c r="AK381" t="s">
        <v>1089</v>
      </c>
      <c r="AL381" t="s">
        <v>1090</v>
      </c>
      <c r="AM381" t="s">
        <v>1091</v>
      </c>
      <c r="AN381" t="s">
        <v>248</v>
      </c>
      <c r="AO381">
        <v>31875</v>
      </c>
      <c r="AP381">
        <v>10</v>
      </c>
    </row>
    <row r="382" spans="1:42" x14ac:dyDescent="0.3">
      <c r="A382">
        <v>456</v>
      </c>
      <c r="B382">
        <v>8360</v>
      </c>
      <c r="C382">
        <v>194512</v>
      </c>
      <c r="D382">
        <v>8.2266300000000004E+31</v>
      </c>
      <c r="E382">
        <v>322125000000</v>
      </c>
      <c r="F382">
        <v>100063000000</v>
      </c>
      <c r="G382" t="s">
        <v>91</v>
      </c>
      <c r="H382" t="s">
        <v>43</v>
      </c>
      <c r="I382">
        <v>3</v>
      </c>
      <c r="J382">
        <v>2571</v>
      </c>
      <c r="K382" t="str">
        <f>_xlfn.XLOOKUP(J382,'[1]Clean Warm Spaces w IMD UR'!Q:Q,'[1]Clean Warm Spaces w IMD UR'!C:C)</f>
        <v>Library</v>
      </c>
      <c r="L382">
        <v>1</v>
      </c>
      <c r="M382" t="s">
        <v>44</v>
      </c>
      <c r="N382">
        <v>25</v>
      </c>
      <c r="O382">
        <v>72</v>
      </c>
      <c r="P382">
        <v>68.08</v>
      </c>
      <c r="Q382">
        <v>33.47</v>
      </c>
      <c r="R382">
        <v>98.08</v>
      </c>
      <c r="S382">
        <v>92.78</v>
      </c>
      <c r="V382">
        <v>4</v>
      </c>
      <c r="X382" s="1">
        <v>42377</v>
      </c>
      <c r="Y382" s="1">
        <v>42387</v>
      </c>
      <c r="Z382" s="1">
        <v>42387.448611111111</v>
      </c>
      <c r="AA382" t="s">
        <v>45</v>
      </c>
      <c r="AE382">
        <v>395</v>
      </c>
      <c r="AF382" t="s">
        <v>56</v>
      </c>
      <c r="AG382" t="s">
        <v>47</v>
      </c>
      <c r="AH382" t="s">
        <v>1388</v>
      </c>
      <c r="AI382" t="s">
        <v>236</v>
      </c>
      <c r="AJ382" t="s">
        <v>237</v>
      </c>
      <c r="AK382" t="s">
        <v>238</v>
      </c>
      <c r="AL382" t="s">
        <v>239</v>
      </c>
      <c r="AM382" t="s">
        <v>240</v>
      </c>
      <c r="AN382" t="s">
        <v>74</v>
      </c>
      <c r="AO382">
        <v>13819</v>
      </c>
      <c r="AP382">
        <v>5</v>
      </c>
    </row>
    <row r="383" spans="1:42" x14ac:dyDescent="0.3">
      <c r="A383">
        <v>635</v>
      </c>
      <c r="B383">
        <v>101</v>
      </c>
      <c r="C383">
        <v>577600</v>
      </c>
      <c r="D383">
        <v>8.2529899999999994E+31</v>
      </c>
      <c r="E383">
        <v>674498000000</v>
      </c>
      <c r="G383" t="s">
        <v>42</v>
      </c>
      <c r="H383" t="s">
        <v>43</v>
      </c>
      <c r="I383">
        <v>3</v>
      </c>
      <c r="J383">
        <v>57</v>
      </c>
      <c r="K383" t="str">
        <f>_xlfn.XLOOKUP(J383,'[1]Clean Warm Spaces w IMD UR'!Q:Q,'[1]Clean Warm Spaces w IMD UR'!C:C)</f>
        <v>Community Space</v>
      </c>
      <c r="L383">
        <v>1</v>
      </c>
      <c r="M383" t="s">
        <v>80</v>
      </c>
      <c r="N383">
        <v>25</v>
      </c>
      <c r="O383">
        <v>66</v>
      </c>
      <c r="P383">
        <v>37.130000000000003</v>
      </c>
      <c r="Q383">
        <v>18.46</v>
      </c>
      <c r="R383">
        <v>49.23</v>
      </c>
      <c r="S383">
        <v>75.77</v>
      </c>
      <c r="V383">
        <v>4</v>
      </c>
      <c r="X383" s="1">
        <v>41485</v>
      </c>
      <c r="Y383" s="1">
        <v>41486</v>
      </c>
      <c r="Z383" s="1">
        <v>41486.40902777778</v>
      </c>
      <c r="AA383" t="s">
        <v>45</v>
      </c>
      <c r="AE383">
        <v>666</v>
      </c>
      <c r="AF383" t="s">
        <v>56</v>
      </c>
      <c r="AG383" t="s">
        <v>82</v>
      </c>
      <c r="AH383" t="s">
        <v>1389</v>
      </c>
      <c r="AI383" t="s">
        <v>1005</v>
      </c>
      <c r="AJ383" t="s">
        <v>1006</v>
      </c>
      <c r="AK383" t="s">
        <v>1007</v>
      </c>
      <c r="AL383" t="s">
        <v>1008</v>
      </c>
      <c r="AM383" t="s">
        <v>1009</v>
      </c>
      <c r="AN383" t="s">
        <v>248</v>
      </c>
      <c r="AO383">
        <v>30141</v>
      </c>
      <c r="AP383">
        <v>10</v>
      </c>
    </row>
    <row r="384" spans="1:42" x14ac:dyDescent="0.3">
      <c r="A384">
        <v>686</v>
      </c>
      <c r="B384">
        <v>6755</v>
      </c>
      <c r="C384">
        <v>198775</v>
      </c>
      <c r="D384">
        <v>8.3163299999999999E+31</v>
      </c>
      <c r="E384">
        <v>415124000000</v>
      </c>
      <c r="F384">
        <v>10003316805</v>
      </c>
      <c r="G384" t="s">
        <v>95</v>
      </c>
      <c r="H384" t="s">
        <v>65</v>
      </c>
      <c r="I384">
        <v>3</v>
      </c>
      <c r="J384">
        <v>2225</v>
      </c>
      <c r="K384" t="str">
        <f>_xlfn.XLOOKUP(J384,'[1]Clean Warm Spaces w IMD UR'!Q:Q,'[1]Clean Warm Spaces w IMD UR'!C:C)</f>
        <v>Business</v>
      </c>
      <c r="L384">
        <v>1</v>
      </c>
      <c r="M384" t="s">
        <v>55</v>
      </c>
      <c r="N384">
        <v>26</v>
      </c>
      <c r="O384">
        <v>70</v>
      </c>
      <c r="P384">
        <v>45.42</v>
      </c>
      <c r="Q384">
        <v>23.95</v>
      </c>
      <c r="R384">
        <v>63.87</v>
      </c>
      <c r="S384">
        <v>69.17</v>
      </c>
      <c r="V384">
        <v>4</v>
      </c>
      <c r="X384" s="1">
        <v>41128</v>
      </c>
      <c r="Y384" s="1">
        <v>41507</v>
      </c>
      <c r="Z384" s="1">
        <v>41507.684027777781</v>
      </c>
      <c r="AA384" t="s">
        <v>81</v>
      </c>
      <c r="AE384">
        <v>219</v>
      </c>
      <c r="AF384" t="s">
        <v>56</v>
      </c>
      <c r="AG384" t="s">
        <v>47</v>
      </c>
      <c r="AH384" t="s">
        <v>1390</v>
      </c>
      <c r="AI384" t="s">
        <v>1188</v>
      </c>
      <c r="AJ384" t="s">
        <v>1188</v>
      </c>
      <c r="AK384" t="s">
        <v>437</v>
      </c>
      <c r="AL384" t="s">
        <v>1190</v>
      </c>
      <c r="AM384" t="s">
        <v>1191</v>
      </c>
      <c r="AN384" t="s">
        <v>74</v>
      </c>
      <c r="AO384">
        <v>6991</v>
      </c>
      <c r="AP384">
        <v>3</v>
      </c>
    </row>
    <row r="385" spans="1:42" x14ac:dyDescent="0.3">
      <c r="A385">
        <v>217</v>
      </c>
      <c r="B385">
        <v>9218</v>
      </c>
      <c r="C385">
        <v>1061877</v>
      </c>
      <c r="D385">
        <v>8.3338800000000004E+31</v>
      </c>
      <c r="E385">
        <v>591550000000</v>
      </c>
      <c r="F385">
        <v>12004049</v>
      </c>
      <c r="G385" t="s">
        <v>91</v>
      </c>
      <c r="H385" t="s">
        <v>43</v>
      </c>
      <c r="I385">
        <v>3</v>
      </c>
      <c r="J385">
        <v>2819</v>
      </c>
      <c r="K385" t="str">
        <f>_xlfn.XLOOKUP(J385,'[1]Clean Warm Spaces w IMD UR'!Q:Q,'[1]Clean Warm Spaces w IMD UR'!C:C)</f>
        <v>Library</v>
      </c>
      <c r="L385">
        <v>1</v>
      </c>
      <c r="M385" t="s">
        <v>80</v>
      </c>
      <c r="N385">
        <v>30</v>
      </c>
      <c r="O385">
        <v>89</v>
      </c>
      <c r="P385">
        <v>77.94</v>
      </c>
      <c r="Q385">
        <v>47.34</v>
      </c>
      <c r="R385">
        <v>138.72</v>
      </c>
      <c r="S385">
        <v>167.88</v>
      </c>
      <c r="V385">
        <v>4</v>
      </c>
      <c r="X385" s="1">
        <v>43707</v>
      </c>
      <c r="Y385" s="1">
        <v>43712</v>
      </c>
      <c r="Z385" s="1">
        <v>43712.554166666669</v>
      </c>
      <c r="AA385" t="s">
        <v>81</v>
      </c>
      <c r="AE385">
        <v>212</v>
      </c>
      <c r="AF385" t="s">
        <v>56</v>
      </c>
      <c r="AG385" t="s">
        <v>47</v>
      </c>
      <c r="AH385" t="s">
        <v>1391</v>
      </c>
      <c r="AI385" t="s">
        <v>1392</v>
      </c>
      <c r="AJ385" t="s">
        <v>1393</v>
      </c>
      <c r="AK385" t="s">
        <v>299</v>
      </c>
      <c r="AL385" t="s">
        <v>1394</v>
      </c>
      <c r="AM385" t="s">
        <v>1395</v>
      </c>
      <c r="AN385" t="s">
        <v>54</v>
      </c>
      <c r="AO385">
        <v>22524</v>
      </c>
      <c r="AP385">
        <v>7</v>
      </c>
    </row>
    <row r="386" spans="1:42" x14ac:dyDescent="0.3">
      <c r="A386">
        <v>629</v>
      </c>
      <c r="B386">
        <v>1316</v>
      </c>
      <c r="C386">
        <v>554870</v>
      </c>
      <c r="D386">
        <v>8.3923200000000002E+31</v>
      </c>
      <c r="E386">
        <v>876023000000</v>
      </c>
      <c r="F386">
        <v>10034690987</v>
      </c>
      <c r="G386" t="s">
        <v>95</v>
      </c>
      <c r="H386" t="s">
        <v>43</v>
      </c>
      <c r="I386">
        <v>3</v>
      </c>
      <c r="J386">
        <v>391</v>
      </c>
      <c r="K386" t="str">
        <f>_xlfn.XLOOKUP(J386,'[1]Clean Warm Spaces w IMD UR'!Q:Q,'[1]Clean Warm Spaces w IMD UR'!C:C)</f>
        <v>Community Space</v>
      </c>
      <c r="L386">
        <v>1</v>
      </c>
      <c r="M386" t="s">
        <v>55</v>
      </c>
      <c r="N386">
        <v>27</v>
      </c>
      <c r="O386">
        <v>72</v>
      </c>
      <c r="P386">
        <v>71.84</v>
      </c>
      <c r="Q386">
        <v>38.950000000000003</v>
      </c>
      <c r="R386">
        <v>103.86</v>
      </c>
      <c r="S386">
        <v>123.39</v>
      </c>
      <c r="V386">
        <v>4</v>
      </c>
      <c r="X386" s="1">
        <v>41537</v>
      </c>
      <c r="Y386" s="1">
        <v>41540</v>
      </c>
      <c r="Z386" s="1">
        <v>41540.477777777778</v>
      </c>
      <c r="AA386" t="s">
        <v>360</v>
      </c>
      <c r="AE386">
        <v>57</v>
      </c>
      <c r="AF386" t="s">
        <v>56</v>
      </c>
      <c r="AG386" t="s">
        <v>47</v>
      </c>
      <c r="AH386" t="s">
        <v>1396</v>
      </c>
      <c r="AI386" t="s">
        <v>1397</v>
      </c>
      <c r="AJ386" t="s">
        <v>1398</v>
      </c>
      <c r="AK386" t="s">
        <v>275</v>
      </c>
      <c r="AL386" t="s">
        <v>1399</v>
      </c>
      <c r="AM386" t="s">
        <v>1400</v>
      </c>
      <c r="AN386" t="s">
        <v>367</v>
      </c>
      <c r="AO386">
        <v>17364</v>
      </c>
      <c r="AP386">
        <v>6</v>
      </c>
    </row>
    <row r="387" spans="1:42" x14ac:dyDescent="0.3">
      <c r="A387">
        <v>618</v>
      </c>
      <c r="B387">
        <v>6423</v>
      </c>
      <c r="C387">
        <v>1164608</v>
      </c>
      <c r="D387">
        <v>8.3964799999999997E+31</v>
      </c>
      <c r="E387">
        <v>995191000000</v>
      </c>
      <c r="G387" t="s">
        <v>388</v>
      </c>
      <c r="H387" t="s">
        <v>43</v>
      </c>
      <c r="I387">
        <v>5</v>
      </c>
      <c r="J387">
        <v>2159</v>
      </c>
      <c r="K387" t="str">
        <f>_xlfn.XLOOKUP(J387,'[1]Clean Warm Spaces w IMD UR'!Q:Q,'[1]Clean Warm Spaces w IMD UR'!C:C)</f>
        <v>Other</v>
      </c>
      <c r="L387">
        <v>1</v>
      </c>
      <c r="M387" t="s">
        <v>478</v>
      </c>
      <c r="N387">
        <v>34</v>
      </c>
      <c r="O387">
        <v>89</v>
      </c>
      <c r="P387">
        <v>18.34</v>
      </c>
      <c r="Q387">
        <v>12.31</v>
      </c>
      <c r="R387">
        <v>32.82</v>
      </c>
      <c r="S387">
        <v>7.27</v>
      </c>
      <c r="V387">
        <v>4</v>
      </c>
      <c r="X387" s="1">
        <v>41619</v>
      </c>
      <c r="Y387" s="1">
        <v>41661</v>
      </c>
      <c r="Z387" s="1">
        <v>41661.595833333333</v>
      </c>
      <c r="AA387" t="s">
        <v>45</v>
      </c>
      <c r="AE387">
        <v>1531</v>
      </c>
      <c r="AF387" t="s">
        <v>56</v>
      </c>
      <c r="AG387" t="s">
        <v>47</v>
      </c>
      <c r="AH387" t="s">
        <v>1401</v>
      </c>
      <c r="AI387" t="s">
        <v>1402</v>
      </c>
      <c r="AJ387" t="s">
        <v>1403</v>
      </c>
      <c r="AK387" t="s">
        <v>299</v>
      </c>
      <c r="AL387" t="s">
        <v>1404</v>
      </c>
      <c r="AM387" t="s">
        <v>1405</v>
      </c>
      <c r="AN387" t="s">
        <v>54</v>
      </c>
      <c r="AO387">
        <v>15082</v>
      </c>
      <c r="AP387">
        <v>5</v>
      </c>
    </row>
    <row r="388" spans="1:42" x14ac:dyDescent="0.3">
      <c r="A388">
        <v>630</v>
      </c>
      <c r="B388">
        <v>4313</v>
      </c>
      <c r="C388">
        <v>514491</v>
      </c>
      <c r="D388">
        <v>8.4158600000000001E+31</v>
      </c>
      <c r="E388">
        <v>396736000000</v>
      </c>
      <c r="G388" t="s">
        <v>42</v>
      </c>
      <c r="H388" t="s">
        <v>43</v>
      </c>
      <c r="I388">
        <v>3</v>
      </c>
      <c r="J388">
        <v>1387</v>
      </c>
      <c r="K388" t="str">
        <f>_xlfn.XLOOKUP(J388,'[1]Clean Warm Spaces w IMD UR'!Q:Q,'[1]Clean Warm Spaces w IMD UR'!C:C)</f>
        <v>Church</v>
      </c>
      <c r="L388">
        <v>1</v>
      </c>
      <c r="M388" t="s">
        <v>55</v>
      </c>
      <c r="N388">
        <v>34</v>
      </c>
      <c r="O388">
        <v>91</v>
      </c>
      <c r="P388">
        <v>38.409999999999997</v>
      </c>
      <c r="Q388">
        <v>26.14</v>
      </c>
      <c r="R388">
        <v>69.72</v>
      </c>
      <c r="S388">
        <v>63.48</v>
      </c>
      <c r="V388">
        <v>4</v>
      </c>
      <c r="X388" s="1">
        <v>41535</v>
      </c>
      <c r="Y388" s="1">
        <v>41541</v>
      </c>
      <c r="Z388" s="1">
        <v>41541.707638888889</v>
      </c>
      <c r="AA388" t="s">
        <v>45</v>
      </c>
      <c r="AE388">
        <v>275</v>
      </c>
      <c r="AF388" t="s">
        <v>56</v>
      </c>
      <c r="AG388" t="s">
        <v>47</v>
      </c>
      <c r="AH388" t="s">
        <v>1406</v>
      </c>
      <c r="AI388" t="s">
        <v>1051</v>
      </c>
      <c r="AJ388" t="s">
        <v>1051</v>
      </c>
      <c r="AK388" t="s">
        <v>1053</v>
      </c>
      <c r="AL388" t="s">
        <v>1054</v>
      </c>
      <c r="AM388" t="s">
        <v>1213</v>
      </c>
      <c r="AN388" t="s">
        <v>74</v>
      </c>
      <c r="AO388">
        <v>6415</v>
      </c>
      <c r="AP388">
        <v>2</v>
      </c>
    </row>
    <row r="389" spans="1:42" x14ac:dyDescent="0.3">
      <c r="A389">
        <v>469</v>
      </c>
      <c r="B389">
        <v>8271</v>
      </c>
      <c r="C389">
        <v>442365</v>
      </c>
      <c r="D389">
        <v>8.4368200000000007E+31</v>
      </c>
      <c r="E389">
        <v>733814000000</v>
      </c>
      <c r="F389">
        <v>100063000000</v>
      </c>
      <c r="G389" t="s">
        <v>91</v>
      </c>
      <c r="H389" t="s">
        <v>43</v>
      </c>
      <c r="I389">
        <v>3</v>
      </c>
      <c r="J389">
        <v>2557</v>
      </c>
      <c r="K389" t="str">
        <f>_xlfn.XLOOKUP(J389,'[1]Clean Warm Spaces w IMD UR'!Q:Q,'[1]Clean Warm Spaces w IMD UR'!C:C)</f>
        <v>Library</v>
      </c>
      <c r="L389">
        <v>1</v>
      </c>
      <c r="M389" t="s">
        <v>55</v>
      </c>
      <c r="N389">
        <v>31</v>
      </c>
      <c r="O389">
        <v>92</v>
      </c>
      <c r="P389">
        <v>58.86</v>
      </c>
      <c r="Q389">
        <v>36.909999999999997</v>
      </c>
      <c r="R389">
        <v>108.17</v>
      </c>
      <c r="S389">
        <v>105.25</v>
      </c>
      <c r="V389">
        <v>4</v>
      </c>
      <c r="X389" s="1">
        <v>42321</v>
      </c>
      <c r="Y389" s="1">
        <v>42334</v>
      </c>
      <c r="Z389" s="1">
        <v>42334.533333333333</v>
      </c>
      <c r="AA389" t="s">
        <v>81</v>
      </c>
      <c r="AE389">
        <v>519</v>
      </c>
      <c r="AF389" t="s">
        <v>56</v>
      </c>
      <c r="AG389" t="s">
        <v>47</v>
      </c>
      <c r="AH389" t="s">
        <v>1407</v>
      </c>
      <c r="AI389" t="s">
        <v>1138</v>
      </c>
      <c r="AJ389" t="s">
        <v>1408</v>
      </c>
      <c r="AK389" t="s">
        <v>238</v>
      </c>
      <c r="AL389" t="s">
        <v>1141</v>
      </c>
      <c r="AM389" t="s">
        <v>1409</v>
      </c>
      <c r="AN389" t="s">
        <v>74</v>
      </c>
      <c r="AO389">
        <v>21993</v>
      </c>
      <c r="AP389">
        <v>7</v>
      </c>
    </row>
    <row r="390" spans="1:42" x14ac:dyDescent="0.3">
      <c r="A390">
        <v>235</v>
      </c>
      <c r="B390">
        <v>8294</v>
      </c>
      <c r="C390">
        <v>439488</v>
      </c>
      <c r="D390">
        <v>8.5273599999999992E+31</v>
      </c>
      <c r="E390">
        <v>527423000000</v>
      </c>
      <c r="F390">
        <v>10013676963</v>
      </c>
      <c r="G390" t="s">
        <v>91</v>
      </c>
      <c r="H390" t="s">
        <v>43</v>
      </c>
      <c r="I390">
        <v>3</v>
      </c>
      <c r="J390">
        <v>2558</v>
      </c>
      <c r="K390" t="str">
        <f>_xlfn.XLOOKUP(J390,'[1]Clean Warm Spaces w IMD UR'!Q:Q,'[1]Clean Warm Spaces w IMD UR'!C:C)</f>
        <v>Library</v>
      </c>
      <c r="L390">
        <v>1</v>
      </c>
      <c r="M390" t="s">
        <v>133</v>
      </c>
      <c r="N390">
        <v>24</v>
      </c>
      <c r="O390">
        <v>70</v>
      </c>
      <c r="P390">
        <v>66.37</v>
      </c>
      <c r="Q390">
        <v>31.83</v>
      </c>
      <c r="R390">
        <v>93.29</v>
      </c>
      <c r="S390">
        <v>63.66</v>
      </c>
      <c r="U390">
        <v>1</v>
      </c>
      <c r="V390">
        <v>4</v>
      </c>
      <c r="X390" s="1">
        <v>43622</v>
      </c>
      <c r="Y390" s="1">
        <v>43651</v>
      </c>
      <c r="Z390" s="1">
        <v>43651.433333333334</v>
      </c>
      <c r="AA390" t="s">
        <v>45</v>
      </c>
      <c r="AE390">
        <v>729</v>
      </c>
      <c r="AF390" t="s">
        <v>46</v>
      </c>
      <c r="AG390" t="s">
        <v>47</v>
      </c>
      <c r="AH390" t="s">
        <v>1410</v>
      </c>
      <c r="AI390" t="s">
        <v>1411</v>
      </c>
      <c r="AJ390" t="s">
        <v>1411</v>
      </c>
      <c r="AK390" t="s">
        <v>1412</v>
      </c>
      <c r="AL390" t="s">
        <v>1413</v>
      </c>
      <c r="AM390" t="s">
        <v>1414</v>
      </c>
      <c r="AN390" t="s">
        <v>74</v>
      </c>
      <c r="AO390">
        <v>8493</v>
      </c>
      <c r="AP390">
        <v>3</v>
      </c>
    </row>
    <row r="391" spans="1:42" x14ac:dyDescent="0.3">
      <c r="A391">
        <v>625</v>
      </c>
      <c r="B391">
        <v>1499</v>
      </c>
      <c r="C391">
        <v>564078</v>
      </c>
      <c r="D391">
        <v>8.5614499999999996E+31</v>
      </c>
      <c r="E391">
        <v>423557000000</v>
      </c>
      <c r="F391">
        <v>100092000000</v>
      </c>
      <c r="G391" t="s">
        <v>95</v>
      </c>
      <c r="H391" t="s">
        <v>65</v>
      </c>
      <c r="I391">
        <v>3</v>
      </c>
      <c r="J391">
        <v>457</v>
      </c>
      <c r="K391" t="str">
        <f>_xlfn.XLOOKUP(J391,'[1]Clean Warm Spaces w IMD UR'!Q:Q,'[1]Clean Warm Spaces w IMD UR'!C:C)</f>
        <v>Community Space</v>
      </c>
      <c r="L391">
        <v>1</v>
      </c>
      <c r="M391" t="s">
        <v>80</v>
      </c>
      <c r="N391">
        <v>34</v>
      </c>
      <c r="O391">
        <v>90</v>
      </c>
      <c r="P391">
        <v>52.81</v>
      </c>
      <c r="Q391">
        <v>35.83</v>
      </c>
      <c r="R391">
        <v>95.54</v>
      </c>
      <c r="S391">
        <v>129.83000000000001</v>
      </c>
      <c r="V391">
        <v>4</v>
      </c>
      <c r="X391" s="1">
        <v>41579</v>
      </c>
      <c r="Y391" s="1">
        <v>41582</v>
      </c>
      <c r="Z391" s="1">
        <v>41582.648611111108</v>
      </c>
      <c r="AA391" t="s">
        <v>81</v>
      </c>
      <c r="AE391">
        <v>63</v>
      </c>
      <c r="AF391" t="s">
        <v>56</v>
      </c>
      <c r="AG391" t="s">
        <v>47</v>
      </c>
      <c r="AH391" t="s">
        <v>1415</v>
      </c>
      <c r="AI391" t="s">
        <v>1416</v>
      </c>
      <c r="AJ391" t="s">
        <v>1417</v>
      </c>
      <c r="AK391" t="s">
        <v>1418</v>
      </c>
      <c r="AL391" t="s">
        <v>1419</v>
      </c>
      <c r="AM391" t="s">
        <v>1420</v>
      </c>
      <c r="AN391" t="s">
        <v>164</v>
      </c>
      <c r="AO391">
        <v>9386</v>
      </c>
      <c r="AP391">
        <v>3</v>
      </c>
    </row>
    <row r="392" spans="1:42" x14ac:dyDescent="0.3">
      <c r="A392">
        <v>200</v>
      </c>
      <c r="B392">
        <v>637</v>
      </c>
      <c r="C392">
        <v>379475</v>
      </c>
      <c r="D392">
        <v>8.5748199999999993E+31</v>
      </c>
      <c r="E392">
        <v>149467000000</v>
      </c>
      <c r="F392">
        <v>10094621565</v>
      </c>
      <c r="G392" t="s">
        <v>91</v>
      </c>
      <c r="H392" t="s">
        <v>43</v>
      </c>
      <c r="I392">
        <v>3</v>
      </c>
      <c r="J392">
        <v>199</v>
      </c>
      <c r="K392" t="str">
        <f>_xlfn.XLOOKUP(J392,'[1]Clean Warm Spaces w IMD UR'!Q:Q,'[1]Clean Warm Spaces w IMD UR'!C:C)</f>
        <v>Community Space</v>
      </c>
      <c r="L392">
        <v>1</v>
      </c>
      <c r="M392" t="s">
        <v>44</v>
      </c>
      <c r="N392">
        <v>24</v>
      </c>
      <c r="O392">
        <v>71</v>
      </c>
      <c r="P392">
        <v>67.66</v>
      </c>
      <c r="Q392">
        <v>32.72</v>
      </c>
      <c r="R392">
        <v>95.89</v>
      </c>
      <c r="S392">
        <v>88.81</v>
      </c>
      <c r="V392">
        <v>4</v>
      </c>
      <c r="X392" s="1">
        <v>43803</v>
      </c>
      <c r="Y392" s="1">
        <v>43815</v>
      </c>
      <c r="Z392" s="1">
        <v>43815.436805555553</v>
      </c>
      <c r="AA392" t="s">
        <v>45</v>
      </c>
      <c r="AE392">
        <v>532</v>
      </c>
      <c r="AF392" t="s">
        <v>56</v>
      </c>
      <c r="AG392" t="s">
        <v>47</v>
      </c>
      <c r="AH392" t="s">
        <v>1421</v>
      </c>
      <c r="AI392" t="s">
        <v>1422</v>
      </c>
      <c r="AJ392" t="s">
        <v>1422</v>
      </c>
      <c r="AK392" t="s">
        <v>1423</v>
      </c>
      <c r="AL392" t="s">
        <v>1424</v>
      </c>
      <c r="AM392" t="s">
        <v>1425</v>
      </c>
      <c r="AN392" t="s">
        <v>74</v>
      </c>
      <c r="AO392">
        <v>22764</v>
      </c>
      <c r="AP392">
        <v>7</v>
      </c>
    </row>
    <row r="393" spans="1:42" x14ac:dyDescent="0.3">
      <c r="A393">
        <v>619</v>
      </c>
      <c r="B393">
        <v>11759</v>
      </c>
      <c r="C393">
        <v>19440</v>
      </c>
      <c r="D393">
        <v>8.6590500000000002E+31</v>
      </c>
      <c r="E393">
        <v>350918000000</v>
      </c>
      <c r="G393" t="s">
        <v>95</v>
      </c>
      <c r="H393" t="s">
        <v>65</v>
      </c>
      <c r="I393">
        <v>3</v>
      </c>
      <c r="J393">
        <v>3424</v>
      </c>
      <c r="K393" t="str">
        <f>_xlfn.XLOOKUP(J393,'[1]Clean Warm Spaces w IMD UR'!Q:Q,'[1]Clean Warm Spaces w IMD UR'!C:C)</f>
        <v>Cafe/Foodbank</v>
      </c>
      <c r="L393">
        <v>1</v>
      </c>
      <c r="M393" t="s">
        <v>80</v>
      </c>
      <c r="N393">
        <v>30</v>
      </c>
      <c r="O393">
        <v>80</v>
      </c>
      <c r="P393">
        <v>52.36</v>
      </c>
      <c r="Q393">
        <v>31.38</v>
      </c>
      <c r="R393">
        <v>83.67</v>
      </c>
      <c r="S393">
        <v>109.64</v>
      </c>
      <c r="V393">
        <v>4</v>
      </c>
      <c r="X393" s="1">
        <v>41610</v>
      </c>
      <c r="Y393" s="1">
        <v>41610</v>
      </c>
      <c r="Z393" s="1">
        <v>41610.681250000001</v>
      </c>
      <c r="AA393" t="s">
        <v>45</v>
      </c>
      <c r="AE393">
        <v>208</v>
      </c>
      <c r="AF393" t="s">
        <v>56</v>
      </c>
      <c r="AG393" t="s">
        <v>138</v>
      </c>
      <c r="AH393" t="s">
        <v>1426</v>
      </c>
      <c r="AI393" t="s">
        <v>647</v>
      </c>
      <c r="AJ393" t="s">
        <v>648</v>
      </c>
      <c r="AK393" t="s">
        <v>649</v>
      </c>
      <c r="AL393" t="s">
        <v>650</v>
      </c>
      <c r="AM393" t="s">
        <v>651</v>
      </c>
      <c r="AN393" t="s">
        <v>74</v>
      </c>
      <c r="AO393">
        <v>3956</v>
      </c>
      <c r="AP393">
        <v>2</v>
      </c>
    </row>
    <row r="394" spans="1:42" x14ac:dyDescent="0.3">
      <c r="A394">
        <v>621</v>
      </c>
      <c r="B394">
        <v>6633</v>
      </c>
      <c r="C394">
        <v>328905</v>
      </c>
      <c r="D394">
        <v>8.6604399999999994E+31</v>
      </c>
      <c r="E394">
        <v>609040000000</v>
      </c>
      <c r="F394">
        <v>100111000000</v>
      </c>
      <c r="G394" t="s">
        <v>112</v>
      </c>
      <c r="H394" t="s">
        <v>65</v>
      </c>
      <c r="I394">
        <v>3</v>
      </c>
      <c r="J394">
        <v>2208</v>
      </c>
      <c r="K394" t="str">
        <f>_xlfn.XLOOKUP(J394,'[1]Clean Warm Spaces w IMD UR'!Q:Q,'[1]Clean Warm Spaces w IMD UR'!C:C)</f>
        <v>Business</v>
      </c>
      <c r="L394">
        <v>1</v>
      </c>
      <c r="M394" t="s">
        <v>44</v>
      </c>
      <c r="N394">
        <v>31</v>
      </c>
      <c r="O394">
        <v>84</v>
      </c>
      <c r="P394">
        <v>129.01</v>
      </c>
      <c r="Q394">
        <v>81.02</v>
      </c>
      <c r="R394">
        <v>216.06</v>
      </c>
      <c r="S394">
        <v>155.35</v>
      </c>
      <c r="V394">
        <v>4</v>
      </c>
      <c r="X394" s="1">
        <v>41607</v>
      </c>
      <c r="Y394" s="1">
        <v>41613</v>
      </c>
      <c r="Z394" s="1">
        <v>41613.682638888888</v>
      </c>
      <c r="AA394" t="s">
        <v>45</v>
      </c>
      <c r="AE394">
        <v>105</v>
      </c>
      <c r="AF394" t="s">
        <v>56</v>
      </c>
      <c r="AG394" t="s">
        <v>47</v>
      </c>
      <c r="AH394" t="s">
        <v>1427</v>
      </c>
      <c r="AI394" t="s">
        <v>1428</v>
      </c>
      <c r="AJ394" t="s">
        <v>1428</v>
      </c>
      <c r="AK394" t="s">
        <v>1429</v>
      </c>
      <c r="AL394" t="s">
        <v>1430</v>
      </c>
      <c r="AM394" t="s">
        <v>1431</v>
      </c>
      <c r="AN394" t="s">
        <v>248</v>
      </c>
      <c r="AO394">
        <v>5872</v>
      </c>
      <c r="AP394">
        <v>2</v>
      </c>
    </row>
    <row r="395" spans="1:42" x14ac:dyDescent="0.3">
      <c r="A395">
        <v>620</v>
      </c>
      <c r="B395">
        <v>2316</v>
      </c>
      <c r="C395">
        <v>843599</v>
      </c>
      <c r="D395">
        <v>8.6789000000000008E+31</v>
      </c>
      <c r="E395">
        <v>568315000000</v>
      </c>
      <c r="G395" t="s">
        <v>95</v>
      </c>
      <c r="H395" t="s">
        <v>43</v>
      </c>
      <c r="I395">
        <v>3</v>
      </c>
      <c r="J395">
        <v>698</v>
      </c>
      <c r="K395" t="str">
        <f>_xlfn.XLOOKUP(J395,'[1]Clean Warm Spaces w IMD UR'!Q:Q,'[1]Clean Warm Spaces w IMD UR'!C:C)</f>
        <v>Community Space</v>
      </c>
      <c r="L395">
        <v>1</v>
      </c>
      <c r="M395" t="s">
        <v>80</v>
      </c>
      <c r="N395">
        <v>27</v>
      </c>
      <c r="O395">
        <v>72</v>
      </c>
      <c r="P395">
        <v>61.14</v>
      </c>
      <c r="Q395">
        <v>32.950000000000003</v>
      </c>
      <c r="R395">
        <v>87.87</v>
      </c>
      <c r="S395">
        <v>134.22999999999999</v>
      </c>
      <c r="V395">
        <v>4</v>
      </c>
      <c r="X395" s="1">
        <v>41610</v>
      </c>
      <c r="Y395" s="1">
        <v>41614</v>
      </c>
      <c r="Z395" s="1">
        <v>41614.541666666664</v>
      </c>
      <c r="AA395" t="s">
        <v>81</v>
      </c>
      <c r="AE395">
        <v>881</v>
      </c>
      <c r="AF395" t="s">
        <v>56</v>
      </c>
      <c r="AG395" t="s">
        <v>47</v>
      </c>
      <c r="AH395" t="s">
        <v>1432</v>
      </c>
      <c r="AI395" t="s">
        <v>1433</v>
      </c>
      <c r="AJ395" t="s">
        <v>1434</v>
      </c>
      <c r="AK395" t="s">
        <v>1435</v>
      </c>
      <c r="AL395" t="s">
        <v>1436</v>
      </c>
      <c r="AM395" t="s">
        <v>1437</v>
      </c>
      <c r="AN395" t="s">
        <v>54</v>
      </c>
      <c r="AO395">
        <v>80</v>
      </c>
      <c r="AP395">
        <v>1</v>
      </c>
    </row>
    <row r="396" spans="1:42" x14ac:dyDescent="0.3">
      <c r="A396">
        <v>617</v>
      </c>
      <c r="B396">
        <v>6883</v>
      </c>
      <c r="C396">
        <v>639887</v>
      </c>
      <c r="D396">
        <v>8.70827E+31</v>
      </c>
      <c r="E396">
        <v>590089000000</v>
      </c>
      <c r="F396">
        <v>30508624</v>
      </c>
      <c r="G396" t="s">
        <v>112</v>
      </c>
      <c r="H396" t="s">
        <v>43</v>
      </c>
      <c r="I396">
        <v>3</v>
      </c>
      <c r="J396">
        <v>2248</v>
      </c>
      <c r="K396" t="str">
        <f>_xlfn.XLOOKUP(J396,'[1]Clean Warm Spaces w IMD UR'!Q:Q,'[1]Clean Warm Spaces w IMD UR'!C:C)</f>
        <v>Business</v>
      </c>
      <c r="L396">
        <v>1</v>
      </c>
      <c r="M396" t="s">
        <v>55</v>
      </c>
      <c r="N396">
        <v>35</v>
      </c>
      <c r="O396">
        <v>94</v>
      </c>
      <c r="P396">
        <v>129.51</v>
      </c>
      <c r="Q396">
        <v>91.15</v>
      </c>
      <c r="R396">
        <v>243.08</v>
      </c>
      <c r="S396">
        <v>209.47</v>
      </c>
      <c r="V396">
        <v>4</v>
      </c>
      <c r="X396" s="1">
        <v>41621</v>
      </c>
      <c r="Y396" s="1">
        <v>41623</v>
      </c>
      <c r="Z396" s="1">
        <v>41623.550694444442</v>
      </c>
      <c r="AA396" t="s">
        <v>1038</v>
      </c>
      <c r="AE396">
        <v>865</v>
      </c>
      <c r="AF396" t="s">
        <v>56</v>
      </c>
      <c r="AG396" t="s">
        <v>47</v>
      </c>
      <c r="AH396" t="s">
        <v>1438</v>
      </c>
      <c r="AI396" t="s">
        <v>1439</v>
      </c>
      <c r="AJ396" t="s">
        <v>1440</v>
      </c>
      <c r="AK396" t="s">
        <v>1441</v>
      </c>
      <c r="AL396" t="s">
        <v>1442</v>
      </c>
      <c r="AM396" t="s">
        <v>1443</v>
      </c>
      <c r="AN396" t="s">
        <v>367</v>
      </c>
      <c r="AO396">
        <v>15742</v>
      </c>
      <c r="AP396">
        <v>5</v>
      </c>
    </row>
    <row r="397" spans="1:42" x14ac:dyDescent="0.3">
      <c r="A397">
        <v>601</v>
      </c>
      <c r="B397">
        <v>2867</v>
      </c>
      <c r="C397">
        <v>554904</v>
      </c>
      <c r="D397">
        <v>8.7495499999999996E+31</v>
      </c>
      <c r="E397">
        <v>178456000000</v>
      </c>
      <c r="F397">
        <v>100032000000</v>
      </c>
      <c r="G397" t="s">
        <v>91</v>
      </c>
      <c r="H397" t="s">
        <v>241</v>
      </c>
      <c r="I397">
        <v>3</v>
      </c>
      <c r="J397">
        <v>870</v>
      </c>
      <c r="K397" t="str">
        <f>_xlfn.XLOOKUP(J397,'[1]Clean Warm Spaces w IMD UR'!Q:Q,'[1]Clean Warm Spaces w IMD UR'!C:C)</f>
        <v>Church</v>
      </c>
      <c r="L397">
        <v>1</v>
      </c>
      <c r="M397" t="s">
        <v>44</v>
      </c>
      <c r="N397">
        <v>28</v>
      </c>
      <c r="O397">
        <v>75</v>
      </c>
      <c r="P397">
        <v>78.959999999999994</v>
      </c>
      <c r="Q397">
        <v>44.21</v>
      </c>
      <c r="R397">
        <v>117.88</v>
      </c>
      <c r="S397">
        <v>105.43</v>
      </c>
      <c r="V397">
        <v>4</v>
      </c>
      <c r="X397" s="1">
        <v>41710</v>
      </c>
      <c r="Y397" s="1">
        <v>41715</v>
      </c>
      <c r="Z397" s="1">
        <v>41715.635416666664</v>
      </c>
      <c r="AA397" t="s">
        <v>45</v>
      </c>
      <c r="AE397">
        <v>179</v>
      </c>
      <c r="AF397" t="s">
        <v>56</v>
      </c>
      <c r="AG397" t="s">
        <v>47</v>
      </c>
      <c r="AH397" t="s">
        <v>1444</v>
      </c>
      <c r="AI397" t="s">
        <v>1397</v>
      </c>
      <c r="AJ397" t="s">
        <v>1398</v>
      </c>
      <c r="AK397" t="s">
        <v>275</v>
      </c>
      <c r="AL397" t="s">
        <v>1399</v>
      </c>
      <c r="AM397" t="s">
        <v>1400</v>
      </c>
      <c r="AN397" t="s">
        <v>248</v>
      </c>
      <c r="AO397">
        <v>21229</v>
      </c>
      <c r="AP397">
        <v>7</v>
      </c>
    </row>
    <row r="398" spans="1:42" x14ac:dyDescent="0.3">
      <c r="A398">
        <v>596</v>
      </c>
      <c r="B398">
        <v>9048</v>
      </c>
      <c r="C398">
        <v>542598</v>
      </c>
      <c r="D398">
        <v>8.7504800000000002E+31</v>
      </c>
      <c r="E398">
        <v>383726000000</v>
      </c>
      <c r="G398" t="s">
        <v>91</v>
      </c>
      <c r="H398" t="s">
        <v>241</v>
      </c>
      <c r="I398">
        <v>3</v>
      </c>
      <c r="J398">
        <v>2773</v>
      </c>
      <c r="K398" t="str">
        <f>_xlfn.XLOOKUP(J398,'[1]Clean Warm Spaces w IMD UR'!Q:Q,'[1]Clean Warm Spaces w IMD UR'!C:C)</f>
        <v>Library</v>
      </c>
      <c r="L398">
        <v>1</v>
      </c>
      <c r="M398" t="s">
        <v>55</v>
      </c>
      <c r="N398">
        <v>26</v>
      </c>
      <c r="O398">
        <v>70</v>
      </c>
      <c r="P398">
        <v>69.709999999999994</v>
      </c>
      <c r="Q398">
        <v>36.35</v>
      </c>
      <c r="R398">
        <v>96.95</v>
      </c>
      <c r="S398">
        <v>119.47</v>
      </c>
      <c r="V398">
        <v>4</v>
      </c>
      <c r="X398" s="1">
        <v>41719</v>
      </c>
      <c r="Y398" s="1">
        <v>41724</v>
      </c>
      <c r="Z398" s="1">
        <v>41724.37777777778</v>
      </c>
      <c r="AA398" t="s">
        <v>81</v>
      </c>
      <c r="AE398">
        <v>285</v>
      </c>
      <c r="AF398" t="s">
        <v>56</v>
      </c>
      <c r="AG398" t="s">
        <v>47</v>
      </c>
      <c r="AH398" t="s">
        <v>1445</v>
      </c>
      <c r="AI398" t="s">
        <v>1446</v>
      </c>
      <c r="AJ398" t="s">
        <v>1447</v>
      </c>
      <c r="AK398" t="s">
        <v>1448</v>
      </c>
      <c r="AL398" t="s">
        <v>1449</v>
      </c>
      <c r="AM398" t="s">
        <v>1450</v>
      </c>
      <c r="AN398" t="s">
        <v>164</v>
      </c>
      <c r="AO398">
        <v>7609</v>
      </c>
      <c r="AP398">
        <v>3</v>
      </c>
    </row>
    <row r="399" spans="1:42" x14ac:dyDescent="0.3">
      <c r="A399">
        <v>599</v>
      </c>
      <c r="B399">
        <v>9038</v>
      </c>
      <c r="C399">
        <v>545682</v>
      </c>
      <c r="D399">
        <v>8.7518800000000009E+31</v>
      </c>
      <c r="E399">
        <v>773184000000</v>
      </c>
      <c r="G399" t="s">
        <v>91</v>
      </c>
      <c r="H399" t="s">
        <v>241</v>
      </c>
      <c r="I399">
        <v>3</v>
      </c>
      <c r="J399">
        <v>2771</v>
      </c>
      <c r="K399" t="str">
        <f>_xlfn.XLOOKUP(J399,'[1]Clean Warm Spaces w IMD UR'!Q:Q,'[1]Clean Warm Spaces w IMD UR'!C:C)</f>
        <v>Library</v>
      </c>
      <c r="L399">
        <v>1</v>
      </c>
      <c r="M399" t="s">
        <v>44</v>
      </c>
      <c r="N399">
        <v>27</v>
      </c>
      <c r="O399">
        <v>71</v>
      </c>
      <c r="P399">
        <v>74.2</v>
      </c>
      <c r="Q399">
        <v>39.61</v>
      </c>
      <c r="R399">
        <v>105.62</v>
      </c>
      <c r="S399">
        <v>87.83</v>
      </c>
      <c r="V399">
        <v>4</v>
      </c>
      <c r="X399" s="1">
        <v>41712</v>
      </c>
      <c r="Y399" s="1">
        <v>41715</v>
      </c>
      <c r="Z399" s="1">
        <v>41715.629861111112</v>
      </c>
      <c r="AA399" t="s">
        <v>45</v>
      </c>
      <c r="AE399">
        <v>394</v>
      </c>
      <c r="AF399" t="s">
        <v>56</v>
      </c>
      <c r="AG399" t="s">
        <v>47</v>
      </c>
      <c r="AH399" t="s">
        <v>1451</v>
      </c>
      <c r="AI399" t="s">
        <v>274</v>
      </c>
      <c r="AJ399" t="s">
        <v>274</v>
      </c>
      <c r="AK399" t="s">
        <v>275</v>
      </c>
      <c r="AL399" t="s">
        <v>276</v>
      </c>
      <c r="AM399" t="s">
        <v>277</v>
      </c>
      <c r="AN399" t="s">
        <v>74</v>
      </c>
      <c r="AO399">
        <v>27149</v>
      </c>
      <c r="AP399">
        <v>9</v>
      </c>
    </row>
    <row r="400" spans="1:42" x14ac:dyDescent="0.3">
      <c r="A400">
        <v>265</v>
      </c>
      <c r="B400">
        <v>8775</v>
      </c>
      <c r="C400">
        <v>511750</v>
      </c>
      <c r="D400">
        <v>8.77386E+31</v>
      </c>
      <c r="E400">
        <v>339120000000</v>
      </c>
      <c r="F400">
        <v>100013000000</v>
      </c>
      <c r="G400" t="s">
        <v>388</v>
      </c>
      <c r="H400" t="s">
        <v>65</v>
      </c>
      <c r="I400">
        <v>3</v>
      </c>
      <c r="J400">
        <v>2686</v>
      </c>
      <c r="K400" t="str">
        <f>_xlfn.XLOOKUP(J400,'[1]Clean Warm Spaces w IMD UR'!Q:Q,'[1]Clean Warm Spaces w IMD UR'!C:C)</f>
        <v>Library</v>
      </c>
      <c r="L400">
        <v>1</v>
      </c>
      <c r="M400" t="s">
        <v>55</v>
      </c>
      <c r="N400">
        <v>32</v>
      </c>
      <c r="O400">
        <v>95</v>
      </c>
      <c r="P400">
        <v>33.82</v>
      </c>
      <c r="Q400">
        <v>21.83</v>
      </c>
      <c r="R400">
        <v>63.96</v>
      </c>
      <c r="S400">
        <v>54.99</v>
      </c>
      <c r="V400">
        <v>4</v>
      </c>
      <c r="X400" s="1">
        <v>43490</v>
      </c>
      <c r="Y400" s="1">
        <v>43507</v>
      </c>
      <c r="Z400" s="1">
        <v>43507.7</v>
      </c>
      <c r="AA400" t="s">
        <v>45</v>
      </c>
      <c r="AE400">
        <v>249</v>
      </c>
      <c r="AF400" t="s">
        <v>56</v>
      </c>
      <c r="AG400" t="s">
        <v>47</v>
      </c>
      <c r="AH400" t="s">
        <v>1452</v>
      </c>
      <c r="AI400" t="s">
        <v>1453</v>
      </c>
      <c r="AJ400" t="s">
        <v>1453</v>
      </c>
      <c r="AK400" t="s">
        <v>1454</v>
      </c>
      <c r="AL400" t="s">
        <v>1455</v>
      </c>
      <c r="AM400" t="s">
        <v>1456</v>
      </c>
      <c r="AN400" t="s">
        <v>74</v>
      </c>
      <c r="AO400">
        <v>7557</v>
      </c>
      <c r="AP400">
        <v>3</v>
      </c>
    </row>
    <row r="401" spans="1:42" x14ac:dyDescent="0.3">
      <c r="A401">
        <v>196</v>
      </c>
      <c r="B401">
        <v>12161</v>
      </c>
      <c r="C401">
        <v>665806</v>
      </c>
      <c r="D401">
        <v>8.7757300000000009E+31</v>
      </c>
      <c r="E401">
        <v>724096000000</v>
      </c>
      <c r="F401">
        <v>100091000000</v>
      </c>
      <c r="G401" t="s">
        <v>112</v>
      </c>
      <c r="H401" t="s">
        <v>43</v>
      </c>
      <c r="I401">
        <v>3</v>
      </c>
      <c r="J401">
        <v>3513</v>
      </c>
      <c r="K401" t="str">
        <f>_xlfn.XLOOKUP(J401,'[1]Clean Warm Spaces w IMD UR'!Q:Q,'[1]Clean Warm Spaces w IMD UR'!C:C)</f>
        <v>Cafe/Foodbank</v>
      </c>
      <c r="L401">
        <v>1</v>
      </c>
      <c r="M401" t="s">
        <v>44</v>
      </c>
      <c r="N401">
        <v>29</v>
      </c>
      <c r="O401">
        <v>84</v>
      </c>
      <c r="P401">
        <v>89.44</v>
      </c>
      <c r="Q401">
        <v>51.35</v>
      </c>
      <c r="R401">
        <v>150.47</v>
      </c>
      <c r="S401">
        <v>105.54</v>
      </c>
      <c r="V401">
        <v>4</v>
      </c>
      <c r="X401" s="1">
        <v>43845</v>
      </c>
      <c r="Y401" s="1">
        <v>43882</v>
      </c>
      <c r="Z401" s="1">
        <v>43882.411111111112</v>
      </c>
      <c r="AA401" t="s">
        <v>45</v>
      </c>
      <c r="AE401">
        <v>535</v>
      </c>
      <c r="AF401" t="s">
        <v>56</v>
      </c>
      <c r="AG401" t="s">
        <v>47</v>
      </c>
      <c r="AH401" t="s">
        <v>1457</v>
      </c>
      <c r="AI401" t="s">
        <v>1458</v>
      </c>
      <c r="AJ401" t="s">
        <v>1459</v>
      </c>
      <c r="AK401" t="s">
        <v>1460</v>
      </c>
      <c r="AL401" t="s">
        <v>1461</v>
      </c>
      <c r="AM401" t="s">
        <v>1462</v>
      </c>
      <c r="AN401" t="s">
        <v>248</v>
      </c>
      <c r="AO401">
        <v>17797</v>
      </c>
      <c r="AP401">
        <v>6</v>
      </c>
    </row>
    <row r="402" spans="1:42" x14ac:dyDescent="0.3">
      <c r="A402">
        <v>613</v>
      </c>
      <c r="B402">
        <v>963</v>
      </c>
      <c r="C402">
        <v>745383</v>
      </c>
      <c r="D402">
        <v>8.7807500000000006E+31</v>
      </c>
      <c r="E402">
        <v>982780000000</v>
      </c>
      <c r="F402">
        <v>10034629749</v>
      </c>
      <c r="G402" t="s">
        <v>42</v>
      </c>
      <c r="H402" t="s">
        <v>203</v>
      </c>
      <c r="I402">
        <v>4</v>
      </c>
      <c r="J402">
        <v>285</v>
      </c>
      <c r="K402" t="str">
        <f>_xlfn.XLOOKUP(J402,'[1]Clean Warm Spaces w IMD UR'!Q:Q,'[1]Clean Warm Spaces w IMD UR'!C:C)</f>
        <v>Community Space</v>
      </c>
      <c r="L402">
        <v>1</v>
      </c>
      <c r="M402" t="s">
        <v>478</v>
      </c>
      <c r="N402">
        <v>34</v>
      </c>
      <c r="O402">
        <v>92</v>
      </c>
      <c r="P402">
        <v>32.46</v>
      </c>
      <c r="Q402">
        <v>22.38</v>
      </c>
      <c r="R402">
        <v>59.68</v>
      </c>
      <c r="S402">
        <v>16.22</v>
      </c>
      <c r="V402">
        <v>4</v>
      </c>
      <c r="X402" s="1">
        <v>41656</v>
      </c>
      <c r="Y402" s="1">
        <v>41656</v>
      </c>
      <c r="Z402" s="1">
        <v>41656.625</v>
      </c>
      <c r="AA402" t="s">
        <v>45</v>
      </c>
      <c r="AE402">
        <v>272</v>
      </c>
      <c r="AF402" t="s">
        <v>56</v>
      </c>
      <c r="AG402" t="s">
        <v>47</v>
      </c>
      <c r="AH402" t="s">
        <v>1463</v>
      </c>
      <c r="AI402" t="s">
        <v>284</v>
      </c>
      <c r="AJ402" t="s">
        <v>285</v>
      </c>
      <c r="AK402" t="s">
        <v>1464</v>
      </c>
      <c r="AL402" t="s">
        <v>287</v>
      </c>
      <c r="AM402" t="s">
        <v>288</v>
      </c>
      <c r="AN402" t="s">
        <v>54</v>
      </c>
      <c r="AO402">
        <v>31309</v>
      </c>
      <c r="AP402">
        <v>10</v>
      </c>
    </row>
    <row r="403" spans="1:42" x14ac:dyDescent="0.3">
      <c r="A403">
        <v>450</v>
      </c>
      <c r="B403">
        <v>10464</v>
      </c>
      <c r="C403">
        <v>549987</v>
      </c>
      <c r="D403">
        <v>8.8012800000000002E+31</v>
      </c>
      <c r="E403">
        <v>888277000000</v>
      </c>
      <c r="F403">
        <v>100032000000</v>
      </c>
      <c r="G403" t="s">
        <v>91</v>
      </c>
      <c r="H403" t="s">
        <v>65</v>
      </c>
      <c r="I403">
        <v>3</v>
      </c>
      <c r="J403">
        <v>3110</v>
      </c>
      <c r="K403" t="str">
        <f>_xlfn.XLOOKUP(J403,'[1]Clean Warm Spaces w IMD UR'!Q:Q,'[1]Clean Warm Spaces w IMD UR'!C:C)</f>
        <v>Library</v>
      </c>
      <c r="L403">
        <v>1</v>
      </c>
      <c r="M403" t="s">
        <v>133</v>
      </c>
      <c r="N403">
        <v>25</v>
      </c>
      <c r="O403">
        <v>73</v>
      </c>
      <c r="P403">
        <v>69.680000000000007</v>
      </c>
      <c r="Q403">
        <v>34.79</v>
      </c>
      <c r="R403">
        <v>101.94</v>
      </c>
      <c r="S403">
        <v>62.64</v>
      </c>
      <c r="V403">
        <v>4</v>
      </c>
      <c r="X403" s="1">
        <v>42405</v>
      </c>
      <c r="Y403" s="1">
        <v>42409</v>
      </c>
      <c r="Z403" s="1">
        <v>42409.701388888891</v>
      </c>
      <c r="AA403" t="s">
        <v>45</v>
      </c>
      <c r="AE403">
        <v>539</v>
      </c>
      <c r="AF403" t="s">
        <v>56</v>
      </c>
      <c r="AG403" t="s">
        <v>47</v>
      </c>
      <c r="AH403" t="s">
        <v>1465</v>
      </c>
      <c r="AI403" t="s">
        <v>1466</v>
      </c>
      <c r="AJ403" t="s">
        <v>1467</v>
      </c>
      <c r="AK403" t="s">
        <v>1468</v>
      </c>
      <c r="AL403" t="s">
        <v>1469</v>
      </c>
      <c r="AM403" t="s">
        <v>1470</v>
      </c>
      <c r="AN403" t="s">
        <v>74</v>
      </c>
      <c r="AO403">
        <v>16856</v>
      </c>
      <c r="AP403">
        <v>6</v>
      </c>
    </row>
    <row r="404" spans="1:42" x14ac:dyDescent="0.3">
      <c r="A404">
        <v>615</v>
      </c>
      <c r="B404">
        <v>882</v>
      </c>
      <c r="C404">
        <v>448284</v>
      </c>
      <c r="D404">
        <v>8.8085299999999999E+31</v>
      </c>
      <c r="E404">
        <v>497103000000</v>
      </c>
      <c r="F404">
        <v>200010000000</v>
      </c>
      <c r="G404" t="s">
        <v>42</v>
      </c>
      <c r="H404" t="s">
        <v>65</v>
      </c>
      <c r="I404">
        <v>3</v>
      </c>
      <c r="J404">
        <v>260</v>
      </c>
      <c r="K404" t="str">
        <f>_xlfn.XLOOKUP(J404,'[1]Clean Warm Spaces w IMD UR'!Q:Q,'[1]Clean Warm Spaces w IMD UR'!C:C)</f>
        <v>Community Space</v>
      </c>
      <c r="L404">
        <v>1</v>
      </c>
      <c r="M404" t="s">
        <v>55</v>
      </c>
      <c r="N404">
        <v>33</v>
      </c>
      <c r="O404">
        <v>88</v>
      </c>
      <c r="P404">
        <v>38.520000000000003</v>
      </c>
      <c r="Q404">
        <v>25.55</v>
      </c>
      <c r="R404">
        <v>68.13</v>
      </c>
      <c r="S404">
        <v>60.08</v>
      </c>
      <c r="V404">
        <v>4</v>
      </c>
      <c r="X404" s="1">
        <v>41652</v>
      </c>
      <c r="Y404" s="1">
        <v>41663</v>
      </c>
      <c r="Z404" s="1">
        <v>41663.464583333334</v>
      </c>
      <c r="AA404" t="s">
        <v>45</v>
      </c>
      <c r="AE404">
        <v>230</v>
      </c>
      <c r="AF404" t="s">
        <v>56</v>
      </c>
      <c r="AG404" t="s">
        <v>47</v>
      </c>
      <c r="AH404" t="s">
        <v>1471</v>
      </c>
      <c r="AI404" t="s">
        <v>217</v>
      </c>
      <c r="AJ404" t="s">
        <v>218</v>
      </c>
      <c r="AK404" t="s">
        <v>219</v>
      </c>
      <c r="AL404" t="s">
        <v>220</v>
      </c>
      <c r="AM404" t="s">
        <v>221</v>
      </c>
      <c r="AN404" t="s">
        <v>74</v>
      </c>
      <c r="AO404">
        <v>9873</v>
      </c>
      <c r="AP404">
        <v>4</v>
      </c>
    </row>
    <row r="405" spans="1:42" x14ac:dyDescent="0.3">
      <c r="A405">
        <v>612</v>
      </c>
      <c r="B405">
        <v>8265</v>
      </c>
      <c r="C405">
        <v>966190</v>
      </c>
      <c r="D405">
        <v>8.81584E+31</v>
      </c>
      <c r="E405">
        <v>791799000000</v>
      </c>
      <c r="F405">
        <v>10006746691</v>
      </c>
      <c r="G405" t="s">
        <v>1472</v>
      </c>
      <c r="H405" t="s">
        <v>43</v>
      </c>
      <c r="I405">
        <v>3</v>
      </c>
      <c r="J405">
        <v>2556</v>
      </c>
      <c r="K405" t="str">
        <f>_xlfn.XLOOKUP(J405,'[1]Clean Warm Spaces w IMD UR'!Q:Q,'[1]Clean Warm Spaces w IMD UR'!C:C)</f>
        <v>Library</v>
      </c>
      <c r="L405">
        <v>1</v>
      </c>
      <c r="M405" t="s">
        <v>44</v>
      </c>
      <c r="N405">
        <v>36</v>
      </c>
      <c r="O405">
        <v>96</v>
      </c>
      <c r="P405">
        <v>31.94</v>
      </c>
      <c r="Q405">
        <v>23.1</v>
      </c>
      <c r="R405">
        <v>61.6</v>
      </c>
      <c r="S405">
        <v>46.05</v>
      </c>
      <c r="V405">
        <v>4</v>
      </c>
      <c r="X405" s="1">
        <v>41661</v>
      </c>
      <c r="Y405" s="1">
        <v>41666</v>
      </c>
      <c r="Z405" s="1">
        <v>41666.530555555553</v>
      </c>
      <c r="AA405" t="s">
        <v>81</v>
      </c>
      <c r="AE405">
        <v>48</v>
      </c>
      <c r="AF405" t="s">
        <v>56</v>
      </c>
      <c r="AG405" t="s">
        <v>47</v>
      </c>
      <c r="AH405" t="s">
        <v>1473</v>
      </c>
      <c r="AI405" t="s">
        <v>1299</v>
      </c>
      <c r="AJ405" t="s">
        <v>1384</v>
      </c>
      <c r="AK405" t="s">
        <v>1385</v>
      </c>
      <c r="AL405" t="s">
        <v>1302</v>
      </c>
      <c r="AM405" t="s">
        <v>1386</v>
      </c>
      <c r="AN405" t="s">
        <v>54</v>
      </c>
      <c r="AO405">
        <v>24681</v>
      </c>
      <c r="AP405">
        <v>8</v>
      </c>
    </row>
    <row r="406" spans="1:42" x14ac:dyDescent="0.3">
      <c r="A406">
        <v>624</v>
      </c>
      <c r="B406">
        <v>9816</v>
      </c>
      <c r="C406">
        <v>631702</v>
      </c>
      <c r="D406">
        <v>8.8276299999999994E+31</v>
      </c>
      <c r="E406">
        <v>304740000000</v>
      </c>
      <c r="F406">
        <v>100121000000</v>
      </c>
      <c r="G406" t="s">
        <v>91</v>
      </c>
      <c r="H406" t="s">
        <v>203</v>
      </c>
      <c r="I406">
        <v>5</v>
      </c>
      <c r="J406">
        <v>2967</v>
      </c>
      <c r="K406" t="str">
        <f>_xlfn.XLOOKUP(J406,'[1]Clean Warm Spaces w IMD UR'!Q:Q,'[1]Clean Warm Spaces w IMD UR'!C:C)</f>
        <v>Library</v>
      </c>
      <c r="L406">
        <v>1</v>
      </c>
      <c r="M406" t="s">
        <v>55</v>
      </c>
      <c r="N406">
        <v>38</v>
      </c>
      <c r="O406">
        <v>101</v>
      </c>
      <c r="P406">
        <v>61.83</v>
      </c>
      <c r="Q406">
        <v>46.75</v>
      </c>
      <c r="R406">
        <v>124.67</v>
      </c>
      <c r="S406">
        <v>97.27</v>
      </c>
      <c r="U406">
        <v>2</v>
      </c>
      <c r="V406">
        <v>2</v>
      </c>
      <c r="X406" s="1">
        <v>41596</v>
      </c>
      <c r="Y406" s="1">
        <v>41668</v>
      </c>
      <c r="Z406" s="1">
        <v>41668.740972222222</v>
      </c>
      <c r="AA406" t="s">
        <v>45</v>
      </c>
      <c r="AE406">
        <v>1036</v>
      </c>
      <c r="AF406" t="s">
        <v>46</v>
      </c>
      <c r="AG406" t="s">
        <v>138</v>
      </c>
      <c r="AH406" t="s">
        <v>1474</v>
      </c>
      <c r="AI406" t="s">
        <v>868</v>
      </c>
      <c r="AJ406" t="s">
        <v>869</v>
      </c>
      <c r="AK406" t="s">
        <v>1475</v>
      </c>
      <c r="AL406" t="s">
        <v>871</v>
      </c>
      <c r="AM406" t="s">
        <v>872</v>
      </c>
      <c r="AN406" t="s">
        <v>248</v>
      </c>
      <c r="AO406">
        <v>31457</v>
      </c>
      <c r="AP406">
        <v>10</v>
      </c>
    </row>
    <row r="407" spans="1:42" x14ac:dyDescent="0.3">
      <c r="A407">
        <v>603</v>
      </c>
      <c r="B407">
        <v>11256</v>
      </c>
      <c r="C407">
        <v>429180</v>
      </c>
      <c r="D407">
        <v>8.8319E+31</v>
      </c>
      <c r="E407">
        <v>280613000000</v>
      </c>
      <c r="F407">
        <v>100062000000</v>
      </c>
      <c r="G407" t="s">
        <v>201</v>
      </c>
      <c r="H407" t="s">
        <v>43</v>
      </c>
      <c r="I407">
        <v>3</v>
      </c>
      <c r="J407">
        <v>3274</v>
      </c>
      <c r="K407" t="str">
        <f>_xlfn.XLOOKUP(J407,'[1]Clean Warm Spaces w IMD UR'!Q:Q,'[1]Clean Warm Spaces w IMD UR'!C:C)</f>
        <v>Community Arts &amp; Heritage Space</v>
      </c>
      <c r="L407">
        <v>1</v>
      </c>
      <c r="M407" t="s">
        <v>44</v>
      </c>
      <c r="N407">
        <v>29</v>
      </c>
      <c r="O407">
        <v>77</v>
      </c>
      <c r="P407">
        <v>80.760000000000005</v>
      </c>
      <c r="Q407">
        <v>46.92</v>
      </c>
      <c r="R407">
        <v>125.13</v>
      </c>
      <c r="S407">
        <v>115.56</v>
      </c>
      <c r="V407">
        <v>4</v>
      </c>
      <c r="X407" s="1">
        <v>41698</v>
      </c>
      <c r="Y407" s="1">
        <v>41703</v>
      </c>
      <c r="Z407" s="1">
        <v>41703.529861111114</v>
      </c>
      <c r="AA407" t="s">
        <v>45</v>
      </c>
      <c r="AE407">
        <v>760</v>
      </c>
      <c r="AF407" t="s">
        <v>56</v>
      </c>
      <c r="AG407" t="s">
        <v>47</v>
      </c>
      <c r="AH407" t="s">
        <v>1476</v>
      </c>
      <c r="AI407" t="s">
        <v>1178</v>
      </c>
      <c r="AJ407" t="s">
        <v>1178</v>
      </c>
      <c r="AK407" t="s">
        <v>1477</v>
      </c>
      <c r="AL407" t="s">
        <v>1180</v>
      </c>
      <c r="AM407" t="s">
        <v>1181</v>
      </c>
      <c r="AN407" t="s">
        <v>74</v>
      </c>
      <c r="AO407">
        <v>13649</v>
      </c>
      <c r="AP407">
        <v>5</v>
      </c>
    </row>
    <row r="408" spans="1:42" x14ac:dyDescent="0.3">
      <c r="A408">
        <v>609</v>
      </c>
      <c r="B408">
        <v>10766</v>
      </c>
      <c r="C408">
        <v>717560</v>
      </c>
      <c r="D408">
        <v>8.8355799999999994E+31</v>
      </c>
      <c r="E408">
        <v>969520000000</v>
      </c>
      <c r="G408" t="s">
        <v>91</v>
      </c>
      <c r="H408" t="s">
        <v>65</v>
      </c>
      <c r="I408">
        <v>3</v>
      </c>
      <c r="J408">
        <v>3180</v>
      </c>
      <c r="K408" t="str">
        <f>_xlfn.XLOOKUP(J408,'[1]Clean Warm Spaces w IMD UR'!Q:Q,'[1]Clean Warm Spaces w IMD UR'!C:C)</f>
        <v>Library</v>
      </c>
      <c r="L408">
        <v>1</v>
      </c>
      <c r="M408" t="s">
        <v>44</v>
      </c>
      <c r="N408">
        <v>28</v>
      </c>
      <c r="O408">
        <v>74</v>
      </c>
      <c r="P408">
        <v>71.12</v>
      </c>
      <c r="Q408">
        <v>39.369999999999997</v>
      </c>
      <c r="R408">
        <v>104.98</v>
      </c>
      <c r="S408">
        <v>75</v>
      </c>
      <c r="V408">
        <v>4</v>
      </c>
      <c r="X408" s="1">
        <v>41668</v>
      </c>
      <c r="Y408" s="1">
        <v>41670</v>
      </c>
      <c r="Z408" s="1">
        <v>41670.331250000003</v>
      </c>
      <c r="AA408" t="s">
        <v>81</v>
      </c>
      <c r="AE408">
        <v>285</v>
      </c>
      <c r="AF408" t="s">
        <v>56</v>
      </c>
      <c r="AG408" t="s">
        <v>47</v>
      </c>
      <c r="AH408" t="s">
        <v>1478</v>
      </c>
      <c r="AI408" t="s">
        <v>857</v>
      </c>
      <c r="AJ408" t="s">
        <v>857</v>
      </c>
      <c r="AK408" t="s">
        <v>858</v>
      </c>
      <c r="AL408" t="s">
        <v>859</v>
      </c>
      <c r="AM408" t="s">
        <v>860</v>
      </c>
      <c r="AN408" t="s">
        <v>248</v>
      </c>
      <c r="AO408">
        <v>29406</v>
      </c>
      <c r="AP408">
        <v>9</v>
      </c>
    </row>
    <row r="409" spans="1:42" x14ac:dyDescent="0.3">
      <c r="A409">
        <v>600</v>
      </c>
      <c r="B409">
        <v>4555</v>
      </c>
      <c r="C409">
        <v>545714</v>
      </c>
      <c r="D409">
        <v>8.9054200000000004E+31</v>
      </c>
      <c r="E409">
        <v>591707000000</v>
      </c>
      <c r="G409" t="s">
        <v>91</v>
      </c>
      <c r="H409" t="s">
        <v>241</v>
      </c>
      <c r="I409">
        <v>3</v>
      </c>
      <c r="J409">
        <v>1487</v>
      </c>
      <c r="K409" t="str">
        <f>_xlfn.XLOOKUP(J409,'[1]Clean Warm Spaces w IMD UR'!Q:Q,'[1]Clean Warm Spaces w IMD UR'!C:C)</f>
        <v>Church</v>
      </c>
      <c r="L409">
        <v>1</v>
      </c>
      <c r="M409" t="s">
        <v>44</v>
      </c>
      <c r="N409">
        <v>27</v>
      </c>
      <c r="O409">
        <v>73</v>
      </c>
      <c r="P409">
        <v>74.010000000000005</v>
      </c>
      <c r="Q409">
        <v>40.5</v>
      </c>
      <c r="R409">
        <v>108</v>
      </c>
      <c r="S409">
        <v>99.67</v>
      </c>
      <c r="V409">
        <v>4</v>
      </c>
      <c r="X409" s="1">
        <v>41710</v>
      </c>
      <c r="Y409" s="1">
        <v>41715</v>
      </c>
      <c r="Z409" s="1">
        <v>41715.623611111114</v>
      </c>
      <c r="AA409" t="s">
        <v>45</v>
      </c>
      <c r="AE409">
        <v>560</v>
      </c>
      <c r="AF409" t="s">
        <v>56</v>
      </c>
      <c r="AG409" t="s">
        <v>47</v>
      </c>
      <c r="AH409" t="s">
        <v>1479</v>
      </c>
      <c r="AI409" t="s">
        <v>274</v>
      </c>
      <c r="AJ409" t="s">
        <v>274</v>
      </c>
      <c r="AK409" t="s">
        <v>275</v>
      </c>
      <c r="AL409" t="s">
        <v>276</v>
      </c>
      <c r="AM409" t="s">
        <v>277</v>
      </c>
      <c r="AN409" t="s">
        <v>74</v>
      </c>
      <c r="AO409">
        <v>9367</v>
      </c>
      <c r="AP409">
        <v>3</v>
      </c>
    </row>
    <row r="410" spans="1:42" x14ac:dyDescent="0.3">
      <c r="A410">
        <v>452</v>
      </c>
      <c r="B410">
        <v>9923</v>
      </c>
      <c r="C410">
        <v>542615</v>
      </c>
      <c r="D410">
        <v>8.9314300000000001E+31</v>
      </c>
      <c r="E410">
        <v>821461000000</v>
      </c>
      <c r="F410">
        <v>100032000000</v>
      </c>
      <c r="G410" t="s">
        <v>91</v>
      </c>
      <c r="H410" t="s">
        <v>65</v>
      </c>
      <c r="I410">
        <v>3</v>
      </c>
      <c r="J410">
        <v>2997</v>
      </c>
      <c r="K410" t="str">
        <f>_xlfn.XLOOKUP(J410,'[1]Clean Warm Spaces w IMD UR'!Q:Q,'[1]Clean Warm Spaces w IMD UR'!C:C)</f>
        <v>Library</v>
      </c>
      <c r="L410">
        <v>1</v>
      </c>
      <c r="M410" t="s">
        <v>44</v>
      </c>
      <c r="N410">
        <v>23</v>
      </c>
      <c r="O410">
        <v>66</v>
      </c>
      <c r="P410">
        <v>77.22</v>
      </c>
      <c r="Q410">
        <v>35.020000000000003</v>
      </c>
      <c r="R410">
        <v>102.64</v>
      </c>
      <c r="S410">
        <v>94.92</v>
      </c>
      <c r="V410">
        <v>4</v>
      </c>
      <c r="X410" s="1">
        <v>42396</v>
      </c>
      <c r="Y410" s="1">
        <v>42398</v>
      </c>
      <c r="Z410" s="1">
        <v>42398.6</v>
      </c>
      <c r="AA410" t="s">
        <v>45</v>
      </c>
      <c r="AE410">
        <v>455</v>
      </c>
      <c r="AF410" t="s">
        <v>56</v>
      </c>
      <c r="AG410" t="s">
        <v>47</v>
      </c>
      <c r="AH410" t="s">
        <v>1480</v>
      </c>
      <c r="AI410" t="s">
        <v>1446</v>
      </c>
      <c r="AJ410" t="s">
        <v>1481</v>
      </c>
      <c r="AK410" t="s">
        <v>1482</v>
      </c>
      <c r="AL410" t="s">
        <v>1449</v>
      </c>
      <c r="AM410" t="s">
        <v>1483</v>
      </c>
      <c r="AN410" t="s">
        <v>74</v>
      </c>
      <c r="AO410">
        <v>261</v>
      </c>
      <c r="AP410">
        <v>1</v>
      </c>
    </row>
    <row r="411" spans="1:42" x14ac:dyDescent="0.3">
      <c r="A411">
        <v>242</v>
      </c>
      <c r="B411">
        <v>1659</v>
      </c>
      <c r="C411">
        <v>793757</v>
      </c>
      <c r="D411">
        <v>8.93414E+31</v>
      </c>
      <c r="E411">
        <v>444989000000</v>
      </c>
      <c r="F411">
        <v>10091812535</v>
      </c>
      <c r="G411" t="s">
        <v>700</v>
      </c>
      <c r="H411" t="s">
        <v>65</v>
      </c>
      <c r="I411">
        <v>4</v>
      </c>
      <c r="J411">
        <v>509</v>
      </c>
      <c r="K411" t="str">
        <f>_xlfn.XLOOKUP(J411,'[1]Clean Warm Spaces w IMD UR'!Q:Q,'[1]Clean Warm Spaces w IMD UR'!C:C)</f>
        <v>Community Space</v>
      </c>
      <c r="L411">
        <v>1</v>
      </c>
      <c r="M411" t="s">
        <v>44</v>
      </c>
      <c r="N411">
        <v>20</v>
      </c>
      <c r="O411">
        <v>60</v>
      </c>
      <c r="P411">
        <v>64.44</v>
      </c>
      <c r="Q411">
        <v>26.22</v>
      </c>
      <c r="R411">
        <v>76.849999999999994</v>
      </c>
      <c r="S411">
        <v>69.7</v>
      </c>
      <c r="V411">
        <v>4</v>
      </c>
      <c r="X411" s="1">
        <v>43565</v>
      </c>
      <c r="Y411" s="1">
        <v>43797</v>
      </c>
      <c r="Z411" s="1">
        <v>43797.07916666667</v>
      </c>
      <c r="AA411" t="s">
        <v>45</v>
      </c>
      <c r="AE411">
        <v>934</v>
      </c>
      <c r="AF411" t="s">
        <v>56</v>
      </c>
      <c r="AG411" t="s">
        <v>47</v>
      </c>
      <c r="AH411" t="s">
        <v>1484</v>
      </c>
      <c r="AI411" t="s">
        <v>1339</v>
      </c>
      <c r="AJ411" t="s">
        <v>1340</v>
      </c>
      <c r="AK411" t="s">
        <v>1341</v>
      </c>
      <c r="AL411" t="s">
        <v>1342</v>
      </c>
      <c r="AM411" t="s">
        <v>1343</v>
      </c>
      <c r="AN411" t="s">
        <v>54</v>
      </c>
      <c r="AO411">
        <v>175</v>
      </c>
      <c r="AP411">
        <v>1</v>
      </c>
    </row>
    <row r="412" spans="1:42" x14ac:dyDescent="0.3">
      <c r="A412">
        <v>598</v>
      </c>
      <c r="B412">
        <v>10661</v>
      </c>
      <c r="C412">
        <v>711637</v>
      </c>
      <c r="D412">
        <v>8.9745499999999994E+31</v>
      </c>
      <c r="E412">
        <v>481009000000</v>
      </c>
      <c r="F412">
        <v>100062000000</v>
      </c>
      <c r="G412" t="s">
        <v>201</v>
      </c>
      <c r="H412" t="s">
        <v>203</v>
      </c>
      <c r="I412">
        <v>5</v>
      </c>
      <c r="J412">
        <v>3158</v>
      </c>
      <c r="K412" t="str">
        <f>_xlfn.XLOOKUP(J412,'[1]Clean Warm Spaces w IMD UR'!Q:Q,'[1]Clean Warm Spaces w IMD UR'!C:C)</f>
        <v>Library</v>
      </c>
      <c r="L412">
        <v>1</v>
      </c>
      <c r="M412" t="s">
        <v>133</v>
      </c>
      <c r="N412">
        <v>20</v>
      </c>
      <c r="O412">
        <v>53</v>
      </c>
      <c r="P412">
        <v>46.59</v>
      </c>
      <c r="Q412">
        <v>18.52</v>
      </c>
      <c r="R412">
        <v>49.39</v>
      </c>
      <c r="S412">
        <v>30.43</v>
      </c>
      <c r="U412">
        <v>2</v>
      </c>
      <c r="V412">
        <v>5</v>
      </c>
      <c r="X412" s="1">
        <v>41715</v>
      </c>
      <c r="Y412" s="1">
        <v>41724</v>
      </c>
      <c r="Z412" s="1">
        <v>41724.717361111114</v>
      </c>
      <c r="AA412" t="s">
        <v>45</v>
      </c>
      <c r="AE412">
        <v>3136</v>
      </c>
      <c r="AF412" t="s">
        <v>46</v>
      </c>
      <c r="AG412" t="s">
        <v>47</v>
      </c>
      <c r="AH412" t="s">
        <v>1485</v>
      </c>
      <c r="AI412" t="s">
        <v>108</v>
      </c>
      <c r="AJ412" t="s">
        <v>108</v>
      </c>
      <c r="AK412" t="s">
        <v>1486</v>
      </c>
      <c r="AL412" t="s">
        <v>110</v>
      </c>
      <c r="AM412" t="s">
        <v>111</v>
      </c>
      <c r="AN412" t="s">
        <v>248</v>
      </c>
      <c r="AO412">
        <v>30670</v>
      </c>
      <c r="AP412">
        <v>10</v>
      </c>
    </row>
    <row r="413" spans="1:42" x14ac:dyDescent="0.3">
      <c r="A413">
        <v>444</v>
      </c>
      <c r="B413">
        <v>9062</v>
      </c>
      <c r="C413">
        <v>542685</v>
      </c>
      <c r="D413">
        <v>8.9812099999999998E+31</v>
      </c>
      <c r="E413">
        <v>778034000000</v>
      </c>
      <c r="F413">
        <v>100032000000</v>
      </c>
      <c r="G413" t="s">
        <v>91</v>
      </c>
      <c r="H413" t="s">
        <v>65</v>
      </c>
      <c r="I413">
        <v>3</v>
      </c>
      <c r="J413">
        <v>2779</v>
      </c>
      <c r="K413" t="str">
        <f>_xlfn.XLOOKUP(J413,'[1]Clean Warm Spaces w IMD UR'!Q:Q,'[1]Clean Warm Spaces w IMD UR'!C:C)</f>
        <v>Library</v>
      </c>
      <c r="L413">
        <v>1</v>
      </c>
      <c r="M413" t="s">
        <v>44</v>
      </c>
      <c r="N413">
        <v>25</v>
      </c>
      <c r="O413">
        <v>72</v>
      </c>
      <c r="P413">
        <v>64.08</v>
      </c>
      <c r="Q413">
        <v>31.55</v>
      </c>
      <c r="R413">
        <v>92.46</v>
      </c>
      <c r="S413">
        <v>71.52</v>
      </c>
      <c r="V413">
        <v>4</v>
      </c>
      <c r="X413" s="1">
        <v>42439</v>
      </c>
      <c r="Y413" s="1">
        <v>42452</v>
      </c>
      <c r="Z413" s="1">
        <v>42452.684027777781</v>
      </c>
      <c r="AA413" t="s">
        <v>45</v>
      </c>
      <c r="AE413">
        <v>612</v>
      </c>
      <c r="AF413" t="s">
        <v>56</v>
      </c>
      <c r="AG413" t="s">
        <v>47</v>
      </c>
      <c r="AH413" t="s">
        <v>1487</v>
      </c>
      <c r="AI413" t="s">
        <v>1446</v>
      </c>
      <c r="AJ413" t="s">
        <v>1447</v>
      </c>
      <c r="AK413" t="s">
        <v>1488</v>
      </c>
      <c r="AL413" t="s">
        <v>1449</v>
      </c>
      <c r="AM413" t="s">
        <v>1450</v>
      </c>
      <c r="AN413" t="s">
        <v>74</v>
      </c>
      <c r="AO413">
        <v>10974</v>
      </c>
      <c r="AP413">
        <v>4</v>
      </c>
    </row>
    <row r="414" spans="1:42" x14ac:dyDescent="0.3">
      <c r="A414">
        <v>571</v>
      </c>
      <c r="B414">
        <v>6993</v>
      </c>
      <c r="C414">
        <v>869198</v>
      </c>
      <c r="D414">
        <v>8.9966700000000008E+31</v>
      </c>
      <c r="E414">
        <v>143294000000</v>
      </c>
      <c r="F414">
        <v>100052000000</v>
      </c>
      <c r="G414" t="s">
        <v>91</v>
      </c>
      <c r="H414" t="s">
        <v>43</v>
      </c>
      <c r="I414">
        <v>3</v>
      </c>
      <c r="J414">
        <v>2264</v>
      </c>
      <c r="K414" t="str">
        <f>_xlfn.XLOOKUP(J414,'[1]Clean Warm Spaces w IMD UR'!Q:Q,'[1]Clean Warm Spaces w IMD UR'!C:C)</f>
        <v>Library</v>
      </c>
      <c r="L414">
        <v>1</v>
      </c>
      <c r="M414" t="s">
        <v>178</v>
      </c>
      <c r="N414">
        <v>31</v>
      </c>
      <c r="O414">
        <v>84</v>
      </c>
      <c r="P414">
        <v>71.98</v>
      </c>
      <c r="Q414">
        <v>45.09</v>
      </c>
      <c r="R414">
        <v>120.25</v>
      </c>
      <c r="S414">
        <v>224.76</v>
      </c>
      <c r="V414">
        <v>4</v>
      </c>
      <c r="X414" s="1">
        <v>41845</v>
      </c>
      <c r="Y414" s="1">
        <v>41849</v>
      </c>
      <c r="Z414" s="1">
        <v>41849.520138888889</v>
      </c>
      <c r="AA414" t="s">
        <v>45</v>
      </c>
      <c r="AE414">
        <v>223</v>
      </c>
      <c r="AF414" t="s">
        <v>56</v>
      </c>
      <c r="AG414" t="s">
        <v>82</v>
      </c>
      <c r="AH414" t="s">
        <v>1489</v>
      </c>
      <c r="AI414" t="s">
        <v>1262</v>
      </c>
      <c r="AJ414" t="s">
        <v>1490</v>
      </c>
      <c r="AK414" t="s">
        <v>1264</v>
      </c>
      <c r="AL414" t="s">
        <v>1265</v>
      </c>
      <c r="AM414" t="s">
        <v>1491</v>
      </c>
      <c r="AN414" t="s">
        <v>408</v>
      </c>
      <c r="AO414">
        <v>1106</v>
      </c>
      <c r="AP414">
        <v>1</v>
      </c>
    </row>
    <row r="415" spans="1:42" x14ac:dyDescent="0.3">
      <c r="A415">
        <v>595</v>
      </c>
      <c r="B415">
        <v>250</v>
      </c>
      <c r="C415">
        <v>241592</v>
      </c>
      <c r="D415">
        <v>9.0286300000000008E+31</v>
      </c>
      <c r="E415">
        <v>919332000000</v>
      </c>
      <c r="F415">
        <v>100041000000</v>
      </c>
      <c r="G415" t="s">
        <v>201</v>
      </c>
      <c r="H415" t="s">
        <v>43</v>
      </c>
      <c r="I415">
        <v>3</v>
      </c>
      <c r="J415">
        <v>97</v>
      </c>
      <c r="K415" t="str">
        <f>_xlfn.XLOOKUP(J415,'[1]Clean Warm Spaces w IMD UR'!Q:Q,'[1]Clean Warm Spaces w IMD UR'!C:C)</f>
        <v>Community Space</v>
      </c>
      <c r="L415">
        <v>1</v>
      </c>
      <c r="M415" t="s">
        <v>55</v>
      </c>
      <c r="N415">
        <v>31</v>
      </c>
      <c r="O415">
        <v>82</v>
      </c>
      <c r="P415">
        <v>49.73</v>
      </c>
      <c r="Q415">
        <v>30.45</v>
      </c>
      <c r="R415">
        <v>81.2</v>
      </c>
      <c r="S415">
        <v>76.290000000000006</v>
      </c>
      <c r="V415">
        <v>4</v>
      </c>
      <c r="X415" s="1">
        <v>41724</v>
      </c>
      <c r="Y415" s="1">
        <v>41724</v>
      </c>
      <c r="Z415" s="1">
        <v>41724.656944444447</v>
      </c>
      <c r="AA415" t="s">
        <v>45</v>
      </c>
      <c r="AE415">
        <v>465</v>
      </c>
      <c r="AF415" t="s">
        <v>56</v>
      </c>
      <c r="AG415" t="s">
        <v>47</v>
      </c>
      <c r="AH415" t="s">
        <v>1492</v>
      </c>
      <c r="AI415" t="s">
        <v>314</v>
      </c>
      <c r="AJ415" t="s">
        <v>1493</v>
      </c>
      <c r="AK415" t="s">
        <v>1494</v>
      </c>
      <c r="AL415" t="s">
        <v>317</v>
      </c>
      <c r="AM415" t="s">
        <v>1495</v>
      </c>
      <c r="AN415" t="s">
        <v>74</v>
      </c>
      <c r="AO415">
        <v>22542</v>
      </c>
      <c r="AP415">
        <v>7</v>
      </c>
    </row>
    <row r="416" spans="1:42" x14ac:dyDescent="0.3">
      <c r="A416">
        <v>602</v>
      </c>
      <c r="B416">
        <v>11241</v>
      </c>
      <c r="C416">
        <v>242125</v>
      </c>
      <c r="D416">
        <v>9.0522299999999993E+31</v>
      </c>
      <c r="E416">
        <v>256467000000</v>
      </c>
      <c r="F416">
        <v>10001215707</v>
      </c>
      <c r="G416" t="s">
        <v>91</v>
      </c>
      <c r="H416" t="s">
        <v>65</v>
      </c>
      <c r="I416">
        <v>3</v>
      </c>
      <c r="J416">
        <v>3265</v>
      </c>
      <c r="K416" t="str">
        <f>_xlfn.XLOOKUP(J416,'[1]Clean Warm Spaces w IMD UR'!Q:Q,'[1]Clean Warm Spaces w IMD UR'!C:C)</f>
        <v>Community Arts &amp; Heritage Space</v>
      </c>
      <c r="L416">
        <v>1</v>
      </c>
      <c r="M416" t="s">
        <v>55</v>
      </c>
      <c r="N416">
        <v>27</v>
      </c>
      <c r="O416">
        <v>72</v>
      </c>
      <c r="P416">
        <v>65.92</v>
      </c>
      <c r="Q416">
        <v>35.729999999999997</v>
      </c>
      <c r="R416">
        <v>95.27</v>
      </c>
      <c r="S416">
        <v>103.58</v>
      </c>
      <c r="V416">
        <v>4</v>
      </c>
      <c r="X416" s="1">
        <v>41709</v>
      </c>
      <c r="Y416" s="1">
        <v>41736</v>
      </c>
      <c r="Z416" s="1">
        <v>41736.337500000001</v>
      </c>
      <c r="AA416" t="s">
        <v>45</v>
      </c>
      <c r="AE416">
        <v>1029</v>
      </c>
      <c r="AF416" t="s">
        <v>56</v>
      </c>
      <c r="AG416" t="s">
        <v>47</v>
      </c>
      <c r="AH416" t="s">
        <v>1496</v>
      </c>
      <c r="AI416" t="s">
        <v>314</v>
      </c>
      <c r="AJ416" t="s">
        <v>1493</v>
      </c>
      <c r="AK416" t="s">
        <v>1494</v>
      </c>
      <c r="AL416" t="s">
        <v>317</v>
      </c>
      <c r="AM416" t="s">
        <v>1495</v>
      </c>
      <c r="AN416" t="s">
        <v>74</v>
      </c>
      <c r="AO416">
        <v>15512</v>
      </c>
      <c r="AP416">
        <v>5</v>
      </c>
    </row>
    <row r="417" spans="1:42" x14ac:dyDescent="0.3">
      <c r="A417">
        <v>594</v>
      </c>
      <c r="B417">
        <v>7984</v>
      </c>
      <c r="C417">
        <v>184221</v>
      </c>
      <c r="D417">
        <v>9.0884400000000003E+31</v>
      </c>
      <c r="E417">
        <v>124884000000</v>
      </c>
      <c r="F417">
        <v>22105412</v>
      </c>
      <c r="G417" t="s">
        <v>91</v>
      </c>
      <c r="H417" t="s">
        <v>203</v>
      </c>
      <c r="I417">
        <v>4</v>
      </c>
      <c r="J417">
        <v>2480</v>
      </c>
      <c r="K417" t="str">
        <f>_xlfn.XLOOKUP(J417,'[1]Clean Warm Spaces w IMD UR'!Q:Q,'[1]Clean Warm Spaces w IMD UR'!C:C)</f>
        <v>Library</v>
      </c>
      <c r="L417">
        <v>1</v>
      </c>
      <c r="M417" t="s">
        <v>133</v>
      </c>
      <c r="N417">
        <v>26</v>
      </c>
      <c r="O417">
        <v>70</v>
      </c>
      <c r="P417">
        <v>58.76</v>
      </c>
      <c r="Q417">
        <v>31.01</v>
      </c>
      <c r="R417">
        <v>82.7</v>
      </c>
      <c r="S417">
        <v>35.020000000000003</v>
      </c>
      <c r="U417">
        <v>1</v>
      </c>
      <c r="V417">
        <v>4</v>
      </c>
      <c r="X417" s="1">
        <v>41730</v>
      </c>
      <c r="Y417" s="1">
        <v>41746</v>
      </c>
      <c r="Z417" s="1">
        <v>41746.519444444442</v>
      </c>
      <c r="AA417" t="s">
        <v>81</v>
      </c>
      <c r="AE417">
        <v>278</v>
      </c>
      <c r="AF417" t="s">
        <v>46</v>
      </c>
      <c r="AG417" t="s">
        <v>47</v>
      </c>
      <c r="AH417" t="s">
        <v>1497</v>
      </c>
      <c r="AI417" t="s">
        <v>1498</v>
      </c>
      <c r="AJ417" t="s">
        <v>1499</v>
      </c>
      <c r="AK417" t="s">
        <v>1500</v>
      </c>
      <c r="AL417" t="s">
        <v>1501</v>
      </c>
      <c r="AM417" t="s">
        <v>1502</v>
      </c>
      <c r="AN417" t="s">
        <v>74</v>
      </c>
      <c r="AO417">
        <v>8966</v>
      </c>
      <c r="AP417">
        <v>3</v>
      </c>
    </row>
    <row r="418" spans="1:42" x14ac:dyDescent="0.3">
      <c r="A418">
        <v>585</v>
      </c>
      <c r="B418">
        <v>8763</v>
      </c>
      <c r="C418">
        <v>778151</v>
      </c>
      <c r="D418">
        <v>9.1646900000000001E+31</v>
      </c>
      <c r="E418">
        <v>432633000000</v>
      </c>
      <c r="F418">
        <v>10023050807</v>
      </c>
      <c r="G418" t="s">
        <v>91</v>
      </c>
      <c r="H418" t="s">
        <v>43</v>
      </c>
      <c r="I418">
        <v>3</v>
      </c>
      <c r="J418">
        <v>2679</v>
      </c>
      <c r="K418" t="str">
        <f>_xlfn.XLOOKUP(J418,'[1]Clean Warm Spaces w IMD UR'!Q:Q,'[1]Clean Warm Spaces w IMD UR'!C:C)</f>
        <v>Library</v>
      </c>
      <c r="L418">
        <v>1</v>
      </c>
      <c r="M418" t="s">
        <v>55</v>
      </c>
      <c r="N418">
        <v>31</v>
      </c>
      <c r="O418">
        <v>83</v>
      </c>
      <c r="P418">
        <v>26.47</v>
      </c>
      <c r="Q418">
        <v>16.48</v>
      </c>
      <c r="R418">
        <v>43.94</v>
      </c>
      <c r="S418">
        <v>43.03</v>
      </c>
      <c r="V418">
        <v>4</v>
      </c>
      <c r="X418" s="1">
        <v>41771</v>
      </c>
      <c r="Y418" s="1">
        <v>41775</v>
      </c>
      <c r="Z418" s="1">
        <v>41775.450694444444</v>
      </c>
      <c r="AA418" t="s">
        <v>45</v>
      </c>
      <c r="AE418">
        <v>452</v>
      </c>
      <c r="AF418" t="s">
        <v>56</v>
      </c>
      <c r="AG418" t="s">
        <v>47</v>
      </c>
      <c r="AH418" t="s">
        <v>1503</v>
      </c>
      <c r="AI418" t="s">
        <v>58</v>
      </c>
      <c r="AJ418" t="s">
        <v>59</v>
      </c>
      <c r="AK418" t="s">
        <v>60</v>
      </c>
      <c r="AL418" t="s">
        <v>61</v>
      </c>
      <c r="AM418" t="s">
        <v>62</v>
      </c>
      <c r="AN418" t="s">
        <v>54</v>
      </c>
      <c r="AO418">
        <v>1601</v>
      </c>
      <c r="AP418">
        <v>1</v>
      </c>
    </row>
    <row r="419" spans="1:42" x14ac:dyDescent="0.3">
      <c r="A419">
        <v>471</v>
      </c>
      <c r="B419">
        <v>11985</v>
      </c>
      <c r="C419">
        <v>816366</v>
      </c>
      <c r="D419">
        <v>9.1666199999999996E+31</v>
      </c>
      <c r="E419">
        <v>918165000000</v>
      </c>
      <c r="F419">
        <v>100013000000</v>
      </c>
      <c r="G419" t="s">
        <v>95</v>
      </c>
      <c r="H419" t="s">
        <v>43</v>
      </c>
      <c r="I419">
        <v>3</v>
      </c>
      <c r="J419">
        <v>3476</v>
      </c>
      <c r="K419" t="str">
        <f>_xlfn.XLOOKUP(J419,'[1]Clean Warm Spaces w IMD UR'!Q:Q,'[1]Clean Warm Spaces w IMD UR'!C:C)</f>
        <v>Cafe/Foodbank</v>
      </c>
      <c r="L419">
        <v>1</v>
      </c>
      <c r="M419" t="s">
        <v>55</v>
      </c>
      <c r="N419">
        <v>23</v>
      </c>
      <c r="O419">
        <v>66</v>
      </c>
      <c r="P419">
        <v>64.37</v>
      </c>
      <c r="Q419">
        <v>28.97</v>
      </c>
      <c r="R419">
        <v>84.9</v>
      </c>
      <c r="S419">
        <v>110.21</v>
      </c>
      <c r="V419">
        <v>4</v>
      </c>
      <c r="X419" s="1">
        <v>42302</v>
      </c>
      <c r="Y419" s="1">
        <v>42337</v>
      </c>
      <c r="Z419" s="1">
        <v>42337.533333333333</v>
      </c>
      <c r="AA419" t="s">
        <v>45</v>
      </c>
      <c r="AE419">
        <v>285</v>
      </c>
      <c r="AF419" t="s">
        <v>56</v>
      </c>
      <c r="AG419" t="s">
        <v>47</v>
      </c>
      <c r="AH419" t="s">
        <v>1504</v>
      </c>
      <c r="AI419" t="s">
        <v>975</v>
      </c>
      <c r="AJ419" t="s">
        <v>1505</v>
      </c>
      <c r="AK419" t="s">
        <v>1506</v>
      </c>
      <c r="AL419" t="s">
        <v>978</v>
      </c>
      <c r="AM419" t="s">
        <v>1507</v>
      </c>
      <c r="AN419" t="s">
        <v>54</v>
      </c>
      <c r="AO419">
        <v>2537</v>
      </c>
      <c r="AP419">
        <v>1</v>
      </c>
    </row>
    <row r="420" spans="1:42" x14ac:dyDescent="0.3">
      <c r="A420">
        <v>583</v>
      </c>
      <c r="B420">
        <v>6014</v>
      </c>
      <c r="C420">
        <v>254182</v>
      </c>
      <c r="D420">
        <v>9.1790299999999994E+31</v>
      </c>
      <c r="E420">
        <v>754053000000</v>
      </c>
      <c r="F420">
        <v>100121000000</v>
      </c>
      <c r="G420" t="s">
        <v>95</v>
      </c>
      <c r="H420" t="s">
        <v>65</v>
      </c>
      <c r="I420">
        <v>3</v>
      </c>
      <c r="J420">
        <v>2052</v>
      </c>
      <c r="K420" t="str">
        <f>_xlfn.XLOOKUP(J420,'[1]Clean Warm Spaces w IMD UR'!Q:Q,'[1]Clean Warm Spaces w IMD UR'!C:C)</f>
        <v>Church</v>
      </c>
      <c r="L420">
        <v>1</v>
      </c>
      <c r="M420" t="s">
        <v>55</v>
      </c>
      <c r="N420">
        <v>22</v>
      </c>
      <c r="O420">
        <v>65</v>
      </c>
      <c r="P420">
        <v>70.819999999999993</v>
      </c>
      <c r="Q420">
        <v>31.42</v>
      </c>
      <c r="R420">
        <v>92.08</v>
      </c>
      <c r="S420">
        <v>140.43</v>
      </c>
      <c r="V420">
        <v>4</v>
      </c>
      <c r="X420" s="1">
        <v>41772</v>
      </c>
      <c r="Y420" s="1">
        <v>41778</v>
      </c>
      <c r="Z420" s="1">
        <v>41778.469444444447</v>
      </c>
      <c r="AA420" t="s">
        <v>81</v>
      </c>
      <c r="AE420">
        <v>81</v>
      </c>
      <c r="AF420" t="s">
        <v>56</v>
      </c>
      <c r="AG420" t="s">
        <v>47</v>
      </c>
      <c r="AH420" t="s">
        <v>1508</v>
      </c>
      <c r="AI420" t="s">
        <v>957</v>
      </c>
      <c r="AJ420" t="s">
        <v>1509</v>
      </c>
      <c r="AK420" t="s">
        <v>1510</v>
      </c>
      <c r="AL420" t="s">
        <v>960</v>
      </c>
      <c r="AM420" t="s">
        <v>1511</v>
      </c>
      <c r="AN420" t="s">
        <v>74</v>
      </c>
      <c r="AO420">
        <v>22131</v>
      </c>
      <c r="AP420">
        <v>7</v>
      </c>
    </row>
    <row r="421" spans="1:42" x14ac:dyDescent="0.3">
      <c r="A421">
        <v>335</v>
      </c>
      <c r="B421">
        <v>11054</v>
      </c>
      <c r="C421">
        <v>1000080</v>
      </c>
      <c r="D421">
        <v>9.1978200000000006E+31</v>
      </c>
      <c r="E421">
        <v>268217000000</v>
      </c>
      <c r="G421" t="s">
        <v>91</v>
      </c>
      <c r="H421" t="s">
        <v>65</v>
      </c>
      <c r="I421">
        <v>4</v>
      </c>
      <c r="J421">
        <v>3218</v>
      </c>
      <c r="K421" t="str">
        <f>_xlfn.XLOOKUP(J421,'[1]Clean Warm Spaces w IMD UR'!Q:Q,'[1]Clean Warm Spaces w IMD UR'!C:C)</f>
        <v>Library</v>
      </c>
      <c r="L421">
        <v>1</v>
      </c>
      <c r="M421" t="s">
        <v>80</v>
      </c>
      <c r="N421">
        <v>29</v>
      </c>
      <c r="O421">
        <v>84</v>
      </c>
      <c r="P421">
        <v>56.49</v>
      </c>
      <c r="Q421">
        <v>32.44</v>
      </c>
      <c r="R421">
        <v>95.07</v>
      </c>
      <c r="S421">
        <v>119.01</v>
      </c>
      <c r="V421">
        <v>4</v>
      </c>
      <c r="X421" s="1">
        <v>43157</v>
      </c>
      <c r="Y421" s="1">
        <v>43165</v>
      </c>
      <c r="Z421" s="1">
        <v>43165.813194444447</v>
      </c>
      <c r="AA421" t="s">
        <v>45</v>
      </c>
      <c r="AE421">
        <v>827</v>
      </c>
      <c r="AF421" t="s">
        <v>56</v>
      </c>
      <c r="AG421" t="s">
        <v>82</v>
      </c>
      <c r="AH421" t="s">
        <v>1512</v>
      </c>
      <c r="AI421" t="s">
        <v>383</v>
      </c>
      <c r="AJ421" t="s">
        <v>1368</v>
      </c>
      <c r="AK421" t="s">
        <v>1369</v>
      </c>
      <c r="AL421" t="s">
        <v>385</v>
      </c>
      <c r="AM421" t="s">
        <v>1370</v>
      </c>
      <c r="AN421" t="s">
        <v>74</v>
      </c>
      <c r="AO421">
        <v>6830</v>
      </c>
      <c r="AP421">
        <v>3</v>
      </c>
    </row>
    <row r="422" spans="1:42" x14ac:dyDescent="0.3">
      <c r="A422">
        <v>581</v>
      </c>
      <c r="B422">
        <v>7</v>
      </c>
      <c r="C422">
        <v>58497</v>
      </c>
      <c r="D422">
        <v>9.2237699999999999E+31</v>
      </c>
      <c r="E422">
        <v>426371000000</v>
      </c>
      <c r="F422">
        <v>100032000000</v>
      </c>
      <c r="G422" t="s">
        <v>42</v>
      </c>
      <c r="H422" t="s">
        <v>43</v>
      </c>
      <c r="I422">
        <v>3</v>
      </c>
      <c r="J422">
        <v>7</v>
      </c>
      <c r="K422" t="str">
        <f>_xlfn.XLOOKUP(J422,'[1]Clean Warm Spaces w IMD UR'!Q:Q,'[1]Clean Warm Spaces w IMD UR'!C:C)</f>
        <v>Community Space</v>
      </c>
      <c r="L422">
        <v>1</v>
      </c>
      <c r="M422" t="s">
        <v>44</v>
      </c>
      <c r="N422">
        <v>23</v>
      </c>
      <c r="O422">
        <v>66</v>
      </c>
      <c r="P422">
        <v>32.42</v>
      </c>
      <c r="Q422">
        <v>14.7</v>
      </c>
      <c r="R422">
        <v>43.07</v>
      </c>
      <c r="S422">
        <v>35.119999999999997</v>
      </c>
      <c r="V422">
        <v>4</v>
      </c>
      <c r="X422" s="1">
        <v>41781</v>
      </c>
      <c r="Y422" s="1">
        <v>41788</v>
      </c>
      <c r="Z422" s="1">
        <v>41788.703472222223</v>
      </c>
      <c r="AA422" t="s">
        <v>45</v>
      </c>
      <c r="AE422">
        <v>897</v>
      </c>
      <c r="AF422" t="s">
        <v>56</v>
      </c>
      <c r="AG422" t="s">
        <v>47</v>
      </c>
      <c r="AH422" t="s">
        <v>1513</v>
      </c>
      <c r="AI422" t="s">
        <v>303</v>
      </c>
      <c r="AJ422" t="s">
        <v>333</v>
      </c>
      <c r="AK422" t="s">
        <v>305</v>
      </c>
      <c r="AL422" t="s">
        <v>306</v>
      </c>
      <c r="AM422" t="s">
        <v>334</v>
      </c>
      <c r="AN422" t="s">
        <v>74</v>
      </c>
      <c r="AO422">
        <v>1295</v>
      </c>
      <c r="AP422">
        <v>1</v>
      </c>
    </row>
    <row r="423" spans="1:42" x14ac:dyDescent="0.3">
      <c r="A423">
        <v>579</v>
      </c>
      <c r="B423">
        <v>12024</v>
      </c>
      <c r="C423">
        <v>816172</v>
      </c>
      <c r="D423">
        <v>9.2604999999999999E+31</v>
      </c>
      <c r="E423">
        <v>657625000000</v>
      </c>
      <c r="F423">
        <v>100013000000</v>
      </c>
      <c r="G423" t="s">
        <v>112</v>
      </c>
      <c r="H423" t="s">
        <v>241</v>
      </c>
      <c r="I423">
        <v>3</v>
      </c>
      <c r="J423">
        <v>3479</v>
      </c>
      <c r="K423" t="str">
        <f>_xlfn.XLOOKUP(J423,'[1]Clean Warm Spaces w IMD UR'!Q:Q,'[1]Clean Warm Spaces w IMD UR'!C:C)</f>
        <v>Cafe/Foodbank</v>
      </c>
      <c r="L423">
        <v>1</v>
      </c>
      <c r="M423" t="s">
        <v>44</v>
      </c>
      <c r="N423">
        <v>28</v>
      </c>
      <c r="O423">
        <v>82</v>
      </c>
      <c r="P423">
        <v>78.84</v>
      </c>
      <c r="Q423">
        <v>44.16</v>
      </c>
      <c r="R423">
        <v>129.41</v>
      </c>
      <c r="S423">
        <v>112.63</v>
      </c>
      <c r="V423">
        <v>4</v>
      </c>
      <c r="X423" s="1">
        <v>41800</v>
      </c>
      <c r="Y423" s="1">
        <v>41800</v>
      </c>
      <c r="Z423" s="1">
        <v>41800.75277777778</v>
      </c>
      <c r="AA423" t="s">
        <v>45</v>
      </c>
      <c r="AE423">
        <v>377</v>
      </c>
      <c r="AF423" t="s">
        <v>56</v>
      </c>
      <c r="AG423" t="s">
        <v>47</v>
      </c>
      <c r="AH423" t="s">
        <v>1514</v>
      </c>
      <c r="AI423" t="s">
        <v>975</v>
      </c>
      <c r="AJ423" t="s">
        <v>976</v>
      </c>
      <c r="AK423" t="s">
        <v>977</v>
      </c>
      <c r="AL423" t="s">
        <v>978</v>
      </c>
      <c r="AM423" t="s">
        <v>979</v>
      </c>
      <c r="AN423" t="s">
        <v>54</v>
      </c>
      <c r="AO423">
        <v>9414</v>
      </c>
      <c r="AP423">
        <v>3</v>
      </c>
    </row>
    <row r="424" spans="1:42" x14ac:dyDescent="0.3">
      <c r="A424">
        <v>578</v>
      </c>
      <c r="B424">
        <v>6317</v>
      </c>
      <c r="C424">
        <v>482194</v>
      </c>
      <c r="D424">
        <v>9.2810999999999997E+31</v>
      </c>
      <c r="E424">
        <v>558649000000</v>
      </c>
      <c r="F424">
        <v>200004000000</v>
      </c>
      <c r="G424" t="s">
        <v>112</v>
      </c>
      <c r="H424" t="s">
        <v>43</v>
      </c>
      <c r="I424">
        <v>3</v>
      </c>
      <c r="J424">
        <v>2138</v>
      </c>
      <c r="K424" t="str">
        <f>_xlfn.XLOOKUP(J424,'[1]Clean Warm Spaces w IMD UR'!Q:Q,'[1]Clean Warm Spaces w IMD UR'!C:C)</f>
        <v>Other</v>
      </c>
      <c r="L424">
        <v>1</v>
      </c>
      <c r="M424" t="s">
        <v>55</v>
      </c>
      <c r="N424">
        <v>28</v>
      </c>
      <c r="O424">
        <v>74</v>
      </c>
      <c r="P424">
        <v>59.5</v>
      </c>
      <c r="Q424">
        <v>33.1</v>
      </c>
      <c r="R424">
        <v>88.25</v>
      </c>
      <c r="S424">
        <v>95.35</v>
      </c>
      <c r="V424">
        <v>4</v>
      </c>
      <c r="X424" s="1">
        <v>41802</v>
      </c>
      <c r="Y424" s="1">
        <v>41807</v>
      </c>
      <c r="Z424" s="1">
        <v>41807.908333333333</v>
      </c>
      <c r="AA424" t="s">
        <v>45</v>
      </c>
      <c r="AE424">
        <v>275</v>
      </c>
      <c r="AF424" t="s">
        <v>56</v>
      </c>
      <c r="AG424" t="s">
        <v>47</v>
      </c>
      <c r="AH424" t="s">
        <v>1515</v>
      </c>
      <c r="AI424" t="s">
        <v>1226</v>
      </c>
      <c r="AJ424" t="s">
        <v>1227</v>
      </c>
      <c r="AK424" t="s">
        <v>1228</v>
      </c>
      <c r="AL424" t="s">
        <v>1229</v>
      </c>
      <c r="AM424" t="s">
        <v>1230</v>
      </c>
      <c r="AN424" t="s">
        <v>367</v>
      </c>
      <c r="AO424">
        <v>12767</v>
      </c>
      <c r="AP424">
        <v>4</v>
      </c>
    </row>
    <row r="425" spans="1:42" x14ac:dyDescent="0.3">
      <c r="A425">
        <v>576</v>
      </c>
      <c r="B425">
        <v>8042</v>
      </c>
      <c r="C425">
        <v>1099901</v>
      </c>
      <c r="D425">
        <v>9.3017300000000006E+31</v>
      </c>
      <c r="E425">
        <v>829626000000</v>
      </c>
      <c r="F425">
        <v>10092024125</v>
      </c>
      <c r="G425" t="s">
        <v>91</v>
      </c>
      <c r="H425" t="s">
        <v>203</v>
      </c>
      <c r="I425">
        <v>4</v>
      </c>
      <c r="J425">
        <v>2501</v>
      </c>
      <c r="K425" t="str">
        <f>_xlfn.XLOOKUP(J425,'[1]Clean Warm Spaces w IMD UR'!Q:Q,'[1]Clean Warm Spaces w IMD UR'!C:C)</f>
        <v>Library</v>
      </c>
      <c r="L425">
        <v>1</v>
      </c>
      <c r="M425" t="s">
        <v>478</v>
      </c>
      <c r="N425">
        <v>27</v>
      </c>
      <c r="O425">
        <v>72</v>
      </c>
      <c r="P425">
        <v>49.78</v>
      </c>
      <c r="Q425">
        <v>26.75</v>
      </c>
      <c r="R425">
        <v>71.33</v>
      </c>
      <c r="S425">
        <v>18.97</v>
      </c>
      <c r="U425">
        <v>1</v>
      </c>
      <c r="V425">
        <v>4</v>
      </c>
      <c r="X425" s="1">
        <v>41828</v>
      </c>
      <c r="Y425" s="1">
        <v>41829</v>
      </c>
      <c r="Z425" s="1">
        <v>41829.67083333333</v>
      </c>
      <c r="AA425" t="s">
        <v>45</v>
      </c>
      <c r="AE425">
        <v>1199</v>
      </c>
      <c r="AF425" t="s">
        <v>46</v>
      </c>
      <c r="AG425" t="s">
        <v>47</v>
      </c>
      <c r="AH425" t="s">
        <v>1516</v>
      </c>
      <c r="AI425" t="s">
        <v>349</v>
      </c>
      <c r="AJ425" t="s">
        <v>1517</v>
      </c>
      <c r="AK425" t="s">
        <v>1518</v>
      </c>
      <c r="AL425" t="s">
        <v>352</v>
      </c>
      <c r="AM425" t="s">
        <v>1519</v>
      </c>
      <c r="AN425" t="s">
        <v>54</v>
      </c>
      <c r="AO425">
        <v>7882</v>
      </c>
      <c r="AP425">
        <v>3</v>
      </c>
    </row>
    <row r="426" spans="1:42" x14ac:dyDescent="0.3">
      <c r="A426">
        <v>577</v>
      </c>
      <c r="B426">
        <v>8253</v>
      </c>
      <c r="C426">
        <v>1264469</v>
      </c>
      <c r="D426">
        <v>9.3564400000000003E+31</v>
      </c>
      <c r="E426">
        <v>451938000000</v>
      </c>
      <c r="F426">
        <v>10014119392</v>
      </c>
      <c r="G426" t="s">
        <v>91</v>
      </c>
      <c r="H426" t="s">
        <v>65</v>
      </c>
      <c r="I426">
        <v>3</v>
      </c>
      <c r="J426">
        <v>2554</v>
      </c>
      <c r="K426" t="str">
        <f>_xlfn.XLOOKUP(J426,'[1]Clean Warm Spaces w IMD UR'!Q:Q,'[1]Clean Warm Spaces w IMD UR'!C:C)</f>
        <v>Library</v>
      </c>
      <c r="L426">
        <v>1</v>
      </c>
      <c r="M426" t="s">
        <v>55</v>
      </c>
      <c r="N426">
        <v>27</v>
      </c>
      <c r="O426">
        <v>72</v>
      </c>
      <c r="P426">
        <v>62.76</v>
      </c>
      <c r="Q426">
        <v>34.1</v>
      </c>
      <c r="R426">
        <v>90.94</v>
      </c>
      <c r="S426">
        <v>102.61</v>
      </c>
      <c r="V426">
        <v>4</v>
      </c>
      <c r="X426" s="1">
        <v>41828</v>
      </c>
      <c r="Y426" s="1">
        <v>41843</v>
      </c>
      <c r="Z426" s="1">
        <v>41843.619444444441</v>
      </c>
      <c r="AA426" t="s">
        <v>45</v>
      </c>
      <c r="AE426">
        <v>520</v>
      </c>
      <c r="AF426" t="s">
        <v>56</v>
      </c>
      <c r="AG426" t="s">
        <v>47</v>
      </c>
      <c r="AH426" t="s">
        <v>1520</v>
      </c>
      <c r="AI426" t="s">
        <v>1521</v>
      </c>
      <c r="AJ426" t="s">
        <v>1521</v>
      </c>
      <c r="AK426" t="s">
        <v>1522</v>
      </c>
      <c r="AL426" t="s">
        <v>1523</v>
      </c>
      <c r="AM426" t="s">
        <v>1524</v>
      </c>
      <c r="AN426" t="s">
        <v>74</v>
      </c>
    </row>
    <row r="427" spans="1:42" x14ac:dyDescent="0.3">
      <c r="A427">
        <v>574</v>
      </c>
      <c r="B427">
        <v>6100</v>
      </c>
      <c r="C427">
        <v>9726</v>
      </c>
      <c r="D427">
        <v>9.3747300000000002E+31</v>
      </c>
      <c r="E427">
        <v>229644000000</v>
      </c>
      <c r="G427" t="s">
        <v>388</v>
      </c>
      <c r="H427" t="s">
        <v>43</v>
      </c>
      <c r="I427">
        <v>4</v>
      </c>
      <c r="J427">
        <v>2086</v>
      </c>
      <c r="K427" t="str">
        <f>_xlfn.XLOOKUP(J427,'[1]Clean Warm Spaces w IMD UR'!Q:Q,'[1]Clean Warm Spaces w IMD UR'!C:C)</f>
        <v>Church</v>
      </c>
      <c r="L427">
        <v>1</v>
      </c>
      <c r="M427" t="s">
        <v>478</v>
      </c>
      <c r="N427">
        <v>19</v>
      </c>
      <c r="O427">
        <v>51</v>
      </c>
      <c r="P427">
        <v>44.78</v>
      </c>
      <c r="Q427">
        <v>17.010000000000002</v>
      </c>
      <c r="R427">
        <v>45.36</v>
      </c>
      <c r="S427">
        <v>16.940000000000001</v>
      </c>
      <c r="V427">
        <v>4</v>
      </c>
      <c r="X427" s="1">
        <v>41837</v>
      </c>
      <c r="Y427" s="1">
        <v>41837</v>
      </c>
      <c r="Z427" s="1">
        <v>41837.72152777778</v>
      </c>
      <c r="AA427" t="s">
        <v>45</v>
      </c>
      <c r="AE427">
        <v>758</v>
      </c>
      <c r="AF427" t="s">
        <v>56</v>
      </c>
      <c r="AG427" t="s">
        <v>47</v>
      </c>
      <c r="AH427" t="s">
        <v>1525</v>
      </c>
      <c r="AI427" t="s">
        <v>1100</v>
      </c>
      <c r="AJ427" t="s">
        <v>1101</v>
      </c>
      <c r="AK427" t="s">
        <v>1102</v>
      </c>
      <c r="AL427" t="s">
        <v>1103</v>
      </c>
      <c r="AM427" t="s">
        <v>1104</v>
      </c>
      <c r="AN427" t="s">
        <v>74</v>
      </c>
      <c r="AO427">
        <v>26221</v>
      </c>
      <c r="AP427">
        <v>8</v>
      </c>
    </row>
    <row r="428" spans="1:42" x14ac:dyDescent="0.3">
      <c r="A428">
        <v>573</v>
      </c>
      <c r="B428">
        <v>3955</v>
      </c>
      <c r="C428">
        <v>437516</v>
      </c>
      <c r="D428">
        <v>9.3820200000000008E+31</v>
      </c>
      <c r="E428">
        <v>805747000000</v>
      </c>
      <c r="F428">
        <v>200001000000</v>
      </c>
      <c r="G428" t="s">
        <v>42</v>
      </c>
      <c r="H428" t="s">
        <v>203</v>
      </c>
      <c r="I428">
        <v>4</v>
      </c>
      <c r="J428">
        <v>1258</v>
      </c>
      <c r="K428" t="str">
        <f>_xlfn.XLOOKUP(J428,'[1]Clean Warm Spaces w IMD UR'!Q:Q,'[1]Clean Warm Spaces w IMD UR'!C:C)</f>
        <v>Church</v>
      </c>
      <c r="L428">
        <v>1</v>
      </c>
      <c r="M428" t="s">
        <v>478</v>
      </c>
      <c r="N428">
        <v>27</v>
      </c>
      <c r="O428">
        <v>79</v>
      </c>
      <c r="P428">
        <v>33.770000000000003</v>
      </c>
      <c r="Q428">
        <v>18.2</v>
      </c>
      <c r="R428">
        <v>53.32</v>
      </c>
      <c r="S428">
        <v>13.19</v>
      </c>
      <c r="V428">
        <v>4</v>
      </c>
      <c r="X428" s="1">
        <v>41838</v>
      </c>
      <c r="Y428" s="1">
        <v>41838</v>
      </c>
      <c r="Z428" s="1">
        <v>41838.54583333333</v>
      </c>
      <c r="AA428" t="s">
        <v>45</v>
      </c>
      <c r="AE428">
        <v>1067</v>
      </c>
      <c r="AF428" t="s">
        <v>56</v>
      </c>
      <c r="AG428" t="s">
        <v>47</v>
      </c>
      <c r="AH428" t="s">
        <v>1526</v>
      </c>
      <c r="AI428" t="s">
        <v>1527</v>
      </c>
      <c r="AJ428" t="s">
        <v>1528</v>
      </c>
      <c r="AK428" t="s">
        <v>1529</v>
      </c>
      <c r="AL428" t="s">
        <v>1530</v>
      </c>
      <c r="AM428" t="s">
        <v>1531</v>
      </c>
      <c r="AN428" t="s">
        <v>248</v>
      </c>
      <c r="AO428">
        <v>26357</v>
      </c>
      <c r="AP428">
        <v>9</v>
      </c>
    </row>
    <row r="429" spans="1:42" x14ac:dyDescent="0.3">
      <c r="A429">
        <v>569</v>
      </c>
      <c r="B429">
        <v>687</v>
      </c>
      <c r="C429">
        <v>376559</v>
      </c>
      <c r="D429">
        <v>9.4224699999999993E+31</v>
      </c>
      <c r="E429">
        <v>645774000000</v>
      </c>
      <c r="F429">
        <v>100063000000</v>
      </c>
      <c r="G429" t="s">
        <v>42</v>
      </c>
      <c r="H429" t="s">
        <v>65</v>
      </c>
      <c r="I429">
        <v>3</v>
      </c>
      <c r="J429">
        <v>207</v>
      </c>
      <c r="K429" t="str">
        <f>_xlfn.XLOOKUP(J429,'[1]Clean Warm Spaces w IMD UR'!Q:Q,'[1]Clean Warm Spaces w IMD UR'!C:C)</f>
        <v>Community Space</v>
      </c>
      <c r="L429">
        <v>1</v>
      </c>
      <c r="M429" t="s">
        <v>44</v>
      </c>
      <c r="N429">
        <v>28</v>
      </c>
      <c r="O429">
        <v>75</v>
      </c>
      <c r="P429">
        <v>37.29</v>
      </c>
      <c r="Q429">
        <v>20.89</v>
      </c>
      <c r="R429">
        <v>55.72</v>
      </c>
      <c r="S429">
        <v>49.56</v>
      </c>
      <c r="V429">
        <v>4</v>
      </c>
      <c r="X429" s="1">
        <v>41852</v>
      </c>
      <c r="Y429" s="1">
        <v>41852</v>
      </c>
      <c r="Z429" s="1">
        <v>41852.676388888889</v>
      </c>
      <c r="AA429" t="s">
        <v>45</v>
      </c>
      <c r="AE429">
        <v>676</v>
      </c>
      <c r="AF429" t="s">
        <v>56</v>
      </c>
      <c r="AG429" t="s">
        <v>47</v>
      </c>
      <c r="AH429" t="s">
        <v>1532</v>
      </c>
      <c r="AI429" t="s">
        <v>1372</v>
      </c>
      <c r="AJ429" t="s">
        <v>1373</v>
      </c>
      <c r="AK429" t="s">
        <v>1533</v>
      </c>
      <c r="AL429" t="s">
        <v>1375</v>
      </c>
      <c r="AM429" t="s">
        <v>1376</v>
      </c>
      <c r="AN429" t="s">
        <v>74</v>
      </c>
      <c r="AO429">
        <v>16207</v>
      </c>
      <c r="AP429">
        <v>5</v>
      </c>
    </row>
    <row r="430" spans="1:42" x14ac:dyDescent="0.3">
      <c r="A430">
        <v>570</v>
      </c>
      <c r="B430">
        <v>10504</v>
      </c>
      <c r="C430">
        <v>697410</v>
      </c>
      <c r="D430">
        <v>9.4388700000000006E+31</v>
      </c>
      <c r="E430">
        <v>476188000000</v>
      </c>
      <c r="F430">
        <v>100071000000</v>
      </c>
      <c r="G430" t="s">
        <v>42</v>
      </c>
      <c r="H430" t="s">
        <v>241</v>
      </c>
      <c r="I430">
        <v>3</v>
      </c>
      <c r="J430">
        <v>3123</v>
      </c>
      <c r="K430" t="str">
        <f>_xlfn.XLOOKUP(J430,'[1]Clean Warm Spaces w IMD UR'!Q:Q,'[1]Clean Warm Spaces w IMD UR'!C:C)</f>
        <v>Library</v>
      </c>
      <c r="L430">
        <v>1</v>
      </c>
      <c r="M430" t="s">
        <v>80</v>
      </c>
      <c r="N430">
        <v>38</v>
      </c>
      <c r="O430">
        <v>102</v>
      </c>
      <c r="P430">
        <v>52.85</v>
      </c>
      <c r="Q430">
        <v>40.56</v>
      </c>
      <c r="R430">
        <v>108.16</v>
      </c>
      <c r="S430">
        <v>122.95</v>
      </c>
      <c r="V430">
        <v>4</v>
      </c>
      <c r="X430" s="1">
        <v>41845</v>
      </c>
      <c r="Y430" s="1">
        <v>41859</v>
      </c>
      <c r="Z430" s="1">
        <v>41859.621527777781</v>
      </c>
      <c r="AA430" t="s">
        <v>81</v>
      </c>
      <c r="AE430">
        <v>155</v>
      </c>
      <c r="AF430" t="s">
        <v>56</v>
      </c>
      <c r="AG430" t="s">
        <v>47</v>
      </c>
      <c r="AH430" t="s">
        <v>1534</v>
      </c>
      <c r="AI430" t="s">
        <v>1535</v>
      </c>
      <c r="AJ430" t="s">
        <v>1535</v>
      </c>
      <c r="AK430" t="s">
        <v>1074</v>
      </c>
      <c r="AL430" t="s">
        <v>1536</v>
      </c>
      <c r="AM430" t="s">
        <v>1537</v>
      </c>
      <c r="AN430" t="s">
        <v>248</v>
      </c>
      <c r="AO430">
        <v>17036</v>
      </c>
      <c r="AP430">
        <v>6</v>
      </c>
    </row>
    <row r="431" spans="1:42" x14ac:dyDescent="0.3">
      <c r="A431">
        <v>567</v>
      </c>
      <c r="B431">
        <v>1855</v>
      </c>
      <c r="C431">
        <v>89879</v>
      </c>
      <c r="D431">
        <v>9.4955000000000001E+31</v>
      </c>
      <c r="E431">
        <v>296403000000</v>
      </c>
      <c r="F431">
        <v>3455112130</v>
      </c>
      <c r="G431" t="s">
        <v>95</v>
      </c>
      <c r="H431" t="s">
        <v>43</v>
      </c>
      <c r="I431">
        <v>3</v>
      </c>
      <c r="J431">
        <v>566</v>
      </c>
      <c r="K431" t="str">
        <f>_xlfn.XLOOKUP(J431,'[1]Clean Warm Spaces w IMD UR'!Q:Q,'[1]Clean Warm Spaces w IMD UR'!C:C)</f>
        <v>Community Space</v>
      </c>
      <c r="L431">
        <v>1</v>
      </c>
      <c r="M431" t="s">
        <v>80</v>
      </c>
      <c r="N431">
        <v>29</v>
      </c>
      <c r="O431">
        <v>85</v>
      </c>
      <c r="P431">
        <v>67.760000000000005</v>
      </c>
      <c r="Q431">
        <v>39.369999999999997</v>
      </c>
      <c r="R431">
        <v>115.37</v>
      </c>
      <c r="S431">
        <v>140.19999999999999</v>
      </c>
      <c r="V431">
        <v>4</v>
      </c>
      <c r="X431" s="1">
        <v>41883</v>
      </c>
      <c r="Y431" s="1">
        <v>41883</v>
      </c>
      <c r="Z431" s="1">
        <v>41883.663888888892</v>
      </c>
      <c r="AA431" t="s">
        <v>81</v>
      </c>
      <c r="AE431">
        <v>58</v>
      </c>
      <c r="AF431" t="s">
        <v>56</v>
      </c>
      <c r="AG431" t="s">
        <v>47</v>
      </c>
      <c r="AH431" t="s">
        <v>1538</v>
      </c>
      <c r="AI431" t="s">
        <v>1539</v>
      </c>
      <c r="AJ431" t="s">
        <v>1540</v>
      </c>
      <c r="AK431" t="s">
        <v>1541</v>
      </c>
      <c r="AL431" t="s">
        <v>1542</v>
      </c>
      <c r="AM431" t="s">
        <v>1543</v>
      </c>
      <c r="AN431" t="s">
        <v>74</v>
      </c>
      <c r="AO431">
        <v>16565</v>
      </c>
      <c r="AP431">
        <v>6</v>
      </c>
    </row>
    <row r="432" spans="1:42" x14ac:dyDescent="0.3">
      <c r="A432">
        <v>564</v>
      </c>
      <c r="B432">
        <v>1404</v>
      </c>
      <c r="C432">
        <v>1135704</v>
      </c>
      <c r="D432">
        <v>9.5407800000000009E+31</v>
      </c>
      <c r="E432">
        <v>258900000000</v>
      </c>
      <c r="F432">
        <v>10091120500</v>
      </c>
      <c r="G432" t="s">
        <v>42</v>
      </c>
      <c r="H432" t="s">
        <v>203</v>
      </c>
      <c r="I432">
        <v>5</v>
      </c>
      <c r="J432">
        <v>417</v>
      </c>
      <c r="K432" t="str">
        <f>_xlfn.XLOOKUP(J432,'[1]Clean Warm Spaces w IMD UR'!Q:Q,'[1]Clean Warm Spaces w IMD UR'!C:C)</f>
        <v>Community Space</v>
      </c>
      <c r="L432">
        <v>1</v>
      </c>
      <c r="M432" t="s">
        <v>133</v>
      </c>
      <c r="N432">
        <v>28</v>
      </c>
      <c r="O432">
        <v>76</v>
      </c>
      <c r="P432">
        <v>110.65</v>
      </c>
      <c r="Q432">
        <v>62.99</v>
      </c>
      <c r="R432">
        <v>167.97</v>
      </c>
      <c r="S432">
        <v>59.42</v>
      </c>
      <c r="T432">
        <v>3</v>
      </c>
      <c r="V432">
        <v>4</v>
      </c>
      <c r="X432" s="1">
        <v>41900</v>
      </c>
      <c r="Y432" s="1">
        <v>41901</v>
      </c>
      <c r="Z432" s="1">
        <v>41901.669444444444</v>
      </c>
      <c r="AA432" t="s">
        <v>514</v>
      </c>
      <c r="AE432">
        <v>687</v>
      </c>
      <c r="AF432" t="s">
        <v>46</v>
      </c>
      <c r="AG432" t="s">
        <v>82</v>
      </c>
      <c r="AH432" t="s">
        <v>1544</v>
      </c>
      <c r="AI432" t="s">
        <v>1545</v>
      </c>
      <c r="AJ432" t="s">
        <v>1546</v>
      </c>
      <c r="AK432" t="s">
        <v>299</v>
      </c>
      <c r="AL432" t="s">
        <v>1547</v>
      </c>
      <c r="AM432" t="s">
        <v>1548</v>
      </c>
      <c r="AN432" t="s">
        <v>54</v>
      </c>
      <c r="AO432">
        <v>5622</v>
      </c>
      <c r="AP432">
        <v>2</v>
      </c>
    </row>
    <row r="433" spans="1:42" x14ac:dyDescent="0.3">
      <c r="A433">
        <v>561</v>
      </c>
      <c r="B433">
        <v>3789</v>
      </c>
      <c r="C433">
        <v>1079177</v>
      </c>
      <c r="D433">
        <v>9.57771E+31</v>
      </c>
      <c r="E433">
        <v>535401000000</v>
      </c>
      <c r="F433">
        <v>10008338510</v>
      </c>
      <c r="G433" t="s">
        <v>42</v>
      </c>
      <c r="H433" t="s">
        <v>43</v>
      </c>
      <c r="I433">
        <v>5</v>
      </c>
      <c r="J433">
        <v>1196</v>
      </c>
      <c r="K433" t="str">
        <f>_xlfn.XLOOKUP(J433,'[1]Clean Warm Spaces w IMD UR'!Q:Q,'[1]Clean Warm Spaces w IMD UR'!C:C)</f>
        <v>Church</v>
      </c>
      <c r="L433">
        <v>1</v>
      </c>
      <c r="M433" t="s">
        <v>133</v>
      </c>
      <c r="N433">
        <v>29</v>
      </c>
      <c r="O433">
        <v>86</v>
      </c>
      <c r="P433">
        <v>17.329999999999998</v>
      </c>
      <c r="Q433">
        <v>10.210000000000001</v>
      </c>
      <c r="R433">
        <v>29.93</v>
      </c>
      <c r="S433">
        <v>13.36</v>
      </c>
      <c r="V433">
        <v>4</v>
      </c>
      <c r="X433" s="1">
        <v>41914</v>
      </c>
      <c r="Y433" s="1">
        <v>41914</v>
      </c>
      <c r="Z433" s="1">
        <v>41914.831250000003</v>
      </c>
      <c r="AA433" t="s">
        <v>747</v>
      </c>
      <c r="AE433">
        <v>696</v>
      </c>
      <c r="AF433" t="s">
        <v>56</v>
      </c>
      <c r="AG433" t="s">
        <v>82</v>
      </c>
      <c r="AH433" t="s">
        <v>1549</v>
      </c>
      <c r="AI433" t="s">
        <v>601</v>
      </c>
      <c r="AJ433" t="s">
        <v>1550</v>
      </c>
      <c r="AK433" t="s">
        <v>299</v>
      </c>
      <c r="AL433" t="s">
        <v>603</v>
      </c>
      <c r="AM433" t="s">
        <v>1551</v>
      </c>
      <c r="AN433" t="s">
        <v>54</v>
      </c>
      <c r="AO433">
        <v>12095</v>
      </c>
      <c r="AP433">
        <v>4</v>
      </c>
    </row>
    <row r="434" spans="1:42" x14ac:dyDescent="0.3">
      <c r="A434">
        <v>562</v>
      </c>
      <c r="B434">
        <v>6809</v>
      </c>
      <c r="C434">
        <v>537116</v>
      </c>
      <c r="D434">
        <v>9.5815700000000008E+31</v>
      </c>
      <c r="E434">
        <v>443832000000</v>
      </c>
      <c r="F434">
        <v>200004000000</v>
      </c>
      <c r="G434" t="s">
        <v>112</v>
      </c>
      <c r="H434" t="s">
        <v>65</v>
      </c>
      <c r="I434">
        <v>3</v>
      </c>
      <c r="J434">
        <v>2232</v>
      </c>
      <c r="K434" t="str">
        <f>_xlfn.XLOOKUP(J434,'[1]Clean Warm Spaces w IMD UR'!Q:Q,'[1]Clean Warm Spaces w IMD UR'!C:C)</f>
        <v>Business</v>
      </c>
      <c r="L434">
        <v>1</v>
      </c>
      <c r="M434" t="s">
        <v>55</v>
      </c>
      <c r="N434">
        <v>39</v>
      </c>
      <c r="O434">
        <v>114</v>
      </c>
      <c r="P434">
        <v>140.68</v>
      </c>
      <c r="Q434">
        <v>109.8</v>
      </c>
      <c r="R434">
        <v>321.76</v>
      </c>
      <c r="S434">
        <v>281.64999999999998</v>
      </c>
      <c r="V434">
        <v>4</v>
      </c>
      <c r="X434" s="1">
        <v>41913</v>
      </c>
      <c r="Y434" s="1">
        <v>41915</v>
      </c>
      <c r="Z434" s="1">
        <v>41915.399305555555</v>
      </c>
      <c r="AA434" t="s">
        <v>81</v>
      </c>
      <c r="AE434">
        <v>56</v>
      </c>
      <c r="AF434" t="s">
        <v>56</v>
      </c>
      <c r="AG434" t="s">
        <v>47</v>
      </c>
      <c r="AH434" t="s">
        <v>1552</v>
      </c>
      <c r="AI434" t="s">
        <v>1553</v>
      </c>
      <c r="AJ434" t="s">
        <v>1553</v>
      </c>
      <c r="AK434" t="s">
        <v>1554</v>
      </c>
      <c r="AL434" t="s">
        <v>1555</v>
      </c>
      <c r="AM434" t="s">
        <v>1556</v>
      </c>
      <c r="AN434" t="s">
        <v>74</v>
      </c>
      <c r="AO434">
        <v>29807</v>
      </c>
      <c r="AP434">
        <v>10</v>
      </c>
    </row>
    <row r="435" spans="1:42" x14ac:dyDescent="0.3">
      <c r="A435">
        <v>560</v>
      </c>
      <c r="B435">
        <v>5207</v>
      </c>
      <c r="C435">
        <v>605208</v>
      </c>
      <c r="D435">
        <v>9.6106599999999991E+31</v>
      </c>
      <c r="E435">
        <v>783876000000</v>
      </c>
      <c r="F435">
        <v>10013972842</v>
      </c>
      <c r="G435" t="s">
        <v>84</v>
      </c>
      <c r="H435" t="s">
        <v>65</v>
      </c>
      <c r="I435">
        <v>3</v>
      </c>
      <c r="J435">
        <v>1703</v>
      </c>
      <c r="K435" t="str">
        <f>_xlfn.XLOOKUP(J435,'[1]Clean Warm Spaces w IMD UR'!Q:Q,'[1]Clean Warm Spaces w IMD UR'!C:C)</f>
        <v>Church</v>
      </c>
      <c r="L435">
        <v>1</v>
      </c>
      <c r="M435" t="s">
        <v>44</v>
      </c>
      <c r="N435">
        <v>22</v>
      </c>
      <c r="O435">
        <v>65</v>
      </c>
      <c r="P435">
        <v>38</v>
      </c>
      <c r="Q435">
        <v>16.86</v>
      </c>
      <c r="R435">
        <v>49.41</v>
      </c>
      <c r="S435">
        <v>57.31</v>
      </c>
      <c r="V435">
        <v>4</v>
      </c>
      <c r="X435" s="1">
        <v>41921</v>
      </c>
      <c r="Y435" s="1">
        <v>41922</v>
      </c>
      <c r="Z435" s="1">
        <v>41922.789583333331</v>
      </c>
      <c r="AA435" t="s">
        <v>45</v>
      </c>
      <c r="AE435">
        <v>72</v>
      </c>
      <c r="AF435" t="s">
        <v>56</v>
      </c>
      <c r="AG435" t="s">
        <v>47</v>
      </c>
      <c r="AH435" t="s">
        <v>1557</v>
      </c>
      <c r="AI435" t="s">
        <v>1558</v>
      </c>
      <c r="AJ435" t="s">
        <v>1558</v>
      </c>
      <c r="AK435" t="s">
        <v>418</v>
      </c>
      <c r="AL435" t="s">
        <v>1559</v>
      </c>
      <c r="AM435" t="s">
        <v>1560</v>
      </c>
      <c r="AN435" t="s">
        <v>74</v>
      </c>
      <c r="AO435">
        <v>7504</v>
      </c>
      <c r="AP435">
        <v>3</v>
      </c>
    </row>
    <row r="436" spans="1:42" x14ac:dyDescent="0.3">
      <c r="A436">
        <v>422</v>
      </c>
      <c r="B436">
        <v>10790</v>
      </c>
      <c r="C436">
        <v>973835</v>
      </c>
      <c r="D436">
        <v>9.6561999999999995E+31</v>
      </c>
      <c r="E436">
        <v>797071000000</v>
      </c>
      <c r="F436">
        <v>83200420</v>
      </c>
      <c r="G436" t="s">
        <v>95</v>
      </c>
      <c r="H436" t="s">
        <v>43</v>
      </c>
      <c r="I436">
        <v>3</v>
      </c>
      <c r="J436">
        <v>3183</v>
      </c>
      <c r="K436" t="str">
        <f>_xlfn.XLOOKUP(J436,'[1]Clean Warm Spaces w IMD UR'!Q:Q,'[1]Clean Warm Spaces w IMD UR'!C:C)</f>
        <v>Library</v>
      </c>
      <c r="L436">
        <v>1</v>
      </c>
      <c r="M436" t="s">
        <v>80</v>
      </c>
      <c r="N436">
        <v>25</v>
      </c>
      <c r="O436">
        <v>73</v>
      </c>
      <c r="P436">
        <v>62.59</v>
      </c>
      <c r="Q436">
        <v>31.08</v>
      </c>
      <c r="R436">
        <v>91.07</v>
      </c>
      <c r="S436">
        <v>148.80000000000001</v>
      </c>
      <c r="V436">
        <v>4</v>
      </c>
      <c r="X436" s="1">
        <v>42655</v>
      </c>
      <c r="Y436" s="1">
        <v>42673</v>
      </c>
      <c r="Z436" s="1">
        <v>42673.4375</v>
      </c>
      <c r="AA436" t="s">
        <v>81</v>
      </c>
      <c r="AE436">
        <v>75</v>
      </c>
      <c r="AF436" t="s">
        <v>56</v>
      </c>
      <c r="AG436" t="s">
        <v>47</v>
      </c>
      <c r="AH436" t="s">
        <v>1561</v>
      </c>
      <c r="AI436" t="s">
        <v>49</v>
      </c>
      <c r="AJ436" t="s">
        <v>656</v>
      </c>
      <c r="AK436" t="s">
        <v>51</v>
      </c>
      <c r="AL436" t="s">
        <v>52</v>
      </c>
      <c r="AM436" t="s">
        <v>658</v>
      </c>
      <c r="AN436" t="s">
        <v>248</v>
      </c>
      <c r="AO436">
        <v>17393</v>
      </c>
      <c r="AP436">
        <v>6</v>
      </c>
    </row>
    <row r="437" spans="1:42" x14ac:dyDescent="0.3">
      <c r="A437">
        <v>325</v>
      </c>
      <c r="B437">
        <v>9546</v>
      </c>
      <c r="C437">
        <v>594897</v>
      </c>
      <c r="D437">
        <v>9.6732899999999995E+31</v>
      </c>
      <c r="E437">
        <v>299551000000</v>
      </c>
      <c r="F437">
        <v>100052000000</v>
      </c>
      <c r="G437" t="s">
        <v>91</v>
      </c>
      <c r="H437" t="s">
        <v>43</v>
      </c>
      <c r="I437">
        <v>3</v>
      </c>
      <c r="J437">
        <v>2908</v>
      </c>
      <c r="K437" t="str">
        <f>_xlfn.XLOOKUP(J437,'[1]Clean Warm Spaces w IMD UR'!Q:Q,'[1]Clean Warm Spaces w IMD UR'!C:C)</f>
        <v>Library</v>
      </c>
      <c r="L437">
        <v>1</v>
      </c>
      <c r="M437" t="s">
        <v>55</v>
      </c>
      <c r="N437">
        <v>22</v>
      </c>
      <c r="O437">
        <v>63</v>
      </c>
      <c r="P437">
        <v>71.540000000000006</v>
      </c>
      <c r="Q437">
        <v>30.81</v>
      </c>
      <c r="R437">
        <v>90.29</v>
      </c>
      <c r="S437">
        <v>113.59</v>
      </c>
      <c r="V437">
        <v>4</v>
      </c>
      <c r="X437" s="1">
        <v>43206</v>
      </c>
      <c r="Y437" s="1">
        <v>43208</v>
      </c>
      <c r="Z437" s="1">
        <v>43208.70208333333</v>
      </c>
      <c r="AA437" t="s">
        <v>45</v>
      </c>
      <c r="AE437">
        <v>506</v>
      </c>
      <c r="AF437" t="s">
        <v>56</v>
      </c>
      <c r="AG437" t="s">
        <v>47</v>
      </c>
      <c r="AH437" t="s">
        <v>1562</v>
      </c>
      <c r="AI437" t="s">
        <v>1115</v>
      </c>
      <c r="AJ437" t="s">
        <v>625</v>
      </c>
      <c r="AK437" t="s">
        <v>1563</v>
      </c>
      <c r="AL437" t="s">
        <v>1117</v>
      </c>
      <c r="AM437" t="s">
        <v>628</v>
      </c>
      <c r="AN437" t="s">
        <v>248</v>
      </c>
      <c r="AO437">
        <v>20525</v>
      </c>
      <c r="AP437">
        <v>7</v>
      </c>
    </row>
    <row r="438" spans="1:42" x14ac:dyDescent="0.3">
      <c r="A438">
        <v>552</v>
      </c>
      <c r="B438">
        <v>5194</v>
      </c>
      <c r="C438">
        <v>223553</v>
      </c>
      <c r="D438">
        <v>9.7701800000000001E+31</v>
      </c>
      <c r="E438">
        <v>929968000000</v>
      </c>
      <c r="G438" t="s">
        <v>84</v>
      </c>
      <c r="H438" t="s">
        <v>43</v>
      </c>
      <c r="I438">
        <v>3</v>
      </c>
      <c r="J438">
        <v>1695</v>
      </c>
      <c r="K438" t="str">
        <f>_xlfn.XLOOKUP(J438,'[1]Clean Warm Spaces w IMD UR'!Q:Q,'[1]Clean Warm Spaces w IMD UR'!C:C)</f>
        <v>Church</v>
      </c>
      <c r="L438">
        <v>1</v>
      </c>
      <c r="M438" t="s">
        <v>55</v>
      </c>
      <c r="N438">
        <v>28</v>
      </c>
      <c r="O438">
        <v>74</v>
      </c>
      <c r="P438">
        <v>32.270000000000003</v>
      </c>
      <c r="Q438">
        <v>17.93</v>
      </c>
      <c r="R438">
        <v>47.82</v>
      </c>
      <c r="S438">
        <v>50.46</v>
      </c>
      <c r="V438">
        <v>4</v>
      </c>
      <c r="X438" s="1">
        <v>41959</v>
      </c>
      <c r="Y438" s="1">
        <v>41978</v>
      </c>
      <c r="Z438" s="1">
        <v>41978.53125</v>
      </c>
      <c r="AA438" t="s">
        <v>45</v>
      </c>
      <c r="AE438">
        <v>288</v>
      </c>
      <c r="AF438" t="s">
        <v>56</v>
      </c>
      <c r="AG438" t="s">
        <v>47</v>
      </c>
      <c r="AH438" t="s">
        <v>1564</v>
      </c>
      <c r="AI438" t="s">
        <v>537</v>
      </c>
      <c r="AJ438" t="s">
        <v>1565</v>
      </c>
      <c r="AK438" t="s">
        <v>1566</v>
      </c>
      <c r="AL438" t="s">
        <v>540</v>
      </c>
      <c r="AM438" t="s">
        <v>1567</v>
      </c>
      <c r="AN438" t="s">
        <v>74</v>
      </c>
      <c r="AO438">
        <v>22115</v>
      </c>
      <c r="AP438">
        <v>7</v>
      </c>
    </row>
    <row r="439" spans="1:42" x14ac:dyDescent="0.3">
      <c r="A439">
        <v>549</v>
      </c>
      <c r="B439">
        <v>1233</v>
      </c>
      <c r="C439">
        <v>65982</v>
      </c>
      <c r="D439">
        <v>9.7857500000000003E+31</v>
      </c>
      <c r="E439">
        <v>937034000000</v>
      </c>
      <c r="F439">
        <v>2465159713</v>
      </c>
      <c r="G439" t="s">
        <v>42</v>
      </c>
      <c r="H439" t="s">
        <v>65</v>
      </c>
      <c r="I439">
        <v>3</v>
      </c>
      <c r="J439">
        <v>374</v>
      </c>
      <c r="K439" t="str">
        <f>_xlfn.XLOOKUP(J439,'[1]Clean Warm Spaces w IMD UR'!Q:Q,'[1]Clean Warm Spaces w IMD UR'!C:C)</f>
        <v>Community Space</v>
      </c>
      <c r="L439">
        <v>1</v>
      </c>
      <c r="M439" t="s">
        <v>55</v>
      </c>
      <c r="N439">
        <v>28</v>
      </c>
      <c r="O439">
        <v>81</v>
      </c>
      <c r="P439">
        <v>34.22</v>
      </c>
      <c r="Q439">
        <v>18.96</v>
      </c>
      <c r="R439">
        <v>55.55</v>
      </c>
      <c r="S439">
        <v>67.36</v>
      </c>
      <c r="V439">
        <v>4</v>
      </c>
      <c r="X439" s="1">
        <v>41970</v>
      </c>
      <c r="Y439" s="1">
        <v>41985</v>
      </c>
      <c r="Z439" s="1">
        <v>41985.527777777781</v>
      </c>
      <c r="AA439" t="s">
        <v>45</v>
      </c>
      <c r="AE439">
        <v>656</v>
      </c>
      <c r="AF439" t="s">
        <v>56</v>
      </c>
      <c r="AG439" t="s">
        <v>47</v>
      </c>
      <c r="AH439" t="s">
        <v>1568</v>
      </c>
      <c r="AI439" t="s">
        <v>919</v>
      </c>
      <c r="AJ439" t="s">
        <v>1569</v>
      </c>
      <c r="AK439" t="s">
        <v>921</v>
      </c>
      <c r="AL439" t="s">
        <v>922</v>
      </c>
      <c r="AM439" t="s">
        <v>1570</v>
      </c>
      <c r="AN439" t="s">
        <v>74</v>
      </c>
      <c r="AO439">
        <v>304</v>
      </c>
      <c r="AP439">
        <v>1</v>
      </c>
    </row>
    <row r="440" spans="1:42" x14ac:dyDescent="0.3">
      <c r="A440">
        <v>548</v>
      </c>
      <c r="B440">
        <v>4711</v>
      </c>
      <c r="C440">
        <v>1140762</v>
      </c>
      <c r="D440">
        <v>9.8008999999999993E+31</v>
      </c>
      <c r="E440">
        <v>556604000000</v>
      </c>
      <c r="G440" t="s">
        <v>42</v>
      </c>
      <c r="H440" t="s">
        <v>65</v>
      </c>
      <c r="I440">
        <v>3</v>
      </c>
      <c r="J440">
        <v>1536</v>
      </c>
      <c r="K440" t="str">
        <f>_xlfn.XLOOKUP(J440,'[1]Clean Warm Spaces w IMD UR'!Q:Q,'[1]Clean Warm Spaces w IMD UR'!C:C)</f>
        <v>Church</v>
      </c>
      <c r="L440">
        <v>1</v>
      </c>
      <c r="M440" t="s">
        <v>80</v>
      </c>
      <c r="N440">
        <v>28</v>
      </c>
      <c r="O440">
        <v>82</v>
      </c>
      <c r="P440">
        <v>42.64</v>
      </c>
      <c r="Q440">
        <v>24</v>
      </c>
      <c r="R440">
        <v>70.34</v>
      </c>
      <c r="S440">
        <v>99.53</v>
      </c>
      <c r="V440">
        <v>4</v>
      </c>
      <c r="X440" s="1">
        <v>41974</v>
      </c>
      <c r="Y440" s="1">
        <v>41990</v>
      </c>
      <c r="Z440" s="1">
        <v>41990.222916666666</v>
      </c>
      <c r="AA440" t="s">
        <v>45</v>
      </c>
      <c r="AE440">
        <v>331</v>
      </c>
      <c r="AF440" t="s">
        <v>56</v>
      </c>
      <c r="AG440" t="s">
        <v>47</v>
      </c>
      <c r="AH440" t="s">
        <v>1571</v>
      </c>
      <c r="AI440" t="s">
        <v>1283</v>
      </c>
      <c r="AJ440" t="s">
        <v>1284</v>
      </c>
      <c r="AK440" t="s">
        <v>299</v>
      </c>
      <c r="AL440" t="s">
        <v>1285</v>
      </c>
      <c r="AM440" t="s">
        <v>1286</v>
      </c>
      <c r="AN440" t="s">
        <v>54</v>
      </c>
      <c r="AO440">
        <v>3348</v>
      </c>
      <c r="AP440">
        <v>2</v>
      </c>
    </row>
    <row r="441" spans="1:42" x14ac:dyDescent="0.3">
      <c r="A441">
        <v>546</v>
      </c>
      <c r="B441">
        <v>1393</v>
      </c>
      <c r="C441">
        <v>1135729</v>
      </c>
      <c r="D441">
        <v>9.8433000000000006E+31</v>
      </c>
      <c r="E441">
        <v>890352000000</v>
      </c>
      <c r="G441" t="s">
        <v>84</v>
      </c>
      <c r="H441" t="s">
        <v>43</v>
      </c>
      <c r="I441">
        <v>3</v>
      </c>
      <c r="J441">
        <v>411</v>
      </c>
      <c r="K441" t="str">
        <f>_xlfn.XLOOKUP(J441,'[1]Clean Warm Spaces w IMD UR'!Q:Q,'[1]Clean Warm Spaces w IMD UR'!C:C)</f>
        <v>Community Space</v>
      </c>
      <c r="L441">
        <v>1</v>
      </c>
      <c r="M441" t="s">
        <v>55</v>
      </c>
      <c r="N441">
        <v>26</v>
      </c>
      <c r="O441">
        <v>77</v>
      </c>
      <c r="P441">
        <v>46.1</v>
      </c>
      <c r="Q441">
        <v>24.24</v>
      </c>
      <c r="R441">
        <v>71.03</v>
      </c>
      <c r="S441">
        <v>81.55</v>
      </c>
      <c r="V441">
        <v>4</v>
      </c>
      <c r="X441" s="1">
        <v>41995</v>
      </c>
      <c r="Y441" s="1">
        <v>42016</v>
      </c>
      <c r="Z441" s="1">
        <v>42016.704861111109</v>
      </c>
      <c r="AA441" t="s">
        <v>81</v>
      </c>
      <c r="AE441">
        <v>345</v>
      </c>
      <c r="AF441" t="s">
        <v>56</v>
      </c>
      <c r="AG441" t="s">
        <v>47</v>
      </c>
      <c r="AH441" t="s">
        <v>1572</v>
      </c>
      <c r="AI441" t="s">
        <v>1545</v>
      </c>
      <c r="AJ441" t="s">
        <v>1546</v>
      </c>
      <c r="AK441" t="s">
        <v>299</v>
      </c>
      <c r="AL441" t="s">
        <v>1547</v>
      </c>
      <c r="AM441" t="s">
        <v>1548</v>
      </c>
      <c r="AN441" t="s">
        <v>54</v>
      </c>
      <c r="AO441">
        <v>6116</v>
      </c>
      <c r="AP441">
        <v>2</v>
      </c>
    </row>
    <row r="442" spans="1:42" x14ac:dyDescent="0.3">
      <c r="A442">
        <v>542</v>
      </c>
      <c r="B442">
        <v>11564</v>
      </c>
      <c r="C442">
        <v>778224</v>
      </c>
      <c r="D442">
        <v>9.9251699999999992E+31</v>
      </c>
      <c r="E442">
        <v>275596000000</v>
      </c>
      <c r="F442">
        <v>10091143256</v>
      </c>
      <c r="G442" t="s">
        <v>201</v>
      </c>
      <c r="H442" t="s">
        <v>43</v>
      </c>
      <c r="I442">
        <v>5</v>
      </c>
      <c r="J442">
        <v>3371</v>
      </c>
      <c r="K442" t="str">
        <f>_xlfn.XLOOKUP(J442,'[1]Clean Warm Spaces w IMD UR'!Q:Q,'[1]Clean Warm Spaces w IMD UR'!C:C)</f>
        <v>Sports/Leisure</v>
      </c>
      <c r="L442">
        <v>1</v>
      </c>
      <c r="M442" t="s">
        <v>133</v>
      </c>
      <c r="N442">
        <v>32</v>
      </c>
      <c r="O442">
        <v>84</v>
      </c>
      <c r="P442">
        <v>296.11</v>
      </c>
      <c r="Q442">
        <v>187.07</v>
      </c>
      <c r="R442">
        <v>498.85</v>
      </c>
      <c r="S442">
        <v>173.74</v>
      </c>
      <c r="U442">
        <v>2</v>
      </c>
      <c r="V442">
        <v>2</v>
      </c>
      <c r="X442" s="1">
        <v>42032</v>
      </c>
      <c r="Y442" s="1">
        <v>42055</v>
      </c>
      <c r="Z442" s="1">
        <v>42055.623611111114</v>
      </c>
      <c r="AA442" t="s">
        <v>45</v>
      </c>
      <c r="AE442">
        <v>3360</v>
      </c>
      <c r="AF442" t="s">
        <v>46</v>
      </c>
      <c r="AG442" t="s">
        <v>82</v>
      </c>
      <c r="AH442" t="s">
        <v>1573</v>
      </c>
      <c r="AI442" t="s">
        <v>58</v>
      </c>
      <c r="AJ442" t="s">
        <v>59</v>
      </c>
      <c r="AK442" t="s">
        <v>60</v>
      </c>
      <c r="AL442" t="s">
        <v>61</v>
      </c>
      <c r="AM442" t="s">
        <v>62</v>
      </c>
      <c r="AN442" t="s">
        <v>54</v>
      </c>
      <c r="AO442">
        <v>4832</v>
      </c>
      <c r="AP442">
        <v>2</v>
      </c>
    </row>
    <row r="443" spans="1:42" x14ac:dyDescent="0.3">
      <c r="A443">
        <v>539</v>
      </c>
      <c r="B443">
        <v>2555</v>
      </c>
      <c r="C443">
        <v>104341</v>
      </c>
      <c r="D443">
        <v>9.9299899999999998E+31</v>
      </c>
      <c r="E443">
        <v>425695000000</v>
      </c>
      <c r="F443">
        <v>130452</v>
      </c>
      <c r="G443" t="s">
        <v>42</v>
      </c>
      <c r="H443" t="s">
        <v>203</v>
      </c>
      <c r="I443">
        <v>4</v>
      </c>
      <c r="J443">
        <v>770</v>
      </c>
      <c r="K443" t="str">
        <f>_xlfn.XLOOKUP(J443,'[1]Clean Warm Spaces w IMD UR'!Q:Q,'[1]Clean Warm Spaces w IMD UR'!C:C)</f>
        <v>Church</v>
      </c>
      <c r="L443">
        <v>1</v>
      </c>
      <c r="M443" t="s">
        <v>478</v>
      </c>
      <c r="N443">
        <v>29</v>
      </c>
      <c r="O443">
        <v>84</v>
      </c>
      <c r="P443">
        <v>36.28</v>
      </c>
      <c r="Q443">
        <v>20.8</v>
      </c>
      <c r="R443">
        <v>60.96</v>
      </c>
      <c r="S443">
        <v>14.28</v>
      </c>
      <c r="V443">
        <v>4</v>
      </c>
      <c r="X443" s="1">
        <v>42048</v>
      </c>
      <c r="Y443" s="1">
        <v>42048</v>
      </c>
      <c r="Z443" s="1">
        <v>42048.716666666667</v>
      </c>
      <c r="AA443" t="s">
        <v>45</v>
      </c>
      <c r="AE443">
        <v>370</v>
      </c>
      <c r="AF443" t="s">
        <v>56</v>
      </c>
      <c r="AG443" t="s">
        <v>47</v>
      </c>
      <c r="AH443" t="s">
        <v>1574</v>
      </c>
      <c r="AI443" t="s">
        <v>838</v>
      </c>
      <c r="AJ443" t="s">
        <v>839</v>
      </c>
      <c r="AK443" t="s">
        <v>412</v>
      </c>
      <c r="AL443" t="s">
        <v>840</v>
      </c>
      <c r="AM443" t="s">
        <v>841</v>
      </c>
      <c r="AN443" t="s">
        <v>74</v>
      </c>
      <c r="AO443">
        <v>20265</v>
      </c>
      <c r="AP443">
        <v>7</v>
      </c>
    </row>
    <row r="444" spans="1:42" x14ac:dyDescent="0.3">
      <c r="A444">
        <v>508</v>
      </c>
      <c r="B444">
        <v>11472</v>
      </c>
      <c r="C444">
        <v>95012</v>
      </c>
      <c r="D444">
        <v>9.9462399999999991E+31</v>
      </c>
      <c r="E444">
        <v>755353000000</v>
      </c>
      <c r="F444">
        <v>10091546572</v>
      </c>
      <c r="G444" t="s">
        <v>201</v>
      </c>
      <c r="H444" t="s">
        <v>43</v>
      </c>
      <c r="I444">
        <v>4</v>
      </c>
      <c r="J444">
        <v>3336</v>
      </c>
      <c r="K444" t="str">
        <f>_xlfn.XLOOKUP(J444,'[1]Clean Warm Spaces w IMD UR'!Q:Q,'[1]Clean Warm Spaces w IMD UR'!C:C)</f>
        <v>Sports/Leisure</v>
      </c>
      <c r="L444">
        <v>1</v>
      </c>
      <c r="M444" t="s">
        <v>133</v>
      </c>
      <c r="N444">
        <v>33</v>
      </c>
      <c r="O444">
        <v>97</v>
      </c>
      <c r="P444">
        <v>606.33000000000004</v>
      </c>
      <c r="Q444">
        <v>402.1</v>
      </c>
      <c r="R444">
        <v>1178.32</v>
      </c>
      <c r="S444">
        <v>399.84</v>
      </c>
      <c r="V444">
        <v>4</v>
      </c>
      <c r="X444" s="1">
        <v>42208</v>
      </c>
      <c r="Y444" s="1">
        <v>42208</v>
      </c>
      <c r="Z444" s="1">
        <v>42208.279861111114</v>
      </c>
      <c r="AA444" t="s">
        <v>45</v>
      </c>
      <c r="AE444">
        <v>791</v>
      </c>
      <c r="AF444" t="s">
        <v>56</v>
      </c>
      <c r="AG444" t="s">
        <v>82</v>
      </c>
      <c r="AH444" t="s">
        <v>1575</v>
      </c>
      <c r="AI444" t="s">
        <v>463</v>
      </c>
      <c r="AJ444" t="s">
        <v>464</v>
      </c>
      <c r="AK444" t="s">
        <v>465</v>
      </c>
      <c r="AL444" t="s">
        <v>466</v>
      </c>
      <c r="AM444" t="s">
        <v>467</v>
      </c>
      <c r="AN444" t="s">
        <v>74</v>
      </c>
      <c r="AO444">
        <v>27788</v>
      </c>
      <c r="AP444">
        <v>9</v>
      </c>
    </row>
    <row r="445" spans="1:42" x14ac:dyDescent="0.3">
      <c r="A445">
        <v>538</v>
      </c>
      <c r="B445">
        <v>10540</v>
      </c>
      <c r="C445">
        <v>725474</v>
      </c>
      <c r="D445">
        <v>9.9725399999999995E+31</v>
      </c>
      <c r="E445">
        <v>613457000000</v>
      </c>
      <c r="F445">
        <v>100121000000</v>
      </c>
      <c r="G445" t="s">
        <v>91</v>
      </c>
      <c r="H445" t="s">
        <v>43</v>
      </c>
      <c r="I445">
        <v>3</v>
      </c>
      <c r="J445">
        <v>3129</v>
      </c>
      <c r="K445" t="str">
        <f>_xlfn.XLOOKUP(J445,'[1]Clean Warm Spaces w IMD UR'!Q:Q,'[1]Clean Warm Spaces w IMD UR'!C:C)</f>
        <v>Library</v>
      </c>
      <c r="L445">
        <v>1</v>
      </c>
      <c r="M445" t="s">
        <v>55</v>
      </c>
      <c r="N445">
        <v>25</v>
      </c>
      <c r="O445">
        <v>82</v>
      </c>
      <c r="P445">
        <v>80.2</v>
      </c>
      <c r="Q445">
        <v>39.69</v>
      </c>
      <c r="R445">
        <v>132.28</v>
      </c>
      <c r="S445">
        <v>142.16999999999999</v>
      </c>
      <c r="V445">
        <v>4</v>
      </c>
      <c r="X445" s="1">
        <v>42060</v>
      </c>
      <c r="Y445" s="1">
        <v>42065</v>
      </c>
      <c r="Z445" s="1">
        <v>42065.726388888892</v>
      </c>
      <c r="AA445" t="s">
        <v>45</v>
      </c>
      <c r="AE445">
        <v>123</v>
      </c>
      <c r="AF445" t="s">
        <v>56</v>
      </c>
      <c r="AG445" t="s">
        <v>47</v>
      </c>
      <c r="AH445" t="s">
        <v>1576</v>
      </c>
      <c r="AI445" t="s">
        <v>1577</v>
      </c>
      <c r="AJ445" t="s">
        <v>1577</v>
      </c>
      <c r="AK445" t="s">
        <v>593</v>
      </c>
      <c r="AL445" t="s">
        <v>1578</v>
      </c>
      <c r="AM445" t="s">
        <v>1579</v>
      </c>
      <c r="AN445" t="s">
        <v>74</v>
      </c>
      <c r="AO445">
        <v>32538</v>
      </c>
      <c r="AP445">
        <v>10</v>
      </c>
    </row>
    <row r="446" spans="1:42" x14ac:dyDescent="0.3">
      <c r="A446">
        <v>327</v>
      </c>
      <c r="B446">
        <v>9570</v>
      </c>
      <c r="C446">
        <v>594904</v>
      </c>
      <c r="D446">
        <v>9.9787700000000006E+31</v>
      </c>
      <c r="E446">
        <v>487153000000</v>
      </c>
      <c r="F446">
        <v>100052000000</v>
      </c>
      <c r="G446" t="s">
        <v>91</v>
      </c>
      <c r="H446" t="s">
        <v>43</v>
      </c>
      <c r="I446">
        <v>3</v>
      </c>
      <c r="J446">
        <v>2912</v>
      </c>
      <c r="K446" t="str">
        <f>_xlfn.XLOOKUP(J446,'[1]Clean Warm Spaces w IMD UR'!Q:Q,'[1]Clean Warm Spaces w IMD UR'!C:C)</f>
        <v>Library</v>
      </c>
      <c r="L446">
        <v>1</v>
      </c>
      <c r="M446" t="s">
        <v>133</v>
      </c>
      <c r="N446">
        <v>26</v>
      </c>
      <c r="O446">
        <v>76</v>
      </c>
      <c r="P446">
        <v>78.48</v>
      </c>
      <c r="Q446">
        <v>40.6</v>
      </c>
      <c r="R446">
        <v>118.97</v>
      </c>
      <c r="S446">
        <v>48.3</v>
      </c>
      <c r="V446">
        <v>4</v>
      </c>
      <c r="X446" s="1">
        <v>43206</v>
      </c>
      <c r="Y446" s="1">
        <v>43208</v>
      </c>
      <c r="Z446" s="1">
        <v>43208.673611111109</v>
      </c>
      <c r="AA446" t="s">
        <v>45</v>
      </c>
      <c r="AE446">
        <v>436</v>
      </c>
      <c r="AF446" t="s">
        <v>56</v>
      </c>
      <c r="AG446" t="s">
        <v>47</v>
      </c>
      <c r="AH446" t="s">
        <v>1580</v>
      </c>
      <c r="AI446" t="s">
        <v>1115</v>
      </c>
      <c r="AJ446" t="s">
        <v>625</v>
      </c>
      <c r="AK446" t="s">
        <v>1116</v>
      </c>
      <c r="AL446" t="s">
        <v>1117</v>
      </c>
      <c r="AM446" t="s">
        <v>628</v>
      </c>
      <c r="AN446" t="s">
        <v>74</v>
      </c>
      <c r="AO446">
        <v>25627</v>
      </c>
      <c r="AP446">
        <v>8</v>
      </c>
    </row>
    <row r="447" spans="1:42" x14ac:dyDescent="0.3">
      <c r="A447">
        <v>323</v>
      </c>
      <c r="B447">
        <v>6121</v>
      </c>
      <c r="C447">
        <v>697482</v>
      </c>
      <c r="D447">
        <v>9.9800199999999993E+31</v>
      </c>
      <c r="E447">
        <v>963639000000</v>
      </c>
      <c r="G447" t="s">
        <v>95</v>
      </c>
      <c r="H447" t="s">
        <v>65</v>
      </c>
      <c r="I447">
        <v>5</v>
      </c>
      <c r="J447">
        <v>2098</v>
      </c>
      <c r="K447" t="str">
        <f>_xlfn.XLOOKUP(J447,'[1]Clean Warm Spaces w IMD UR'!Q:Q,'[1]Clean Warm Spaces w IMD UR'!C:C)</f>
        <v>Other faith-based organisation</v>
      </c>
      <c r="L447">
        <v>1</v>
      </c>
      <c r="M447" t="s">
        <v>80</v>
      </c>
      <c r="N447">
        <v>22</v>
      </c>
      <c r="O447">
        <v>65</v>
      </c>
      <c r="P447">
        <v>47.55</v>
      </c>
      <c r="Q447">
        <v>20.95</v>
      </c>
      <c r="R447">
        <v>61.39</v>
      </c>
      <c r="S447">
        <v>110.28</v>
      </c>
      <c r="U447">
        <v>1</v>
      </c>
      <c r="V447">
        <v>5</v>
      </c>
      <c r="X447" s="1">
        <v>43221</v>
      </c>
      <c r="Y447" s="1">
        <v>43237</v>
      </c>
      <c r="Z447" s="1">
        <v>43237.604166666664</v>
      </c>
      <c r="AA447" t="s">
        <v>45</v>
      </c>
      <c r="AE447">
        <v>920</v>
      </c>
      <c r="AF447" t="s">
        <v>46</v>
      </c>
      <c r="AG447" t="s">
        <v>82</v>
      </c>
      <c r="AH447" t="s">
        <v>1581</v>
      </c>
      <c r="AI447" t="s">
        <v>1535</v>
      </c>
      <c r="AJ447" t="s">
        <v>1535</v>
      </c>
      <c r="AK447" t="s">
        <v>1582</v>
      </c>
      <c r="AL447" t="s">
        <v>1536</v>
      </c>
      <c r="AM447" t="s">
        <v>1537</v>
      </c>
      <c r="AN447" t="s">
        <v>74</v>
      </c>
      <c r="AO447">
        <v>6507</v>
      </c>
      <c r="AP447">
        <v>2</v>
      </c>
    </row>
    <row r="448" spans="1:42" x14ac:dyDescent="0.3">
      <c r="A448">
        <v>324</v>
      </c>
      <c r="B448">
        <v>9602</v>
      </c>
      <c r="C448">
        <v>589401</v>
      </c>
      <c r="D448">
        <v>9.9895000000000007E+31</v>
      </c>
      <c r="E448">
        <v>372911000000</v>
      </c>
      <c r="F448">
        <v>10008645085</v>
      </c>
      <c r="G448" t="s">
        <v>91</v>
      </c>
      <c r="H448" t="s">
        <v>43</v>
      </c>
      <c r="I448">
        <v>3</v>
      </c>
      <c r="J448">
        <v>2920</v>
      </c>
      <c r="K448" t="str">
        <f>_xlfn.XLOOKUP(J448,'[1]Clean Warm Spaces w IMD UR'!Q:Q,'[1]Clean Warm Spaces w IMD UR'!C:C)</f>
        <v>Library</v>
      </c>
      <c r="L448">
        <v>1</v>
      </c>
      <c r="M448" t="s">
        <v>44</v>
      </c>
      <c r="N448">
        <v>27</v>
      </c>
      <c r="O448">
        <v>78</v>
      </c>
      <c r="P448">
        <v>71.260000000000005</v>
      </c>
      <c r="Q448">
        <v>37.909999999999997</v>
      </c>
      <c r="R448">
        <v>111.1</v>
      </c>
      <c r="S448">
        <v>75.849999999999994</v>
      </c>
      <c r="V448">
        <v>4</v>
      </c>
      <c r="X448" s="1">
        <v>43209</v>
      </c>
      <c r="Y448" s="1">
        <v>43210</v>
      </c>
      <c r="Z448" s="1">
        <v>43210.441666666666</v>
      </c>
      <c r="AA448" t="s">
        <v>45</v>
      </c>
      <c r="AE448">
        <v>445</v>
      </c>
      <c r="AF448" t="s">
        <v>56</v>
      </c>
      <c r="AG448" t="s">
        <v>82</v>
      </c>
      <c r="AH448" t="s">
        <v>1583</v>
      </c>
      <c r="AI448" t="s">
        <v>624</v>
      </c>
      <c r="AJ448" t="s">
        <v>625</v>
      </c>
      <c r="AK448" t="s">
        <v>1222</v>
      </c>
      <c r="AL448" t="s">
        <v>627</v>
      </c>
      <c r="AM448" t="s">
        <v>628</v>
      </c>
      <c r="AN448" t="s">
        <v>248</v>
      </c>
      <c r="AO448">
        <v>10107</v>
      </c>
      <c r="AP448">
        <v>4</v>
      </c>
    </row>
    <row r="449" spans="1:42" x14ac:dyDescent="0.3">
      <c r="A449">
        <v>534</v>
      </c>
      <c r="B449">
        <v>2260</v>
      </c>
      <c r="C449">
        <v>254437</v>
      </c>
      <c r="D449">
        <v>9.9919999999999999E+31</v>
      </c>
      <c r="E449">
        <v>801730000000</v>
      </c>
      <c r="F449">
        <v>10090859828</v>
      </c>
      <c r="G449" t="s">
        <v>42</v>
      </c>
      <c r="H449" t="s">
        <v>203</v>
      </c>
      <c r="I449">
        <v>4</v>
      </c>
      <c r="J449">
        <v>691</v>
      </c>
      <c r="K449" t="str">
        <f>_xlfn.XLOOKUP(J449,'[1]Clean Warm Spaces w IMD UR'!Q:Q,'[1]Clean Warm Spaces w IMD UR'!C:C)</f>
        <v>Community Space</v>
      </c>
      <c r="L449">
        <v>1</v>
      </c>
      <c r="M449" t="s">
        <v>133</v>
      </c>
      <c r="N449">
        <v>26</v>
      </c>
      <c r="O449">
        <v>77</v>
      </c>
      <c r="P449">
        <v>35.35</v>
      </c>
      <c r="Q449">
        <v>18.559999999999999</v>
      </c>
      <c r="R449">
        <v>54.38</v>
      </c>
      <c r="S449">
        <v>21.87</v>
      </c>
      <c r="V449">
        <v>4</v>
      </c>
      <c r="X449" s="1">
        <v>42072</v>
      </c>
      <c r="Y449" s="1">
        <v>42073</v>
      </c>
      <c r="Z449" s="1">
        <v>42073.34652777778</v>
      </c>
      <c r="AA449" t="s">
        <v>45</v>
      </c>
      <c r="AE449">
        <v>369</v>
      </c>
      <c r="AF449" t="s">
        <v>56</v>
      </c>
      <c r="AG449" t="s">
        <v>47</v>
      </c>
      <c r="AH449" t="s">
        <v>1584</v>
      </c>
      <c r="AI449" t="s">
        <v>957</v>
      </c>
      <c r="AJ449" t="s">
        <v>1509</v>
      </c>
      <c r="AK449" t="s">
        <v>1510</v>
      </c>
      <c r="AL449" t="s">
        <v>960</v>
      </c>
      <c r="AM449" t="s">
        <v>1511</v>
      </c>
    </row>
    <row r="450" spans="1:42" x14ac:dyDescent="0.3">
      <c r="A450">
        <v>529</v>
      </c>
      <c r="B450">
        <v>6233</v>
      </c>
      <c r="C450">
        <v>224036</v>
      </c>
      <c r="D450">
        <v>1.00933E+32</v>
      </c>
      <c r="E450">
        <v>180534000000</v>
      </c>
      <c r="F450">
        <v>100013000000</v>
      </c>
      <c r="G450" t="s">
        <v>201</v>
      </c>
      <c r="H450" t="s">
        <v>203</v>
      </c>
      <c r="I450">
        <v>5</v>
      </c>
      <c r="J450">
        <v>2113</v>
      </c>
      <c r="K450" t="str">
        <f>_xlfn.XLOOKUP(J450,'[1]Clean Warm Spaces w IMD UR'!Q:Q,'[1]Clean Warm Spaces w IMD UR'!C:C)</f>
        <v>Other</v>
      </c>
      <c r="L450">
        <v>1</v>
      </c>
      <c r="M450" t="s">
        <v>133</v>
      </c>
      <c r="N450">
        <v>35</v>
      </c>
      <c r="O450">
        <v>94</v>
      </c>
      <c r="P450">
        <v>167.36</v>
      </c>
      <c r="Q450">
        <v>118.18</v>
      </c>
      <c r="R450">
        <v>315.14</v>
      </c>
      <c r="S450">
        <v>110.45</v>
      </c>
      <c r="U450">
        <v>3</v>
      </c>
      <c r="V450">
        <v>2</v>
      </c>
      <c r="X450" s="1">
        <v>42121</v>
      </c>
      <c r="Y450" s="1">
        <v>42125</v>
      </c>
      <c r="Z450" s="1">
        <v>42125.663888888892</v>
      </c>
      <c r="AA450" t="s">
        <v>45</v>
      </c>
      <c r="AE450">
        <v>4886</v>
      </c>
      <c r="AF450" t="s">
        <v>46</v>
      </c>
      <c r="AG450" t="s">
        <v>138</v>
      </c>
      <c r="AH450" t="s">
        <v>1585</v>
      </c>
      <c r="AI450" t="s">
        <v>537</v>
      </c>
      <c r="AJ450" t="s">
        <v>1565</v>
      </c>
      <c r="AK450" t="s">
        <v>1566</v>
      </c>
      <c r="AL450" t="s">
        <v>540</v>
      </c>
      <c r="AM450" t="s">
        <v>1567</v>
      </c>
      <c r="AN450" t="s">
        <v>74</v>
      </c>
      <c r="AO450">
        <v>4975</v>
      </c>
      <c r="AP450">
        <v>2</v>
      </c>
    </row>
    <row r="451" spans="1:42" x14ac:dyDescent="0.3">
      <c r="A451">
        <v>531</v>
      </c>
      <c r="B451">
        <v>9691</v>
      </c>
      <c r="C451">
        <v>623238</v>
      </c>
      <c r="D451">
        <v>1.0103799999999999E+32</v>
      </c>
      <c r="E451">
        <v>114867000000</v>
      </c>
      <c r="F451">
        <v>100121000000</v>
      </c>
      <c r="G451" t="s">
        <v>388</v>
      </c>
      <c r="H451" t="s">
        <v>65</v>
      </c>
      <c r="I451">
        <v>3</v>
      </c>
      <c r="J451">
        <v>2949</v>
      </c>
      <c r="K451" t="str">
        <f>_xlfn.XLOOKUP(J451,'[1]Clean Warm Spaces w IMD UR'!Q:Q,'[1]Clean Warm Spaces w IMD UR'!C:C)</f>
        <v>Library</v>
      </c>
      <c r="L451">
        <v>1</v>
      </c>
      <c r="M451" t="s">
        <v>44</v>
      </c>
      <c r="N451">
        <v>25</v>
      </c>
      <c r="O451">
        <v>73</v>
      </c>
      <c r="P451">
        <v>32.590000000000003</v>
      </c>
      <c r="Q451">
        <v>16.22</v>
      </c>
      <c r="R451">
        <v>47.52</v>
      </c>
      <c r="S451">
        <v>45.6</v>
      </c>
      <c r="V451">
        <v>4</v>
      </c>
      <c r="X451" s="1">
        <v>42114</v>
      </c>
      <c r="Y451" s="1">
        <v>42131</v>
      </c>
      <c r="Z451" s="1">
        <v>42131.677083333336</v>
      </c>
      <c r="AA451" t="s">
        <v>45</v>
      </c>
      <c r="AE451">
        <v>178</v>
      </c>
      <c r="AF451" t="s">
        <v>56</v>
      </c>
      <c r="AG451" t="s">
        <v>47</v>
      </c>
      <c r="AH451" t="s">
        <v>1586</v>
      </c>
      <c r="AI451" t="s">
        <v>376</v>
      </c>
      <c r="AJ451" t="s">
        <v>377</v>
      </c>
      <c r="AK451" t="s">
        <v>378</v>
      </c>
      <c r="AL451" t="s">
        <v>379</v>
      </c>
      <c r="AM451" t="s">
        <v>380</v>
      </c>
      <c r="AN451" t="s">
        <v>74</v>
      </c>
      <c r="AO451">
        <v>3168</v>
      </c>
      <c r="AP451">
        <v>1</v>
      </c>
    </row>
    <row r="452" spans="1:42" x14ac:dyDescent="0.3">
      <c r="A452">
        <v>177</v>
      </c>
      <c r="B452">
        <v>2138</v>
      </c>
      <c r="C452">
        <v>990477</v>
      </c>
      <c r="D452">
        <v>1.01196E+32</v>
      </c>
      <c r="E452">
        <v>900028000000</v>
      </c>
      <c r="F452">
        <v>72220346</v>
      </c>
      <c r="G452" t="s">
        <v>112</v>
      </c>
      <c r="H452" t="s">
        <v>43</v>
      </c>
      <c r="I452">
        <v>3</v>
      </c>
      <c r="J452">
        <v>662</v>
      </c>
      <c r="K452" t="str">
        <f>_xlfn.XLOOKUP(J452,'[1]Clean Warm Spaces w IMD UR'!Q:Q,'[1]Clean Warm Spaces w IMD UR'!C:C)</f>
        <v>Community Space</v>
      </c>
      <c r="L452">
        <v>1</v>
      </c>
      <c r="M452" t="s">
        <v>55</v>
      </c>
      <c r="N452">
        <v>32</v>
      </c>
      <c r="O452">
        <v>95</v>
      </c>
      <c r="P452">
        <v>77.040000000000006</v>
      </c>
      <c r="Q452">
        <v>49.89</v>
      </c>
      <c r="R452">
        <v>146.18</v>
      </c>
      <c r="S452">
        <v>126.59</v>
      </c>
      <c r="V452">
        <v>4</v>
      </c>
      <c r="X452" s="1">
        <v>44049</v>
      </c>
      <c r="Y452" s="1">
        <v>44065</v>
      </c>
      <c r="Z452" s="1">
        <v>44065.722916666666</v>
      </c>
      <c r="AA452" t="s">
        <v>45</v>
      </c>
      <c r="AE452">
        <v>97</v>
      </c>
      <c r="AF452" t="s">
        <v>56</v>
      </c>
      <c r="AG452" t="s">
        <v>47</v>
      </c>
      <c r="AH452" t="s">
        <v>1587</v>
      </c>
      <c r="AI452" t="s">
        <v>1588</v>
      </c>
      <c r="AJ452" t="s">
        <v>1589</v>
      </c>
      <c r="AK452" t="s">
        <v>1590</v>
      </c>
      <c r="AL452" t="s">
        <v>1591</v>
      </c>
      <c r="AM452" t="s">
        <v>1592</v>
      </c>
      <c r="AN452" t="s">
        <v>54</v>
      </c>
      <c r="AO452">
        <v>2845</v>
      </c>
      <c r="AP452">
        <v>1</v>
      </c>
    </row>
    <row r="453" spans="1:42" x14ac:dyDescent="0.3">
      <c r="A453">
        <v>528</v>
      </c>
      <c r="B453">
        <v>9453</v>
      </c>
      <c r="C453">
        <v>1032415</v>
      </c>
      <c r="D453">
        <v>1.01482E+32</v>
      </c>
      <c r="E453">
        <v>128105000000</v>
      </c>
      <c r="F453">
        <v>202134332</v>
      </c>
      <c r="G453" t="s">
        <v>388</v>
      </c>
      <c r="H453" t="s">
        <v>43</v>
      </c>
      <c r="I453">
        <v>3</v>
      </c>
      <c r="J453">
        <v>2870</v>
      </c>
      <c r="K453" t="str">
        <f>_xlfn.XLOOKUP(J453,'[1]Clean Warm Spaces w IMD UR'!Q:Q,'[1]Clean Warm Spaces w IMD UR'!C:C)</f>
        <v>Library</v>
      </c>
      <c r="L453">
        <v>1</v>
      </c>
      <c r="M453" t="s">
        <v>80</v>
      </c>
      <c r="N453">
        <v>23</v>
      </c>
      <c r="O453">
        <v>68</v>
      </c>
      <c r="P453">
        <v>32.9</v>
      </c>
      <c r="Q453">
        <v>15.16</v>
      </c>
      <c r="R453">
        <v>44.44</v>
      </c>
      <c r="S453">
        <v>78.599999999999994</v>
      </c>
      <c r="V453">
        <v>4</v>
      </c>
      <c r="X453" s="1">
        <v>42133</v>
      </c>
      <c r="Y453" s="1">
        <v>42134</v>
      </c>
      <c r="Z453" s="1">
        <v>42134.424305555556</v>
      </c>
      <c r="AA453" t="s">
        <v>45</v>
      </c>
      <c r="AE453">
        <v>126</v>
      </c>
      <c r="AF453" t="s">
        <v>56</v>
      </c>
      <c r="AG453" t="s">
        <v>47</v>
      </c>
      <c r="AH453" t="s">
        <v>1593</v>
      </c>
      <c r="AI453" t="s">
        <v>397</v>
      </c>
      <c r="AJ453" t="s">
        <v>425</v>
      </c>
      <c r="AK453" t="s">
        <v>426</v>
      </c>
      <c r="AL453" t="s">
        <v>399</v>
      </c>
      <c r="AM453" t="s">
        <v>427</v>
      </c>
      <c r="AN453" t="s">
        <v>54</v>
      </c>
      <c r="AO453">
        <v>17462</v>
      </c>
      <c r="AP453">
        <v>6</v>
      </c>
    </row>
    <row r="454" spans="1:42" x14ac:dyDescent="0.3">
      <c r="A454">
        <v>524</v>
      </c>
      <c r="B454">
        <v>590</v>
      </c>
      <c r="C454">
        <v>288865</v>
      </c>
      <c r="D454">
        <v>1.01658E+32</v>
      </c>
      <c r="E454">
        <v>322286000000</v>
      </c>
      <c r="G454" t="s">
        <v>388</v>
      </c>
      <c r="H454" t="s">
        <v>203</v>
      </c>
      <c r="I454">
        <v>4</v>
      </c>
      <c r="J454">
        <v>174</v>
      </c>
      <c r="K454" t="str">
        <f>_xlfn.XLOOKUP(J454,'[1]Clean Warm Spaces w IMD UR'!Q:Q,'[1]Clean Warm Spaces w IMD UR'!C:C)</f>
        <v>Community Space</v>
      </c>
      <c r="L454">
        <v>1</v>
      </c>
      <c r="M454" t="s">
        <v>133</v>
      </c>
      <c r="N454">
        <v>27</v>
      </c>
      <c r="O454">
        <v>81</v>
      </c>
      <c r="P454">
        <v>27.12</v>
      </c>
      <c r="Q454">
        <v>14.91</v>
      </c>
      <c r="R454">
        <v>43.7</v>
      </c>
      <c r="S454">
        <v>19.100000000000001</v>
      </c>
      <c r="V454">
        <v>4</v>
      </c>
      <c r="X454" s="1">
        <v>42142</v>
      </c>
      <c r="Y454" s="1">
        <v>42142</v>
      </c>
      <c r="Z454" s="1">
        <v>42142.439583333333</v>
      </c>
      <c r="AA454" t="s">
        <v>45</v>
      </c>
      <c r="AE454">
        <v>174</v>
      </c>
      <c r="AF454" t="s">
        <v>56</v>
      </c>
      <c r="AG454" t="s">
        <v>47</v>
      </c>
      <c r="AH454" t="s">
        <v>1594</v>
      </c>
      <c r="AI454" t="s">
        <v>1595</v>
      </c>
      <c r="AJ454" t="s">
        <v>1596</v>
      </c>
      <c r="AK454" t="s">
        <v>1597</v>
      </c>
      <c r="AL454" t="s">
        <v>1598</v>
      </c>
      <c r="AM454" t="s">
        <v>1599</v>
      </c>
      <c r="AN454" t="s">
        <v>74</v>
      </c>
      <c r="AO454">
        <v>7899</v>
      </c>
      <c r="AP454">
        <v>3</v>
      </c>
    </row>
    <row r="455" spans="1:42" x14ac:dyDescent="0.3">
      <c r="A455">
        <v>527</v>
      </c>
      <c r="B455">
        <v>3473</v>
      </c>
      <c r="C455">
        <v>1237359</v>
      </c>
      <c r="D455">
        <v>1.01778E+32</v>
      </c>
      <c r="E455">
        <v>538123000000</v>
      </c>
      <c r="F455">
        <v>10009551929</v>
      </c>
      <c r="G455" t="s">
        <v>42</v>
      </c>
      <c r="H455" t="s">
        <v>43</v>
      </c>
      <c r="I455">
        <v>4</v>
      </c>
      <c r="J455">
        <v>1089</v>
      </c>
      <c r="K455" t="str">
        <f>_xlfn.XLOOKUP(J455,'[1]Clean Warm Spaces w IMD UR'!Q:Q,'[1]Clean Warm Spaces w IMD UR'!C:C)</f>
        <v>Church</v>
      </c>
      <c r="L455">
        <v>1</v>
      </c>
      <c r="M455" t="s">
        <v>44</v>
      </c>
      <c r="N455">
        <v>26</v>
      </c>
      <c r="O455">
        <v>86</v>
      </c>
      <c r="P455">
        <v>40.43</v>
      </c>
      <c r="Q455">
        <v>20.89</v>
      </c>
      <c r="R455">
        <v>69.650000000000006</v>
      </c>
      <c r="S455">
        <v>48.69</v>
      </c>
      <c r="V455">
        <v>4</v>
      </c>
      <c r="X455" s="1">
        <v>42134</v>
      </c>
      <c r="Y455" s="1">
        <v>42157</v>
      </c>
      <c r="Z455" s="1">
        <v>42157.53402777778</v>
      </c>
      <c r="AA455" t="s">
        <v>45</v>
      </c>
      <c r="AE455">
        <v>233</v>
      </c>
      <c r="AF455" t="s">
        <v>56</v>
      </c>
      <c r="AG455" t="s">
        <v>47</v>
      </c>
      <c r="AH455" t="s">
        <v>1600</v>
      </c>
      <c r="AI455" t="s">
        <v>1250</v>
      </c>
      <c r="AJ455" t="s">
        <v>1251</v>
      </c>
      <c r="AK455" t="s">
        <v>1601</v>
      </c>
      <c r="AL455" t="s">
        <v>1252</v>
      </c>
      <c r="AM455" t="s">
        <v>1253</v>
      </c>
      <c r="AN455" t="s">
        <v>74</v>
      </c>
    </row>
    <row r="456" spans="1:42" x14ac:dyDescent="0.3">
      <c r="A456">
        <v>334</v>
      </c>
      <c r="B456">
        <v>9616</v>
      </c>
      <c r="C456">
        <v>598951</v>
      </c>
      <c r="D456">
        <v>1.0181799999999999E+32</v>
      </c>
      <c r="E456">
        <v>319117000000</v>
      </c>
      <c r="F456">
        <v>100052000000</v>
      </c>
      <c r="G456" t="s">
        <v>91</v>
      </c>
      <c r="H456" t="s">
        <v>65</v>
      </c>
      <c r="I456">
        <v>3</v>
      </c>
      <c r="J456">
        <v>2924</v>
      </c>
      <c r="K456" t="str">
        <f>_xlfn.XLOOKUP(J456,'[1]Clean Warm Spaces w IMD UR'!Q:Q,'[1]Clean Warm Spaces w IMD UR'!C:C)</f>
        <v>Library</v>
      </c>
      <c r="L456">
        <v>1</v>
      </c>
      <c r="M456" t="s">
        <v>133</v>
      </c>
      <c r="N456">
        <v>24</v>
      </c>
      <c r="O456">
        <v>70</v>
      </c>
      <c r="P456">
        <v>74.150000000000006</v>
      </c>
      <c r="Q456">
        <v>35.61</v>
      </c>
      <c r="R456">
        <v>104.34</v>
      </c>
      <c r="S456">
        <v>59.54</v>
      </c>
      <c r="V456">
        <v>4</v>
      </c>
      <c r="X456" s="1">
        <v>43180</v>
      </c>
      <c r="Y456" s="1">
        <v>43188</v>
      </c>
      <c r="Z456" s="1">
        <v>43188.681250000001</v>
      </c>
      <c r="AA456" t="s">
        <v>45</v>
      </c>
      <c r="AE456">
        <v>391</v>
      </c>
      <c r="AF456" t="s">
        <v>56</v>
      </c>
      <c r="AG456" t="s">
        <v>82</v>
      </c>
      <c r="AH456" t="s">
        <v>1602</v>
      </c>
      <c r="AI456" t="s">
        <v>1603</v>
      </c>
      <c r="AJ456" t="s">
        <v>1604</v>
      </c>
      <c r="AK456" t="s">
        <v>1605</v>
      </c>
      <c r="AL456" t="s">
        <v>1606</v>
      </c>
      <c r="AM456" t="s">
        <v>1607</v>
      </c>
      <c r="AN456" t="s">
        <v>74</v>
      </c>
      <c r="AO456">
        <v>2258</v>
      </c>
      <c r="AP456">
        <v>1</v>
      </c>
    </row>
    <row r="457" spans="1:42" x14ac:dyDescent="0.3">
      <c r="A457">
        <v>523</v>
      </c>
      <c r="B457">
        <v>12374</v>
      </c>
      <c r="C457">
        <v>564412</v>
      </c>
      <c r="D457">
        <v>1.0209299999999999E+32</v>
      </c>
      <c r="E457">
        <v>397094000000</v>
      </c>
      <c r="F457">
        <v>10000023088</v>
      </c>
      <c r="G457" t="s">
        <v>95</v>
      </c>
      <c r="H457" t="s">
        <v>65</v>
      </c>
      <c r="I457">
        <v>3</v>
      </c>
      <c r="J457">
        <v>3566</v>
      </c>
      <c r="K457" t="str">
        <f>_xlfn.XLOOKUP(J457,'[1]Clean Warm Spaces w IMD UR'!Q:Q,'[1]Clean Warm Spaces w IMD UR'!C:C)</f>
        <v>Youth Hub</v>
      </c>
      <c r="L457">
        <v>1</v>
      </c>
      <c r="M457" t="s">
        <v>80</v>
      </c>
      <c r="N457">
        <v>28</v>
      </c>
      <c r="O457">
        <v>81</v>
      </c>
      <c r="P457">
        <v>39.270000000000003</v>
      </c>
      <c r="Q457">
        <v>21.63</v>
      </c>
      <c r="R457">
        <v>63.39</v>
      </c>
      <c r="S457">
        <v>95.56</v>
      </c>
      <c r="U457">
        <v>1</v>
      </c>
      <c r="V457">
        <v>4</v>
      </c>
      <c r="X457" s="1">
        <v>42151</v>
      </c>
      <c r="Y457" s="1">
        <v>42160</v>
      </c>
      <c r="Z457" s="1">
        <v>42160.539583333331</v>
      </c>
      <c r="AA457" t="s">
        <v>81</v>
      </c>
      <c r="AE457">
        <v>234</v>
      </c>
      <c r="AF457" t="s">
        <v>46</v>
      </c>
      <c r="AG457" t="s">
        <v>47</v>
      </c>
      <c r="AH457" t="s">
        <v>1608</v>
      </c>
      <c r="AI457" t="s">
        <v>1416</v>
      </c>
      <c r="AJ457" t="s">
        <v>1417</v>
      </c>
      <c r="AK457" t="s">
        <v>1609</v>
      </c>
      <c r="AL457" t="s">
        <v>1419</v>
      </c>
      <c r="AM457" t="s">
        <v>1420</v>
      </c>
      <c r="AN457" t="s">
        <v>74</v>
      </c>
      <c r="AO457">
        <v>1137</v>
      </c>
      <c r="AP457">
        <v>1</v>
      </c>
    </row>
    <row r="458" spans="1:42" x14ac:dyDescent="0.3">
      <c r="A458">
        <v>518</v>
      </c>
      <c r="B458">
        <v>11274</v>
      </c>
      <c r="C458">
        <v>448676</v>
      </c>
      <c r="D458">
        <v>1.02317E+32</v>
      </c>
      <c r="E458">
        <v>997286000000</v>
      </c>
      <c r="F458">
        <v>100063000000</v>
      </c>
      <c r="G458" t="s">
        <v>95</v>
      </c>
      <c r="H458" t="s">
        <v>43</v>
      </c>
      <c r="I458">
        <v>3</v>
      </c>
      <c r="J458">
        <v>3276</v>
      </c>
      <c r="K458" t="str">
        <f>_xlfn.XLOOKUP(J458,'[1]Clean Warm Spaces w IMD UR'!Q:Q,'[1]Clean Warm Spaces w IMD UR'!C:C)</f>
        <v>Community Arts &amp; Heritage Space</v>
      </c>
      <c r="L458">
        <v>1</v>
      </c>
      <c r="M458" t="s">
        <v>80</v>
      </c>
      <c r="N458">
        <v>32</v>
      </c>
      <c r="O458">
        <v>93</v>
      </c>
      <c r="P458">
        <v>45.92</v>
      </c>
      <c r="Q458">
        <v>29.26</v>
      </c>
      <c r="R458">
        <v>85.73</v>
      </c>
      <c r="S458">
        <v>110.92</v>
      </c>
      <c r="U458">
        <v>1</v>
      </c>
      <c r="V458">
        <v>4</v>
      </c>
      <c r="X458" s="1">
        <v>42164</v>
      </c>
      <c r="Y458" s="1">
        <v>42165</v>
      </c>
      <c r="Z458" s="1">
        <v>42165.756944444445</v>
      </c>
      <c r="AA458" t="s">
        <v>81</v>
      </c>
      <c r="AE458">
        <v>157</v>
      </c>
      <c r="AF458" t="s">
        <v>46</v>
      </c>
      <c r="AG458" t="s">
        <v>47</v>
      </c>
      <c r="AH458" t="s">
        <v>1610</v>
      </c>
      <c r="AI458" t="s">
        <v>217</v>
      </c>
      <c r="AJ458" t="s">
        <v>218</v>
      </c>
      <c r="AK458" t="s">
        <v>219</v>
      </c>
      <c r="AL458" t="s">
        <v>220</v>
      </c>
      <c r="AM458" t="s">
        <v>221</v>
      </c>
      <c r="AN458" t="s">
        <v>74</v>
      </c>
      <c r="AO458">
        <v>8965</v>
      </c>
      <c r="AP458">
        <v>3</v>
      </c>
    </row>
    <row r="459" spans="1:42" x14ac:dyDescent="0.3">
      <c r="A459">
        <v>516</v>
      </c>
      <c r="B459">
        <v>2948</v>
      </c>
      <c r="C459">
        <v>224110</v>
      </c>
      <c r="D459">
        <v>1.0276900000000001E+32</v>
      </c>
      <c r="E459">
        <v>614179000000</v>
      </c>
      <c r="F459">
        <v>100013000000</v>
      </c>
      <c r="G459" t="s">
        <v>95</v>
      </c>
      <c r="H459" t="s">
        <v>65</v>
      </c>
      <c r="I459">
        <v>3</v>
      </c>
      <c r="J459">
        <v>888</v>
      </c>
      <c r="K459" t="str">
        <f>_xlfn.XLOOKUP(J459,'[1]Clean Warm Spaces w IMD UR'!Q:Q,'[1]Clean Warm Spaces w IMD UR'!C:C)</f>
        <v>Church</v>
      </c>
      <c r="L459">
        <v>1</v>
      </c>
      <c r="M459" t="s">
        <v>55</v>
      </c>
      <c r="N459">
        <v>23</v>
      </c>
      <c r="O459">
        <v>66</v>
      </c>
      <c r="P459">
        <v>47.56</v>
      </c>
      <c r="Q459">
        <v>21.44</v>
      </c>
      <c r="R459">
        <v>62.82</v>
      </c>
      <c r="S459">
        <v>83.25</v>
      </c>
      <c r="V459">
        <v>4</v>
      </c>
      <c r="X459" s="1">
        <v>42176</v>
      </c>
      <c r="Y459" s="1">
        <v>42180</v>
      </c>
      <c r="Z459" s="1">
        <v>42180.691666666666</v>
      </c>
      <c r="AA459" t="s">
        <v>45</v>
      </c>
      <c r="AE459">
        <v>182</v>
      </c>
      <c r="AF459" t="s">
        <v>56</v>
      </c>
      <c r="AG459" t="s">
        <v>47</v>
      </c>
      <c r="AH459" t="s">
        <v>1611</v>
      </c>
      <c r="AI459" t="s">
        <v>537</v>
      </c>
      <c r="AJ459" t="s">
        <v>538</v>
      </c>
      <c r="AK459" t="s">
        <v>539</v>
      </c>
      <c r="AL459" t="s">
        <v>540</v>
      </c>
      <c r="AM459" t="s">
        <v>541</v>
      </c>
      <c r="AN459" t="s">
        <v>74</v>
      </c>
      <c r="AO459">
        <v>7928</v>
      </c>
      <c r="AP459">
        <v>3</v>
      </c>
    </row>
    <row r="460" spans="1:42" x14ac:dyDescent="0.3">
      <c r="A460">
        <v>511</v>
      </c>
      <c r="B460">
        <v>5480</v>
      </c>
      <c r="C460">
        <v>854732</v>
      </c>
      <c r="D460">
        <v>1.03119E+32</v>
      </c>
      <c r="E460">
        <v>641073000000</v>
      </c>
      <c r="G460" t="s">
        <v>201</v>
      </c>
      <c r="H460" t="s">
        <v>43</v>
      </c>
      <c r="I460">
        <v>4</v>
      </c>
      <c r="J460">
        <v>1821</v>
      </c>
      <c r="K460" t="str">
        <f>_xlfn.XLOOKUP(J460,'[1]Clean Warm Spaces w IMD UR'!Q:Q,'[1]Clean Warm Spaces w IMD UR'!C:C)</f>
        <v>Church</v>
      </c>
      <c r="L460">
        <v>1</v>
      </c>
      <c r="M460" t="s">
        <v>178</v>
      </c>
      <c r="N460">
        <v>49</v>
      </c>
      <c r="O460">
        <v>144</v>
      </c>
      <c r="P460">
        <v>365.27</v>
      </c>
      <c r="Q460">
        <v>358.41</v>
      </c>
      <c r="R460">
        <v>1050.28</v>
      </c>
      <c r="S460">
        <v>1495.76</v>
      </c>
      <c r="V460">
        <v>4</v>
      </c>
      <c r="X460" s="1">
        <v>42192</v>
      </c>
      <c r="Y460" s="1">
        <v>42193</v>
      </c>
      <c r="Z460" s="1">
        <v>42193.499305555553</v>
      </c>
      <c r="AA460" t="s">
        <v>81</v>
      </c>
      <c r="AE460">
        <v>613</v>
      </c>
      <c r="AF460" t="s">
        <v>56</v>
      </c>
      <c r="AG460" t="s">
        <v>47</v>
      </c>
      <c r="AH460" t="s">
        <v>1612</v>
      </c>
      <c r="AI460" t="s">
        <v>403</v>
      </c>
      <c r="AJ460" t="s">
        <v>1613</v>
      </c>
      <c r="AK460" t="s">
        <v>405</v>
      </c>
      <c r="AL460" t="s">
        <v>406</v>
      </c>
      <c r="AM460" t="s">
        <v>1614</v>
      </c>
    </row>
    <row r="461" spans="1:42" x14ac:dyDescent="0.3">
      <c r="A461">
        <v>214</v>
      </c>
      <c r="B461">
        <v>5739</v>
      </c>
      <c r="C461">
        <v>697603</v>
      </c>
      <c r="D461">
        <v>1.03454E+32</v>
      </c>
      <c r="E461">
        <v>947517000000</v>
      </c>
      <c r="F461">
        <v>100071000000</v>
      </c>
      <c r="G461" t="s">
        <v>84</v>
      </c>
      <c r="H461" t="s">
        <v>43</v>
      </c>
      <c r="I461">
        <v>3</v>
      </c>
      <c r="J461">
        <v>1935</v>
      </c>
      <c r="K461" t="str">
        <f>_xlfn.XLOOKUP(J461,'[1]Clean Warm Spaces w IMD UR'!Q:Q,'[1]Clean Warm Spaces w IMD UR'!C:C)</f>
        <v>Church</v>
      </c>
      <c r="L461">
        <v>1</v>
      </c>
      <c r="M461" t="s">
        <v>80</v>
      </c>
      <c r="N461">
        <v>36</v>
      </c>
      <c r="O461">
        <v>105</v>
      </c>
      <c r="P461">
        <v>32.32</v>
      </c>
      <c r="Q461">
        <v>23.14</v>
      </c>
      <c r="R461">
        <v>67.8</v>
      </c>
      <c r="S461">
        <v>71.41</v>
      </c>
      <c r="V461">
        <v>4</v>
      </c>
      <c r="X461" s="1">
        <v>43731</v>
      </c>
      <c r="Y461" s="1">
        <v>43978</v>
      </c>
      <c r="Z461" s="1">
        <v>43978.686111111114</v>
      </c>
      <c r="AA461" t="s">
        <v>81</v>
      </c>
      <c r="AE461">
        <v>147</v>
      </c>
      <c r="AF461" t="s">
        <v>56</v>
      </c>
      <c r="AG461" t="s">
        <v>47</v>
      </c>
      <c r="AH461" t="s">
        <v>1615</v>
      </c>
      <c r="AI461" t="s">
        <v>1535</v>
      </c>
      <c r="AJ461" t="s">
        <v>1535</v>
      </c>
      <c r="AK461" t="s">
        <v>1582</v>
      </c>
      <c r="AL461" t="s">
        <v>1536</v>
      </c>
      <c r="AM461" t="s">
        <v>1537</v>
      </c>
      <c r="AN461" t="s">
        <v>74</v>
      </c>
      <c r="AO461">
        <v>6507</v>
      </c>
      <c r="AP461">
        <v>2</v>
      </c>
    </row>
    <row r="462" spans="1:42" x14ac:dyDescent="0.3">
      <c r="A462">
        <v>510</v>
      </c>
      <c r="B462">
        <v>6713</v>
      </c>
      <c r="C462">
        <v>195399</v>
      </c>
      <c r="D462">
        <v>1.0365999999999999E+32</v>
      </c>
      <c r="E462">
        <v>299907000000</v>
      </c>
      <c r="G462" t="s">
        <v>95</v>
      </c>
      <c r="H462" t="s">
        <v>43</v>
      </c>
      <c r="I462">
        <v>3</v>
      </c>
      <c r="J462">
        <v>2220</v>
      </c>
      <c r="K462" t="str">
        <f>_xlfn.XLOOKUP(J462,'[1]Clean Warm Spaces w IMD UR'!Q:Q,'[1]Clean Warm Spaces w IMD UR'!C:C)</f>
        <v>Business</v>
      </c>
      <c r="L462">
        <v>1</v>
      </c>
      <c r="M462" t="s">
        <v>55</v>
      </c>
      <c r="N462">
        <v>28</v>
      </c>
      <c r="O462">
        <v>83</v>
      </c>
      <c r="P462">
        <v>42.68</v>
      </c>
      <c r="Q462">
        <v>24.28</v>
      </c>
      <c r="R462">
        <v>71.16</v>
      </c>
      <c r="S462">
        <v>73.3</v>
      </c>
      <c r="V462">
        <v>4</v>
      </c>
      <c r="X462" s="1">
        <v>42202</v>
      </c>
      <c r="Y462" s="1">
        <v>42214</v>
      </c>
      <c r="Z462" s="1">
        <v>42214.527083333334</v>
      </c>
      <c r="AA462" t="s">
        <v>81</v>
      </c>
      <c r="AE462">
        <v>188</v>
      </c>
      <c r="AF462" t="s">
        <v>56</v>
      </c>
      <c r="AG462" t="s">
        <v>138</v>
      </c>
      <c r="AH462" t="s">
        <v>1616</v>
      </c>
      <c r="AI462" t="s">
        <v>236</v>
      </c>
      <c r="AJ462" t="s">
        <v>1617</v>
      </c>
      <c r="AK462" t="s">
        <v>238</v>
      </c>
      <c r="AL462" t="s">
        <v>239</v>
      </c>
      <c r="AM462" t="s">
        <v>1618</v>
      </c>
      <c r="AN462" t="s">
        <v>74</v>
      </c>
      <c r="AO462">
        <v>10723</v>
      </c>
      <c r="AP462">
        <v>4</v>
      </c>
    </row>
    <row r="463" spans="1:42" x14ac:dyDescent="0.3">
      <c r="A463">
        <v>515</v>
      </c>
      <c r="B463">
        <v>9006</v>
      </c>
      <c r="C463">
        <v>526052</v>
      </c>
      <c r="D463">
        <v>1.03747E+32</v>
      </c>
      <c r="E463">
        <v>700880000000</v>
      </c>
      <c r="F463">
        <v>100032000000</v>
      </c>
      <c r="G463" t="s">
        <v>91</v>
      </c>
      <c r="H463" t="s">
        <v>241</v>
      </c>
      <c r="I463">
        <v>3</v>
      </c>
      <c r="J463">
        <v>2756</v>
      </c>
      <c r="K463" t="str">
        <f>_xlfn.XLOOKUP(J463,'[1]Clean Warm Spaces w IMD UR'!Q:Q,'[1]Clean Warm Spaces w IMD UR'!C:C)</f>
        <v>Library</v>
      </c>
      <c r="L463">
        <v>1</v>
      </c>
      <c r="M463" t="s">
        <v>55</v>
      </c>
      <c r="N463">
        <v>31</v>
      </c>
      <c r="O463">
        <v>90</v>
      </c>
      <c r="P463">
        <v>77.760000000000005</v>
      </c>
      <c r="Q463">
        <v>47.64</v>
      </c>
      <c r="R463">
        <v>139.59</v>
      </c>
      <c r="S463">
        <v>141.87</v>
      </c>
      <c r="V463">
        <v>4</v>
      </c>
      <c r="X463" s="1">
        <v>42178</v>
      </c>
      <c r="Y463" s="1">
        <v>42218</v>
      </c>
      <c r="Z463" s="1">
        <v>42218.748611111114</v>
      </c>
      <c r="AA463" t="s">
        <v>360</v>
      </c>
      <c r="AE463">
        <v>126</v>
      </c>
      <c r="AF463" t="s">
        <v>56</v>
      </c>
      <c r="AG463" t="s">
        <v>47</v>
      </c>
      <c r="AH463" t="s">
        <v>1619</v>
      </c>
      <c r="AI463" t="s">
        <v>1620</v>
      </c>
      <c r="AJ463" t="s">
        <v>1621</v>
      </c>
      <c r="AK463" t="s">
        <v>921</v>
      </c>
      <c r="AL463" t="s">
        <v>1622</v>
      </c>
      <c r="AM463" t="s">
        <v>1623</v>
      </c>
      <c r="AN463" t="s">
        <v>248</v>
      </c>
      <c r="AO463">
        <v>30515</v>
      </c>
      <c r="AP463">
        <v>10</v>
      </c>
    </row>
    <row r="464" spans="1:42" x14ac:dyDescent="0.3">
      <c r="A464">
        <v>520</v>
      </c>
      <c r="B464">
        <v>9004</v>
      </c>
      <c r="C464">
        <v>531463</v>
      </c>
      <c r="D464">
        <v>1.0374899999999999E+32</v>
      </c>
      <c r="E464">
        <v>820042000000</v>
      </c>
      <c r="G464" t="s">
        <v>91</v>
      </c>
      <c r="H464" t="s">
        <v>241</v>
      </c>
      <c r="I464">
        <v>3</v>
      </c>
      <c r="J464">
        <v>2755</v>
      </c>
      <c r="K464" t="str">
        <f>_xlfn.XLOOKUP(J464,'[1]Clean Warm Spaces w IMD UR'!Q:Q,'[1]Clean Warm Spaces w IMD UR'!C:C)</f>
        <v>Library</v>
      </c>
      <c r="L464">
        <v>1</v>
      </c>
      <c r="M464" t="s">
        <v>44</v>
      </c>
      <c r="N464">
        <v>27</v>
      </c>
      <c r="O464">
        <v>80</v>
      </c>
      <c r="P464">
        <v>79.260000000000005</v>
      </c>
      <c r="Q464">
        <v>43.15</v>
      </c>
      <c r="R464">
        <v>126.45</v>
      </c>
      <c r="S464">
        <v>112.3</v>
      </c>
      <c r="V464">
        <v>4</v>
      </c>
      <c r="X464" s="1">
        <v>42163</v>
      </c>
      <c r="Y464" s="1">
        <v>42218</v>
      </c>
      <c r="Z464" s="1">
        <v>42218.736111111109</v>
      </c>
      <c r="AA464" t="s">
        <v>45</v>
      </c>
      <c r="AE464">
        <v>118</v>
      </c>
      <c r="AF464" t="s">
        <v>56</v>
      </c>
      <c r="AG464" t="s">
        <v>47</v>
      </c>
      <c r="AH464" t="s">
        <v>1624</v>
      </c>
      <c r="AI464" t="s">
        <v>1625</v>
      </c>
      <c r="AJ464" t="s">
        <v>1625</v>
      </c>
      <c r="AK464" t="s">
        <v>921</v>
      </c>
      <c r="AL464" t="s">
        <v>1626</v>
      </c>
      <c r="AM464" t="s">
        <v>1627</v>
      </c>
      <c r="AN464" t="s">
        <v>248</v>
      </c>
      <c r="AO464">
        <v>25390</v>
      </c>
      <c r="AP464">
        <v>8</v>
      </c>
    </row>
    <row r="465" spans="1:42" x14ac:dyDescent="0.3">
      <c r="A465">
        <v>517</v>
      </c>
      <c r="B465">
        <v>9017</v>
      </c>
      <c r="C465">
        <v>526054</v>
      </c>
      <c r="D465">
        <v>1.03752E+32</v>
      </c>
      <c r="E465">
        <v>984959000000</v>
      </c>
      <c r="F465">
        <v>100032000000</v>
      </c>
      <c r="G465" t="s">
        <v>91</v>
      </c>
      <c r="H465" t="s">
        <v>241</v>
      </c>
      <c r="I465">
        <v>3</v>
      </c>
      <c r="J465">
        <v>2763</v>
      </c>
      <c r="K465" t="str">
        <f>_xlfn.XLOOKUP(J465,'[1]Clean Warm Spaces w IMD UR'!Q:Q,'[1]Clean Warm Spaces w IMD UR'!C:C)</f>
        <v>Library</v>
      </c>
      <c r="L465">
        <v>1</v>
      </c>
      <c r="M465" t="s">
        <v>80</v>
      </c>
      <c r="N465">
        <v>33</v>
      </c>
      <c r="O465">
        <v>96</v>
      </c>
      <c r="P465">
        <v>92.32</v>
      </c>
      <c r="Q465">
        <v>60.26</v>
      </c>
      <c r="R465">
        <v>176.59</v>
      </c>
      <c r="S465">
        <v>226.64</v>
      </c>
      <c r="V465">
        <v>4</v>
      </c>
      <c r="X465" s="1">
        <v>42173</v>
      </c>
      <c r="Y465" s="1">
        <v>42218</v>
      </c>
      <c r="Z465" s="1">
        <v>42218.720138888886</v>
      </c>
      <c r="AA465" t="s">
        <v>81</v>
      </c>
      <c r="AE465">
        <v>59</v>
      </c>
      <c r="AF465" t="s">
        <v>56</v>
      </c>
      <c r="AG465" t="s">
        <v>47</v>
      </c>
      <c r="AH465" t="s">
        <v>1628</v>
      </c>
      <c r="AI465" t="s">
        <v>1620</v>
      </c>
      <c r="AJ465" t="s">
        <v>1621</v>
      </c>
      <c r="AK465" t="s">
        <v>921</v>
      </c>
      <c r="AL465" t="s">
        <v>1622</v>
      </c>
      <c r="AM465" t="s">
        <v>1623</v>
      </c>
      <c r="AN465" t="s">
        <v>74</v>
      </c>
      <c r="AO465">
        <v>28466</v>
      </c>
      <c r="AP465">
        <v>9</v>
      </c>
    </row>
    <row r="466" spans="1:42" x14ac:dyDescent="0.3">
      <c r="A466">
        <v>522</v>
      </c>
      <c r="B466">
        <v>9031</v>
      </c>
      <c r="C466">
        <v>526055</v>
      </c>
      <c r="D466">
        <v>1.03763E+32</v>
      </c>
      <c r="E466">
        <v>378623000000</v>
      </c>
      <c r="F466">
        <v>100032000000</v>
      </c>
      <c r="G466" t="s">
        <v>91</v>
      </c>
      <c r="H466" t="s">
        <v>241</v>
      </c>
      <c r="I466">
        <v>3</v>
      </c>
      <c r="J466">
        <v>2768</v>
      </c>
      <c r="K466" t="str">
        <f>_xlfn.XLOOKUP(J466,'[1]Clean Warm Spaces w IMD UR'!Q:Q,'[1]Clean Warm Spaces w IMD UR'!C:C)</f>
        <v>Library</v>
      </c>
      <c r="L466">
        <v>1</v>
      </c>
      <c r="M466" t="s">
        <v>44</v>
      </c>
      <c r="N466">
        <v>27</v>
      </c>
      <c r="O466">
        <v>78</v>
      </c>
      <c r="P466">
        <v>73.7</v>
      </c>
      <c r="Q466">
        <v>39.31</v>
      </c>
      <c r="R466">
        <v>115.2</v>
      </c>
      <c r="S466">
        <v>107.53</v>
      </c>
      <c r="V466">
        <v>4</v>
      </c>
      <c r="X466" s="1">
        <v>42159</v>
      </c>
      <c r="Y466" s="1">
        <v>42218</v>
      </c>
      <c r="Z466" s="1">
        <v>42218.64166666667</v>
      </c>
      <c r="AA466" t="s">
        <v>45</v>
      </c>
      <c r="AE466">
        <v>191</v>
      </c>
      <c r="AF466" t="s">
        <v>56</v>
      </c>
      <c r="AG466" t="s">
        <v>47</v>
      </c>
      <c r="AH466" t="s">
        <v>1629</v>
      </c>
      <c r="AI466" t="s">
        <v>1620</v>
      </c>
      <c r="AJ466" t="s">
        <v>1621</v>
      </c>
      <c r="AK466" t="s">
        <v>921</v>
      </c>
      <c r="AL466" t="s">
        <v>1622</v>
      </c>
      <c r="AM466" t="s">
        <v>1623</v>
      </c>
      <c r="AN466" t="s">
        <v>74</v>
      </c>
      <c r="AO466">
        <v>23698</v>
      </c>
      <c r="AP466">
        <v>8</v>
      </c>
    </row>
    <row r="467" spans="1:42" x14ac:dyDescent="0.3">
      <c r="A467">
        <v>322</v>
      </c>
      <c r="B467">
        <v>11606</v>
      </c>
      <c r="C467">
        <v>626435</v>
      </c>
      <c r="D467">
        <v>1.03868E+32</v>
      </c>
      <c r="E467">
        <v>207462000000</v>
      </c>
      <c r="F467">
        <v>10033003025</v>
      </c>
      <c r="G467" t="s">
        <v>42</v>
      </c>
      <c r="H467" t="s">
        <v>65</v>
      </c>
      <c r="I467">
        <v>3</v>
      </c>
      <c r="J467">
        <v>3395</v>
      </c>
      <c r="K467" t="str">
        <f>_xlfn.XLOOKUP(J467,'[1]Clean Warm Spaces w IMD UR'!Q:Q,'[1]Clean Warm Spaces w IMD UR'!C:C)</f>
        <v>Sports/Leisure</v>
      </c>
      <c r="L467">
        <v>1</v>
      </c>
      <c r="M467" t="s">
        <v>44</v>
      </c>
      <c r="N467">
        <v>28</v>
      </c>
      <c r="O467">
        <v>83</v>
      </c>
      <c r="P467">
        <v>32.380000000000003</v>
      </c>
      <c r="Q467">
        <v>18.32</v>
      </c>
      <c r="R467">
        <v>53.67</v>
      </c>
      <c r="S467">
        <v>46.82</v>
      </c>
      <c r="V467">
        <v>4</v>
      </c>
      <c r="X467" s="1">
        <v>43222</v>
      </c>
      <c r="Y467" s="1">
        <v>43234</v>
      </c>
      <c r="Z467" s="1">
        <v>43234.885416666664</v>
      </c>
      <c r="AA467" t="s">
        <v>45</v>
      </c>
      <c r="AE467">
        <v>270</v>
      </c>
      <c r="AF467" t="s">
        <v>56</v>
      </c>
      <c r="AG467" t="s">
        <v>47</v>
      </c>
      <c r="AH467" t="s">
        <v>1630</v>
      </c>
      <c r="AI467" t="s">
        <v>1040</v>
      </c>
      <c r="AJ467" t="s">
        <v>1041</v>
      </c>
      <c r="AK467" t="s">
        <v>1631</v>
      </c>
      <c r="AL467" t="s">
        <v>1043</v>
      </c>
      <c r="AM467" t="s">
        <v>1044</v>
      </c>
      <c r="AN467" t="s">
        <v>248</v>
      </c>
      <c r="AO467">
        <v>12149</v>
      </c>
      <c r="AP467">
        <v>4</v>
      </c>
    </row>
    <row r="468" spans="1:42" x14ac:dyDescent="0.3">
      <c r="A468">
        <v>222</v>
      </c>
      <c r="B468">
        <v>9668</v>
      </c>
      <c r="C468">
        <v>579402</v>
      </c>
      <c r="D468">
        <v>1.04007E+32</v>
      </c>
      <c r="E468">
        <v>388465000000</v>
      </c>
      <c r="F468">
        <v>100032000000</v>
      </c>
      <c r="G468" t="s">
        <v>91</v>
      </c>
      <c r="H468" t="s">
        <v>65</v>
      </c>
      <c r="I468">
        <v>3</v>
      </c>
      <c r="J468">
        <v>2938</v>
      </c>
      <c r="K468" t="str">
        <f>_xlfn.XLOOKUP(J468,'[1]Clean Warm Spaces w IMD UR'!Q:Q,'[1]Clean Warm Spaces w IMD UR'!C:C)</f>
        <v>Library</v>
      </c>
      <c r="L468">
        <v>1</v>
      </c>
      <c r="M468" t="s">
        <v>44</v>
      </c>
      <c r="N468">
        <v>24</v>
      </c>
      <c r="O468">
        <v>72</v>
      </c>
      <c r="P468">
        <v>77.760000000000005</v>
      </c>
      <c r="Q468">
        <v>38</v>
      </c>
      <c r="R468">
        <v>111.36</v>
      </c>
      <c r="S468">
        <v>92.13</v>
      </c>
      <c r="V468">
        <v>4</v>
      </c>
      <c r="X468" s="1">
        <v>43683</v>
      </c>
      <c r="Y468" s="1">
        <v>43693</v>
      </c>
      <c r="Z468" s="1">
        <v>43693.392361111109</v>
      </c>
      <c r="AA468" t="s">
        <v>45</v>
      </c>
      <c r="AE468">
        <v>318</v>
      </c>
      <c r="AF468" t="s">
        <v>56</v>
      </c>
      <c r="AG468" t="s">
        <v>47</v>
      </c>
      <c r="AH468" t="s">
        <v>1632</v>
      </c>
      <c r="AI468" t="s">
        <v>1633</v>
      </c>
      <c r="AJ468" t="s">
        <v>1633</v>
      </c>
      <c r="AK468" t="s">
        <v>1634</v>
      </c>
      <c r="AL468" t="s">
        <v>1635</v>
      </c>
      <c r="AM468" t="s">
        <v>1636</v>
      </c>
      <c r="AN468" t="s">
        <v>74</v>
      </c>
      <c r="AO468">
        <v>23913</v>
      </c>
      <c r="AP468">
        <v>8</v>
      </c>
    </row>
    <row r="469" spans="1:42" x14ac:dyDescent="0.3">
      <c r="A469">
        <v>502</v>
      </c>
      <c r="B469">
        <v>10878</v>
      </c>
      <c r="C469">
        <v>974607</v>
      </c>
      <c r="D469">
        <v>1.0404100000000001E+32</v>
      </c>
      <c r="E469">
        <v>331066000000</v>
      </c>
      <c r="F469">
        <v>83231428</v>
      </c>
      <c r="G469" t="s">
        <v>91</v>
      </c>
      <c r="H469" t="s">
        <v>241</v>
      </c>
      <c r="I469">
        <v>3</v>
      </c>
      <c r="J469">
        <v>3201</v>
      </c>
      <c r="K469" t="str">
        <f>_xlfn.XLOOKUP(J469,'[1]Clean Warm Spaces w IMD UR'!Q:Q,'[1]Clean Warm Spaces w IMD UR'!C:C)</f>
        <v>Library</v>
      </c>
      <c r="L469">
        <v>1</v>
      </c>
      <c r="M469" t="s">
        <v>44</v>
      </c>
      <c r="N469">
        <v>26</v>
      </c>
      <c r="O469">
        <v>77</v>
      </c>
      <c r="P469">
        <v>41.89</v>
      </c>
      <c r="Q469">
        <v>22.01</v>
      </c>
      <c r="R469">
        <v>64.489999999999995</v>
      </c>
      <c r="S469">
        <v>61.37</v>
      </c>
      <c r="V469">
        <v>4</v>
      </c>
      <c r="X469" s="1">
        <v>42228</v>
      </c>
      <c r="Y469" s="1">
        <v>42230</v>
      </c>
      <c r="Z469" s="1">
        <v>42230.673611111109</v>
      </c>
      <c r="AA469" t="s">
        <v>45</v>
      </c>
      <c r="AE469">
        <v>515</v>
      </c>
      <c r="AF469" t="s">
        <v>56</v>
      </c>
      <c r="AG469" t="s">
        <v>47</v>
      </c>
      <c r="AH469" t="s">
        <v>1637</v>
      </c>
      <c r="AI469" t="s">
        <v>49</v>
      </c>
      <c r="AJ469" t="s">
        <v>1638</v>
      </c>
      <c r="AK469" t="s">
        <v>51</v>
      </c>
      <c r="AL469" t="s">
        <v>52</v>
      </c>
      <c r="AM469" t="s">
        <v>1639</v>
      </c>
      <c r="AN469" t="s">
        <v>248</v>
      </c>
      <c r="AO469">
        <v>29963</v>
      </c>
      <c r="AP469">
        <v>10</v>
      </c>
    </row>
    <row r="470" spans="1:42" x14ac:dyDescent="0.3">
      <c r="A470">
        <v>501</v>
      </c>
      <c r="B470">
        <v>6864</v>
      </c>
      <c r="C470">
        <v>41254</v>
      </c>
      <c r="D470">
        <v>1.04054E+32</v>
      </c>
      <c r="E470">
        <v>729645000000</v>
      </c>
      <c r="F470">
        <v>200001000000</v>
      </c>
      <c r="G470" t="s">
        <v>112</v>
      </c>
      <c r="H470" t="s">
        <v>43</v>
      </c>
      <c r="I470">
        <v>3</v>
      </c>
      <c r="J470">
        <v>2241</v>
      </c>
      <c r="K470" t="str">
        <f>_xlfn.XLOOKUP(J470,'[1]Clean Warm Spaces w IMD UR'!Q:Q,'[1]Clean Warm Spaces w IMD UR'!C:C)</f>
        <v>Business</v>
      </c>
      <c r="L470">
        <v>1</v>
      </c>
      <c r="M470" t="s">
        <v>55</v>
      </c>
      <c r="N470">
        <v>41</v>
      </c>
      <c r="O470">
        <v>121</v>
      </c>
      <c r="P470">
        <v>119.09</v>
      </c>
      <c r="Q470">
        <v>98.12</v>
      </c>
      <c r="R470">
        <v>287.52999999999997</v>
      </c>
      <c r="S470">
        <v>221.34</v>
      </c>
      <c r="V470">
        <v>4</v>
      </c>
      <c r="X470" s="1">
        <v>42229</v>
      </c>
      <c r="Y470" s="1">
        <v>42239</v>
      </c>
      <c r="Z470" s="1">
        <v>42239.426388888889</v>
      </c>
      <c r="AA470" t="s">
        <v>360</v>
      </c>
      <c r="AE470">
        <v>351</v>
      </c>
      <c r="AF470" t="s">
        <v>56</v>
      </c>
      <c r="AG470" t="s">
        <v>47</v>
      </c>
      <c r="AH470" t="s">
        <v>1640</v>
      </c>
      <c r="AI470" t="s">
        <v>69</v>
      </c>
      <c r="AJ470" t="s">
        <v>1641</v>
      </c>
      <c r="AK470" t="s">
        <v>1642</v>
      </c>
      <c r="AL470" t="s">
        <v>72</v>
      </c>
      <c r="AM470" t="s">
        <v>1643</v>
      </c>
      <c r="AN470" t="s">
        <v>248</v>
      </c>
      <c r="AO470">
        <v>10313</v>
      </c>
      <c r="AP470">
        <v>4</v>
      </c>
    </row>
    <row r="471" spans="1:42" x14ac:dyDescent="0.3">
      <c r="A471">
        <v>503</v>
      </c>
      <c r="B471">
        <v>1824</v>
      </c>
      <c r="C471">
        <v>854767</v>
      </c>
      <c r="D471">
        <v>1.04268E+32</v>
      </c>
      <c r="E471">
        <v>811923000000</v>
      </c>
      <c r="F471">
        <v>100052000000</v>
      </c>
      <c r="G471" t="s">
        <v>42</v>
      </c>
      <c r="H471" t="s">
        <v>65</v>
      </c>
      <c r="I471">
        <v>3</v>
      </c>
      <c r="J471">
        <v>554</v>
      </c>
      <c r="K471" t="str">
        <f>_xlfn.XLOOKUP(J471,'[1]Clean Warm Spaces w IMD UR'!Q:Q,'[1]Clean Warm Spaces w IMD UR'!C:C)</f>
        <v>Community Space</v>
      </c>
      <c r="L471">
        <v>1</v>
      </c>
      <c r="M471" t="s">
        <v>133</v>
      </c>
      <c r="N471">
        <v>31</v>
      </c>
      <c r="O471">
        <v>91</v>
      </c>
      <c r="P471">
        <v>67.86</v>
      </c>
      <c r="Q471">
        <v>42.16</v>
      </c>
      <c r="R471">
        <v>123.54</v>
      </c>
      <c r="S471">
        <v>53.55</v>
      </c>
      <c r="V471">
        <v>4</v>
      </c>
      <c r="X471" s="1">
        <v>42222</v>
      </c>
      <c r="Y471" s="1">
        <v>42250</v>
      </c>
      <c r="Z471" s="1">
        <v>42250.65</v>
      </c>
      <c r="AA471" t="s">
        <v>45</v>
      </c>
      <c r="AE471">
        <v>1207</v>
      </c>
      <c r="AF471" t="s">
        <v>56</v>
      </c>
      <c r="AG471" t="s">
        <v>47</v>
      </c>
      <c r="AH471" t="s">
        <v>1644</v>
      </c>
      <c r="AI471" t="s">
        <v>403</v>
      </c>
      <c r="AJ471" t="s">
        <v>404</v>
      </c>
      <c r="AK471" t="s">
        <v>405</v>
      </c>
      <c r="AL471" t="s">
        <v>406</v>
      </c>
      <c r="AM471" t="s">
        <v>407</v>
      </c>
      <c r="AN471" t="s">
        <v>408</v>
      </c>
      <c r="AO471">
        <v>1671</v>
      </c>
      <c r="AP471">
        <v>1</v>
      </c>
    </row>
    <row r="472" spans="1:42" x14ac:dyDescent="0.3">
      <c r="A472">
        <v>504</v>
      </c>
      <c r="B472">
        <v>4627</v>
      </c>
      <c r="C472">
        <v>1079825</v>
      </c>
      <c r="D472">
        <v>1.04784E+32</v>
      </c>
      <c r="E472">
        <v>228705000000</v>
      </c>
      <c r="F472">
        <v>100023000000</v>
      </c>
      <c r="G472" t="s">
        <v>42</v>
      </c>
      <c r="H472" t="s">
        <v>43</v>
      </c>
      <c r="I472">
        <v>4</v>
      </c>
      <c r="J472">
        <v>1512</v>
      </c>
      <c r="K472" t="str">
        <f>_xlfn.XLOOKUP(J472,'[1]Clean Warm Spaces w IMD UR'!Q:Q,'[1]Clean Warm Spaces w IMD UR'!C:C)</f>
        <v>Church</v>
      </c>
      <c r="L472">
        <v>1</v>
      </c>
      <c r="M472" t="s">
        <v>133</v>
      </c>
      <c r="N472">
        <v>33</v>
      </c>
      <c r="O472">
        <v>88</v>
      </c>
      <c r="P472">
        <v>33.979999999999997</v>
      </c>
      <c r="Q472">
        <v>22.45</v>
      </c>
      <c r="R472">
        <v>59.86</v>
      </c>
      <c r="S472">
        <v>21.96</v>
      </c>
      <c r="V472">
        <v>4</v>
      </c>
      <c r="X472" s="1">
        <v>42214</v>
      </c>
      <c r="Y472" s="1">
        <v>42339</v>
      </c>
      <c r="Z472" s="1">
        <v>42339.642361111109</v>
      </c>
      <c r="AA472" t="s">
        <v>45</v>
      </c>
      <c r="AE472">
        <v>1081</v>
      </c>
      <c r="AF472" t="s">
        <v>56</v>
      </c>
      <c r="AG472" t="s">
        <v>47</v>
      </c>
      <c r="AH472" t="s">
        <v>1645</v>
      </c>
      <c r="AI472" t="s">
        <v>601</v>
      </c>
      <c r="AJ472" t="s">
        <v>602</v>
      </c>
      <c r="AK472" t="s">
        <v>299</v>
      </c>
      <c r="AL472" t="s">
        <v>603</v>
      </c>
      <c r="AM472" t="s">
        <v>604</v>
      </c>
      <c r="AN472" t="s">
        <v>54</v>
      </c>
      <c r="AO472">
        <v>4640</v>
      </c>
      <c r="AP472">
        <v>2</v>
      </c>
    </row>
    <row r="473" spans="1:42" x14ac:dyDescent="0.3">
      <c r="A473">
        <v>491</v>
      </c>
      <c r="B473">
        <v>11644</v>
      </c>
      <c r="C473">
        <v>678593</v>
      </c>
      <c r="D473">
        <v>1.0478499999999999E+32</v>
      </c>
      <c r="E473">
        <v>266037000000</v>
      </c>
      <c r="F473">
        <v>68175065</v>
      </c>
      <c r="G473" t="s">
        <v>201</v>
      </c>
      <c r="H473" t="s">
        <v>203</v>
      </c>
      <c r="I473">
        <v>5</v>
      </c>
      <c r="J473">
        <v>3409</v>
      </c>
      <c r="K473" t="str">
        <f>_xlfn.XLOOKUP(J473,'[1]Clean Warm Spaces w IMD UR'!Q:Q,'[1]Clean Warm Spaces w IMD UR'!C:C)</f>
        <v>Sports/Leisure</v>
      </c>
      <c r="L473">
        <v>1</v>
      </c>
      <c r="M473" t="s">
        <v>133</v>
      </c>
      <c r="N473">
        <v>32</v>
      </c>
      <c r="O473">
        <v>84</v>
      </c>
      <c r="P473">
        <v>159.79</v>
      </c>
      <c r="Q473">
        <v>101.18</v>
      </c>
      <c r="R473">
        <v>269.82</v>
      </c>
      <c r="S473">
        <v>95.31</v>
      </c>
      <c r="U473">
        <v>3</v>
      </c>
      <c r="V473">
        <v>5</v>
      </c>
      <c r="X473" s="1">
        <v>42262</v>
      </c>
      <c r="Y473" s="1">
        <v>42262</v>
      </c>
      <c r="Z473" s="1">
        <v>42262.705555555556</v>
      </c>
      <c r="AA473" t="s">
        <v>45</v>
      </c>
      <c r="AE473">
        <v>4243</v>
      </c>
      <c r="AF473" t="s">
        <v>46</v>
      </c>
      <c r="AG473" t="s">
        <v>82</v>
      </c>
      <c r="AH473" t="s">
        <v>1646</v>
      </c>
      <c r="AI473" t="s">
        <v>607</v>
      </c>
      <c r="AJ473" t="s">
        <v>1647</v>
      </c>
      <c r="AK473" t="s">
        <v>1648</v>
      </c>
      <c r="AL473" t="s">
        <v>609</v>
      </c>
      <c r="AM473" t="s">
        <v>1649</v>
      </c>
      <c r="AN473" t="s">
        <v>54</v>
      </c>
      <c r="AO473">
        <v>12474</v>
      </c>
      <c r="AP473">
        <v>4</v>
      </c>
    </row>
    <row r="474" spans="1:42" x14ac:dyDescent="0.3">
      <c r="A474">
        <v>495</v>
      </c>
      <c r="B474">
        <v>9574</v>
      </c>
      <c r="C474">
        <v>593146</v>
      </c>
      <c r="D474">
        <v>1.04895E+32</v>
      </c>
      <c r="E474">
        <v>595021000000</v>
      </c>
      <c r="F474">
        <v>10093031238</v>
      </c>
      <c r="G474" t="s">
        <v>42</v>
      </c>
      <c r="H474" t="s">
        <v>43</v>
      </c>
      <c r="I474">
        <v>3</v>
      </c>
      <c r="J474">
        <v>2913</v>
      </c>
      <c r="K474" t="str">
        <f>_xlfn.XLOOKUP(J474,'[1]Clean Warm Spaces w IMD UR'!Q:Q,'[1]Clean Warm Spaces w IMD UR'!C:C)</f>
        <v>Library</v>
      </c>
      <c r="L474">
        <v>1</v>
      </c>
      <c r="M474" t="s">
        <v>55</v>
      </c>
      <c r="N474">
        <v>31</v>
      </c>
      <c r="O474">
        <v>91</v>
      </c>
      <c r="P474">
        <v>24.51</v>
      </c>
      <c r="Q474">
        <v>15.2</v>
      </c>
      <c r="R474">
        <v>44.53</v>
      </c>
      <c r="S474">
        <v>38.79</v>
      </c>
      <c r="V474">
        <v>4</v>
      </c>
      <c r="X474" s="1">
        <v>42251</v>
      </c>
      <c r="Y474" s="1">
        <v>42263</v>
      </c>
      <c r="Z474" s="1">
        <v>42263.704861111109</v>
      </c>
      <c r="AA474" t="s">
        <v>45</v>
      </c>
      <c r="AE474">
        <v>182</v>
      </c>
      <c r="AF474" t="s">
        <v>56</v>
      </c>
      <c r="AG474" t="s">
        <v>47</v>
      </c>
      <c r="AH474" t="s">
        <v>1650</v>
      </c>
      <c r="AI474" t="s">
        <v>1651</v>
      </c>
      <c r="AJ474" t="s">
        <v>225</v>
      </c>
      <c r="AK474" t="s">
        <v>1652</v>
      </c>
      <c r="AL474" t="s">
        <v>1653</v>
      </c>
      <c r="AM474" t="s">
        <v>228</v>
      </c>
      <c r="AN474" t="s">
        <v>248</v>
      </c>
      <c r="AO474">
        <v>23783</v>
      </c>
      <c r="AP474">
        <v>8</v>
      </c>
    </row>
    <row r="475" spans="1:42" x14ac:dyDescent="0.3">
      <c r="A475">
        <v>487</v>
      </c>
      <c r="B475">
        <v>7398</v>
      </c>
      <c r="C475">
        <v>20263</v>
      </c>
      <c r="D475">
        <v>1.05234E+32</v>
      </c>
      <c r="E475">
        <v>794950000000</v>
      </c>
      <c r="F475">
        <v>100013000000</v>
      </c>
      <c r="G475" t="s">
        <v>91</v>
      </c>
      <c r="H475" t="s">
        <v>43</v>
      </c>
      <c r="I475">
        <v>3</v>
      </c>
      <c r="J475">
        <v>2365</v>
      </c>
      <c r="K475" t="str">
        <f>_xlfn.XLOOKUP(J475,'[1]Clean Warm Spaces w IMD UR'!Q:Q,'[1]Clean Warm Spaces w IMD UR'!C:C)</f>
        <v>Library</v>
      </c>
      <c r="L475">
        <v>1</v>
      </c>
      <c r="M475" t="s">
        <v>44</v>
      </c>
      <c r="N475">
        <v>23</v>
      </c>
      <c r="O475">
        <v>69</v>
      </c>
      <c r="P475">
        <v>55.24</v>
      </c>
      <c r="Q475">
        <v>25.9</v>
      </c>
      <c r="R475">
        <v>75.89</v>
      </c>
      <c r="S475">
        <v>80.58</v>
      </c>
      <c r="V475">
        <v>4</v>
      </c>
      <c r="X475" s="1">
        <v>42269</v>
      </c>
      <c r="Y475" s="1">
        <v>42270</v>
      </c>
      <c r="Z475" s="1">
        <v>42270.650694444441</v>
      </c>
      <c r="AA475" t="s">
        <v>45</v>
      </c>
      <c r="AE475">
        <v>251</v>
      </c>
      <c r="AF475" t="s">
        <v>56</v>
      </c>
      <c r="AG475" t="s">
        <v>47</v>
      </c>
      <c r="AH475" t="s">
        <v>1654</v>
      </c>
      <c r="AI475" t="s">
        <v>647</v>
      </c>
      <c r="AJ475" t="s">
        <v>1276</v>
      </c>
      <c r="AK475" t="s">
        <v>649</v>
      </c>
      <c r="AL475" t="s">
        <v>650</v>
      </c>
      <c r="AM475" t="s">
        <v>1277</v>
      </c>
      <c r="AN475" t="s">
        <v>248</v>
      </c>
      <c r="AO475">
        <v>10704</v>
      </c>
      <c r="AP475">
        <v>4</v>
      </c>
    </row>
    <row r="476" spans="1:42" x14ac:dyDescent="0.3">
      <c r="A476">
        <v>488</v>
      </c>
      <c r="B476">
        <v>7454</v>
      </c>
      <c r="C476">
        <v>20264</v>
      </c>
      <c r="D476">
        <v>1.05245E+32</v>
      </c>
      <c r="E476">
        <v>121721000000</v>
      </c>
      <c r="F476">
        <v>100013000000</v>
      </c>
      <c r="G476" t="s">
        <v>91</v>
      </c>
      <c r="H476" t="s">
        <v>43</v>
      </c>
      <c r="I476">
        <v>3</v>
      </c>
      <c r="J476">
        <v>2373</v>
      </c>
      <c r="K476" t="str">
        <f>_xlfn.XLOOKUP(J476,'[1]Clean Warm Spaces w IMD UR'!Q:Q,'[1]Clean Warm Spaces w IMD UR'!C:C)</f>
        <v>Library</v>
      </c>
      <c r="L476">
        <v>1</v>
      </c>
      <c r="M476" t="s">
        <v>55</v>
      </c>
      <c r="N476">
        <v>24</v>
      </c>
      <c r="O476">
        <v>69</v>
      </c>
      <c r="P476">
        <v>56.11</v>
      </c>
      <c r="Q476">
        <v>26.5</v>
      </c>
      <c r="R476">
        <v>77.66</v>
      </c>
      <c r="S476">
        <v>99.27</v>
      </c>
      <c r="V476">
        <v>4</v>
      </c>
      <c r="X476" s="1">
        <v>42269</v>
      </c>
      <c r="Y476" s="1">
        <v>42271</v>
      </c>
      <c r="Z476" s="1">
        <v>42271.642361111109</v>
      </c>
      <c r="AA476" t="s">
        <v>45</v>
      </c>
      <c r="AE476">
        <v>419</v>
      </c>
      <c r="AF476" t="s">
        <v>56</v>
      </c>
      <c r="AG476" t="s">
        <v>47</v>
      </c>
      <c r="AH476" t="s">
        <v>1655</v>
      </c>
      <c r="AI476" t="s">
        <v>647</v>
      </c>
      <c r="AJ476" t="s">
        <v>648</v>
      </c>
      <c r="AK476" t="s">
        <v>649</v>
      </c>
      <c r="AL476" t="s">
        <v>650</v>
      </c>
      <c r="AM476" t="s">
        <v>651</v>
      </c>
      <c r="AN476" t="s">
        <v>74</v>
      </c>
      <c r="AO476">
        <v>25858</v>
      </c>
      <c r="AP476">
        <v>8</v>
      </c>
    </row>
    <row r="477" spans="1:42" x14ac:dyDescent="0.3">
      <c r="A477">
        <v>474</v>
      </c>
      <c r="B477">
        <v>6283</v>
      </c>
      <c r="C477">
        <v>779379</v>
      </c>
      <c r="D477">
        <v>1.0532900000000001E+32</v>
      </c>
      <c r="E477">
        <v>873335000000</v>
      </c>
      <c r="F477">
        <v>10090667276</v>
      </c>
      <c r="G477" t="s">
        <v>42</v>
      </c>
      <c r="H477" t="s">
        <v>43</v>
      </c>
      <c r="I477">
        <v>3</v>
      </c>
      <c r="J477">
        <v>2133</v>
      </c>
      <c r="K477" t="str">
        <f>_xlfn.XLOOKUP(J477,'[1]Clean Warm Spaces w IMD UR'!Q:Q,'[1]Clean Warm Spaces w IMD UR'!C:C)</f>
        <v>Other</v>
      </c>
      <c r="L477">
        <v>1</v>
      </c>
      <c r="M477" t="s">
        <v>44</v>
      </c>
      <c r="N477">
        <v>28</v>
      </c>
      <c r="O477">
        <v>83</v>
      </c>
      <c r="P477">
        <v>42.91</v>
      </c>
      <c r="Q477">
        <v>24.3</v>
      </c>
      <c r="R477">
        <v>71.2</v>
      </c>
      <c r="S477">
        <v>45.95</v>
      </c>
      <c r="V477">
        <v>4</v>
      </c>
      <c r="X477" s="1">
        <v>42277</v>
      </c>
      <c r="Y477" s="1">
        <v>42277</v>
      </c>
      <c r="Z477" s="1">
        <v>42277.765277777777</v>
      </c>
      <c r="AA477" t="s">
        <v>45</v>
      </c>
      <c r="AE477">
        <v>995</v>
      </c>
      <c r="AF477" t="s">
        <v>56</v>
      </c>
      <c r="AG477" t="s">
        <v>47</v>
      </c>
      <c r="AH477" t="s">
        <v>1656</v>
      </c>
      <c r="AI477" t="s">
        <v>58</v>
      </c>
      <c r="AJ477" t="s">
        <v>516</v>
      </c>
      <c r="AK477" t="s">
        <v>60</v>
      </c>
      <c r="AL477" t="s">
        <v>61</v>
      </c>
      <c r="AM477" t="s">
        <v>517</v>
      </c>
      <c r="AN477" t="s">
        <v>54</v>
      </c>
      <c r="AO477">
        <v>1708</v>
      </c>
      <c r="AP477">
        <v>1</v>
      </c>
    </row>
    <row r="478" spans="1:42" x14ac:dyDescent="0.3">
      <c r="A478">
        <v>482</v>
      </c>
      <c r="B478">
        <v>2627</v>
      </c>
      <c r="C478">
        <v>161116</v>
      </c>
      <c r="D478">
        <v>1.0535099999999999E+32</v>
      </c>
      <c r="E478">
        <v>940537000000</v>
      </c>
      <c r="G478" t="s">
        <v>201</v>
      </c>
      <c r="H478" t="s">
        <v>65</v>
      </c>
      <c r="I478">
        <v>3</v>
      </c>
      <c r="J478">
        <v>801</v>
      </c>
      <c r="K478" t="str">
        <f>_xlfn.XLOOKUP(J478,'[1]Clean Warm Spaces w IMD UR'!Q:Q,'[1]Clean Warm Spaces w IMD UR'!C:C)</f>
        <v>Church</v>
      </c>
      <c r="L478">
        <v>1</v>
      </c>
      <c r="M478" t="s">
        <v>44</v>
      </c>
      <c r="N478">
        <v>21</v>
      </c>
      <c r="O478">
        <v>62</v>
      </c>
      <c r="P478">
        <v>57.14</v>
      </c>
      <c r="Q478">
        <v>24.35</v>
      </c>
      <c r="R478">
        <v>71.349999999999994</v>
      </c>
      <c r="S478">
        <v>66.709999999999994</v>
      </c>
      <c r="V478">
        <v>4</v>
      </c>
      <c r="X478" s="1">
        <v>42272</v>
      </c>
      <c r="Y478" s="1">
        <v>42274</v>
      </c>
      <c r="Z478" s="1">
        <v>42274.486805555556</v>
      </c>
      <c r="AA478" t="s">
        <v>45</v>
      </c>
      <c r="AE478">
        <v>1216</v>
      </c>
      <c r="AF478" t="s">
        <v>56</v>
      </c>
      <c r="AG478" t="s">
        <v>47</v>
      </c>
      <c r="AH478" t="s">
        <v>1657</v>
      </c>
      <c r="AI478" t="s">
        <v>1132</v>
      </c>
      <c r="AJ478" t="s">
        <v>1658</v>
      </c>
      <c r="AK478" t="s">
        <v>1134</v>
      </c>
      <c r="AL478" t="s">
        <v>1135</v>
      </c>
      <c r="AM478" t="s">
        <v>1659</v>
      </c>
      <c r="AN478" t="s">
        <v>74</v>
      </c>
      <c r="AO478">
        <v>11774</v>
      </c>
      <c r="AP478">
        <v>4</v>
      </c>
    </row>
    <row r="479" spans="1:42" x14ac:dyDescent="0.3">
      <c r="A479">
        <v>480</v>
      </c>
      <c r="B479">
        <v>2806</v>
      </c>
      <c r="C479">
        <v>310964</v>
      </c>
      <c r="D479">
        <v>1.0551900000000001E+32</v>
      </c>
      <c r="E479">
        <v>883537000000</v>
      </c>
      <c r="G479" t="s">
        <v>84</v>
      </c>
      <c r="H479" t="s">
        <v>65</v>
      </c>
      <c r="I479">
        <v>3</v>
      </c>
      <c r="J479">
        <v>847</v>
      </c>
      <c r="K479" t="str">
        <f>_xlfn.XLOOKUP(J479,'[1]Clean Warm Spaces w IMD UR'!Q:Q,'[1]Clean Warm Spaces w IMD UR'!C:C)</f>
        <v>Church</v>
      </c>
      <c r="L479">
        <v>1</v>
      </c>
      <c r="M479" t="s">
        <v>44</v>
      </c>
      <c r="N479">
        <v>28</v>
      </c>
      <c r="O479">
        <v>82</v>
      </c>
      <c r="P479">
        <v>46.8</v>
      </c>
      <c r="Q479">
        <v>26.22</v>
      </c>
      <c r="R479">
        <v>76.83</v>
      </c>
      <c r="S479">
        <v>69.95</v>
      </c>
      <c r="U479">
        <v>2</v>
      </c>
      <c r="V479">
        <v>5</v>
      </c>
      <c r="X479" s="1">
        <v>42275</v>
      </c>
      <c r="Y479" s="1">
        <v>42277</v>
      </c>
      <c r="Z479" s="1">
        <v>42277.60833333333</v>
      </c>
      <c r="AA479" t="s">
        <v>81</v>
      </c>
      <c r="AE479">
        <v>232</v>
      </c>
      <c r="AF479" t="s">
        <v>46</v>
      </c>
      <c r="AG479" t="s">
        <v>138</v>
      </c>
      <c r="AH479" t="s">
        <v>1660</v>
      </c>
      <c r="AI479" t="s">
        <v>1088</v>
      </c>
      <c r="AJ479" t="s">
        <v>1088</v>
      </c>
      <c r="AK479" t="s">
        <v>1089</v>
      </c>
      <c r="AL479" t="s">
        <v>1090</v>
      </c>
      <c r="AM479" t="s">
        <v>1091</v>
      </c>
      <c r="AN479" t="s">
        <v>74</v>
      </c>
      <c r="AO479">
        <v>15434</v>
      </c>
      <c r="AP479">
        <v>5</v>
      </c>
    </row>
    <row r="480" spans="1:42" x14ac:dyDescent="0.3">
      <c r="A480">
        <v>479</v>
      </c>
      <c r="B480">
        <v>2122</v>
      </c>
      <c r="C480">
        <v>961162</v>
      </c>
      <c r="D480">
        <v>1.0568200000000001E+32</v>
      </c>
      <c r="E480">
        <v>475298000000</v>
      </c>
      <c r="F480">
        <v>10010582564</v>
      </c>
      <c r="G480" t="s">
        <v>42</v>
      </c>
      <c r="H480" t="s">
        <v>43</v>
      </c>
      <c r="I480">
        <v>3</v>
      </c>
      <c r="J480">
        <v>659</v>
      </c>
      <c r="K480" t="str">
        <f>_xlfn.XLOOKUP(J480,'[1]Clean Warm Spaces w IMD UR'!Q:Q,'[1]Clean Warm Spaces w IMD UR'!C:C)</f>
        <v>Community Space</v>
      </c>
      <c r="L480">
        <v>1</v>
      </c>
      <c r="M480" t="s">
        <v>133</v>
      </c>
      <c r="N480">
        <v>28</v>
      </c>
      <c r="O480">
        <v>82</v>
      </c>
      <c r="P480">
        <v>33.57</v>
      </c>
      <c r="Q480">
        <v>18.809999999999999</v>
      </c>
      <c r="R480">
        <v>55.12</v>
      </c>
      <c r="S480">
        <v>30.63</v>
      </c>
      <c r="V480">
        <v>4</v>
      </c>
      <c r="X480" s="1">
        <v>42277</v>
      </c>
      <c r="Y480" s="1">
        <v>42283</v>
      </c>
      <c r="Z480" s="1">
        <v>42283.520833333336</v>
      </c>
      <c r="AA480" t="s">
        <v>45</v>
      </c>
      <c r="AE480">
        <v>997</v>
      </c>
      <c r="AF480" t="s">
        <v>56</v>
      </c>
      <c r="AG480" t="s">
        <v>47</v>
      </c>
      <c r="AH480" t="s">
        <v>1661</v>
      </c>
      <c r="AI480" t="s">
        <v>1311</v>
      </c>
      <c r="AJ480" t="s">
        <v>1662</v>
      </c>
      <c r="AK480" t="s">
        <v>1313</v>
      </c>
      <c r="AL480" t="s">
        <v>1314</v>
      </c>
      <c r="AM480" t="s">
        <v>1663</v>
      </c>
      <c r="AN480" t="s">
        <v>54</v>
      </c>
      <c r="AO480">
        <v>2499</v>
      </c>
      <c r="AP480">
        <v>1</v>
      </c>
    </row>
    <row r="481" spans="1:42" x14ac:dyDescent="0.3">
      <c r="A481">
        <v>186</v>
      </c>
      <c r="B481">
        <v>841</v>
      </c>
      <c r="C481">
        <v>764771</v>
      </c>
      <c r="D481">
        <v>1.0586000000000001E+32</v>
      </c>
      <c r="E481">
        <v>652269000000</v>
      </c>
      <c r="F481">
        <v>100013000000</v>
      </c>
      <c r="G481" t="s">
        <v>42</v>
      </c>
      <c r="H481" t="s">
        <v>65</v>
      </c>
      <c r="I481">
        <v>3</v>
      </c>
      <c r="J481">
        <v>242</v>
      </c>
      <c r="K481" t="str">
        <f>_xlfn.XLOOKUP(J481,'[1]Clean Warm Spaces w IMD UR'!Q:Q,'[1]Clean Warm Spaces w IMD UR'!C:C)</f>
        <v>Community Space</v>
      </c>
      <c r="L481">
        <v>1</v>
      </c>
      <c r="M481" t="s">
        <v>44</v>
      </c>
      <c r="N481">
        <v>29</v>
      </c>
      <c r="O481">
        <v>85</v>
      </c>
      <c r="P481">
        <v>48.08</v>
      </c>
      <c r="Q481">
        <v>28.01</v>
      </c>
      <c r="R481">
        <v>82.09</v>
      </c>
      <c r="S481">
        <v>67.150000000000006</v>
      </c>
      <c r="V481">
        <v>4</v>
      </c>
      <c r="X481" s="1">
        <v>43973</v>
      </c>
      <c r="Y481" s="1">
        <v>43978</v>
      </c>
      <c r="Z481" s="1">
        <v>43978.611805555556</v>
      </c>
      <c r="AA481" t="s">
        <v>45</v>
      </c>
      <c r="AE481">
        <v>500</v>
      </c>
      <c r="AF481" t="s">
        <v>56</v>
      </c>
      <c r="AG481" t="s">
        <v>47</v>
      </c>
      <c r="AH481" t="s">
        <v>1664</v>
      </c>
      <c r="AI481" t="s">
        <v>473</v>
      </c>
      <c r="AJ481" t="s">
        <v>474</v>
      </c>
      <c r="AK481" t="s">
        <v>475</v>
      </c>
      <c r="AL481" t="s">
        <v>476</v>
      </c>
      <c r="AM481" t="s">
        <v>477</v>
      </c>
      <c r="AN481" t="s">
        <v>74</v>
      </c>
      <c r="AO481">
        <v>25234</v>
      </c>
      <c r="AP481">
        <v>8</v>
      </c>
    </row>
    <row r="482" spans="1:42" x14ac:dyDescent="0.3">
      <c r="A482">
        <v>314</v>
      </c>
      <c r="B482">
        <v>10618</v>
      </c>
      <c r="C482">
        <v>937109</v>
      </c>
      <c r="D482">
        <v>1.0626700000000001E+32</v>
      </c>
      <c r="E482">
        <v>266381000000</v>
      </c>
      <c r="F482">
        <v>32054938</v>
      </c>
      <c r="G482" t="s">
        <v>91</v>
      </c>
      <c r="H482" t="s">
        <v>43</v>
      </c>
      <c r="I482">
        <v>3</v>
      </c>
      <c r="J482">
        <v>3151</v>
      </c>
      <c r="K482" t="str">
        <f>_xlfn.XLOOKUP(J482,'[1]Clean Warm Spaces w IMD UR'!Q:Q,'[1]Clean Warm Spaces w IMD UR'!C:C)</f>
        <v>Library</v>
      </c>
      <c r="L482">
        <v>1</v>
      </c>
      <c r="M482" t="s">
        <v>80</v>
      </c>
      <c r="N482">
        <v>29</v>
      </c>
      <c r="O482">
        <v>86</v>
      </c>
      <c r="P482">
        <v>73.900000000000006</v>
      </c>
      <c r="Q482">
        <v>43.3</v>
      </c>
      <c r="R482">
        <v>126.88</v>
      </c>
      <c r="S482">
        <v>167.97</v>
      </c>
      <c r="V482">
        <v>4</v>
      </c>
      <c r="X482" s="1">
        <v>43252</v>
      </c>
      <c r="Y482" s="1">
        <v>43258</v>
      </c>
      <c r="Z482" s="1">
        <v>43258.538194444445</v>
      </c>
      <c r="AA482" t="s">
        <v>81</v>
      </c>
      <c r="AE482">
        <v>254</v>
      </c>
      <c r="AF482" t="s">
        <v>56</v>
      </c>
      <c r="AG482" t="s">
        <v>47</v>
      </c>
      <c r="AH482" t="s">
        <v>1665</v>
      </c>
      <c r="AI482" t="s">
        <v>86</v>
      </c>
      <c r="AJ482" t="s">
        <v>175</v>
      </c>
      <c r="AK482" t="s">
        <v>176</v>
      </c>
      <c r="AL482" t="s">
        <v>89</v>
      </c>
      <c r="AM482" t="s">
        <v>177</v>
      </c>
      <c r="AN482" t="s">
        <v>54</v>
      </c>
      <c r="AO482">
        <v>4450</v>
      </c>
      <c r="AP482">
        <v>2</v>
      </c>
    </row>
    <row r="483" spans="1:42" x14ac:dyDescent="0.3">
      <c r="A483">
        <v>481</v>
      </c>
      <c r="B483">
        <v>11561</v>
      </c>
      <c r="C483">
        <v>779290</v>
      </c>
      <c r="D483">
        <v>1.0664699999999999E+32</v>
      </c>
      <c r="E483">
        <v>367319000000</v>
      </c>
      <c r="F483">
        <v>10023056107</v>
      </c>
      <c r="G483" t="s">
        <v>201</v>
      </c>
      <c r="H483" t="s">
        <v>203</v>
      </c>
      <c r="I483">
        <v>5</v>
      </c>
      <c r="J483">
        <v>3369</v>
      </c>
      <c r="K483" t="str">
        <f>_xlfn.XLOOKUP(J483,'[1]Clean Warm Spaces w IMD UR'!Q:Q,'[1]Clean Warm Spaces w IMD UR'!C:C)</f>
        <v>Sports/Leisure</v>
      </c>
      <c r="L483">
        <v>1</v>
      </c>
      <c r="M483" t="s">
        <v>133</v>
      </c>
      <c r="N483">
        <v>28</v>
      </c>
      <c r="O483">
        <v>74</v>
      </c>
      <c r="P483">
        <v>32.57</v>
      </c>
      <c r="Q483">
        <v>17.989999999999998</v>
      </c>
      <c r="R483">
        <v>47.98</v>
      </c>
      <c r="S483">
        <v>16.89</v>
      </c>
      <c r="U483">
        <v>3</v>
      </c>
      <c r="V483">
        <v>5</v>
      </c>
      <c r="X483" s="1">
        <v>42275</v>
      </c>
      <c r="Y483" s="1">
        <v>42339</v>
      </c>
      <c r="Z483" s="1">
        <v>42339.584027777775</v>
      </c>
      <c r="AA483" t="s">
        <v>81</v>
      </c>
      <c r="AE483">
        <v>11763</v>
      </c>
      <c r="AF483" t="s">
        <v>46</v>
      </c>
      <c r="AG483" t="s">
        <v>138</v>
      </c>
      <c r="AH483" t="s">
        <v>1666</v>
      </c>
      <c r="AI483" t="s">
        <v>58</v>
      </c>
      <c r="AJ483" t="s">
        <v>59</v>
      </c>
      <c r="AK483" t="s">
        <v>60</v>
      </c>
      <c r="AL483" t="s">
        <v>61</v>
      </c>
      <c r="AM483" t="s">
        <v>62</v>
      </c>
      <c r="AN483" t="s">
        <v>54</v>
      </c>
      <c r="AO483">
        <v>262</v>
      </c>
      <c r="AP483">
        <v>1</v>
      </c>
    </row>
    <row r="484" spans="1:42" x14ac:dyDescent="0.3">
      <c r="A484">
        <v>467</v>
      </c>
      <c r="B484">
        <v>384</v>
      </c>
      <c r="C484">
        <v>346089</v>
      </c>
      <c r="D484">
        <v>1.07102E+32</v>
      </c>
      <c r="E484">
        <v>307437000000</v>
      </c>
      <c r="F484">
        <v>10010741348</v>
      </c>
      <c r="G484" t="s">
        <v>95</v>
      </c>
      <c r="H484" t="s">
        <v>43</v>
      </c>
      <c r="I484">
        <v>3</v>
      </c>
      <c r="J484">
        <v>140</v>
      </c>
      <c r="K484" t="str">
        <f>_xlfn.XLOOKUP(J484,'[1]Clean Warm Spaces w IMD UR'!Q:Q,'[1]Clean Warm Spaces w IMD UR'!C:C)</f>
        <v>Community Space</v>
      </c>
      <c r="L484">
        <v>1</v>
      </c>
      <c r="M484" t="s">
        <v>123</v>
      </c>
      <c r="N484">
        <v>35</v>
      </c>
      <c r="O484">
        <v>104</v>
      </c>
      <c r="P484">
        <v>49.1</v>
      </c>
      <c r="Q484">
        <v>34.700000000000003</v>
      </c>
      <c r="R484">
        <v>101.68</v>
      </c>
      <c r="S484">
        <v>137.69999999999999</v>
      </c>
      <c r="V484">
        <v>4</v>
      </c>
      <c r="X484" s="1">
        <v>42328</v>
      </c>
      <c r="Y484" s="1">
        <v>42329</v>
      </c>
      <c r="Z484" s="1">
        <v>42329.912499999999</v>
      </c>
      <c r="AA484" t="s">
        <v>81</v>
      </c>
      <c r="AE484">
        <v>70</v>
      </c>
      <c r="AF484" t="s">
        <v>56</v>
      </c>
      <c r="AG484" t="s">
        <v>47</v>
      </c>
      <c r="AH484" t="s">
        <v>1667</v>
      </c>
      <c r="AI484" t="s">
        <v>1668</v>
      </c>
      <c r="AJ484" t="s">
        <v>1668</v>
      </c>
      <c r="AK484" t="s">
        <v>1669</v>
      </c>
      <c r="AL484" t="s">
        <v>1670</v>
      </c>
      <c r="AM484" t="s">
        <v>1671</v>
      </c>
      <c r="AN484" t="s">
        <v>74</v>
      </c>
      <c r="AO484">
        <v>10602</v>
      </c>
      <c r="AP484">
        <v>4</v>
      </c>
    </row>
    <row r="485" spans="1:42" x14ac:dyDescent="0.3">
      <c r="A485">
        <v>468</v>
      </c>
      <c r="B485">
        <v>8453</v>
      </c>
      <c r="C485">
        <v>432074</v>
      </c>
      <c r="D485">
        <v>1.07227E+32</v>
      </c>
      <c r="E485">
        <v>643238000000</v>
      </c>
      <c r="F485">
        <v>100063000000</v>
      </c>
      <c r="G485" t="s">
        <v>91</v>
      </c>
      <c r="H485" t="s">
        <v>43</v>
      </c>
      <c r="I485">
        <v>3</v>
      </c>
      <c r="J485">
        <v>2586</v>
      </c>
      <c r="K485" t="str">
        <f>_xlfn.XLOOKUP(J485,'[1]Clean Warm Spaces w IMD UR'!Q:Q,'[1]Clean Warm Spaces w IMD UR'!C:C)</f>
        <v>Library</v>
      </c>
      <c r="L485">
        <v>1</v>
      </c>
      <c r="M485" t="s">
        <v>44</v>
      </c>
      <c r="N485">
        <v>22</v>
      </c>
      <c r="O485">
        <v>64</v>
      </c>
      <c r="P485">
        <v>43.35</v>
      </c>
      <c r="Q485">
        <v>19.059999999999999</v>
      </c>
      <c r="R485">
        <v>55.86</v>
      </c>
      <c r="S485">
        <v>44.23</v>
      </c>
      <c r="V485">
        <v>4</v>
      </c>
      <c r="X485" s="1">
        <v>42324</v>
      </c>
      <c r="Y485" s="1">
        <v>42332</v>
      </c>
      <c r="Z485" s="1">
        <v>42332.472916666666</v>
      </c>
      <c r="AA485" t="s">
        <v>45</v>
      </c>
      <c r="AE485">
        <v>270</v>
      </c>
      <c r="AF485" t="s">
        <v>56</v>
      </c>
      <c r="AG485" t="s">
        <v>47</v>
      </c>
      <c r="AH485" t="s">
        <v>1672</v>
      </c>
      <c r="AI485" t="s">
        <v>1673</v>
      </c>
      <c r="AJ485" t="s">
        <v>1673</v>
      </c>
      <c r="AK485" t="s">
        <v>238</v>
      </c>
      <c r="AL485" t="s">
        <v>1674</v>
      </c>
      <c r="AM485" t="s">
        <v>1675</v>
      </c>
      <c r="AN485" t="s">
        <v>74</v>
      </c>
      <c r="AO485">
        <v>17859</v>
      </c>
      <c r="AP485">
        <v>6</v>
      </c>
    </row>
    <row r="486" spans="1:42" x14ac:dyDescent="0.3">
      <c r="A486">
        <v>465</v>
      </c>
      <c r="B486">
        <v>12226</v>
      </c>
      <c r="C486">
        <v>324074</v>
      </c>
      <c r="D486">
        <v>1.0758899999999999E+32</v>
      </c>
      <c r="E486">
        <v>436911000000</v>
      </c>
      <c r="F486">
        <v>100111000000</v>
      </c>
      <c r="G486" t="s">
        <v>112</v>
      </c>
      <c r="H486" t="s">
        <v>43</v>
      </c>
      <c r="I486">
        <v>3</v>
      </c>
      <c r="J486">
        <v>3528</v>
      </c>
      <c r="K486" t="str">
        <f>_xlfn.XLOOKUP(J486,'[1]Clean Warm Spaces w IMD UR'!Q:Q,'[1]Clean Warm Spaces w IMD UR'!C:C)</f>
        <v>Senior Services</v>
      </c>
      <c r="L486">
        <v>1</v>
      </c>
      <c r="M486" t="s">
        <v>55</v>
      </c>
      <c r="N486">
        <v>26</v>
      </c>
      <c r="O486">
        <v>77</v>
      </c>
      <c r="P486">
        <v>91.1</v>
      </c>
      <c r="Q486">
        <v>47.83</v>
      </c>
      <c r="R486">
        <v>140.16999999999999</v>
      </c>
      <c r="S486">
        <v>181.95</v>
      </c>
      <c r="V486">
        <v>4</v>
      </c>
      <c r="X486" s="1">
        <v>42338</v>
      </c>
      <c r="Y486" s="1">
        <v>42341</v>
      </c>
      <c r="Z486" s="1">
        <v>42341.467361111114</v>
      </c>
      <c r="AA486" t="s">
        <v>81</v>
      </c>
      <c r="AE486">
        <v>71</v>
      </c>
      <c r="AF486" t="s">
        <v>56</v>
      </c>
      <c r="AG486" t="s">
        <v>47</v>
      </c>
      <c r="AH486" t="s">
        <v>1676</v>
      </c>
      <c r="AI486" t="s">
        <v>1677</v>
      </c>
      <c r="AJ486" t="s">
        <v>1678</v>
      </c>
      <c r="AK486" t="s">
        <v>1679</v>
      </c>
      <c r="AL486" t="s">
        <v>1680</v>
      </c>
      <c r="AM486" t="s">
        <v>1681</v>
      </c>
      <c r="AN486" t="s">
        <v>248</v>
      </c>
      <c r="AO486">
        <v>17108</v>
      </c>
      <c r="AP486">
        <v>6</v>
      </c>
    </row>
    <row r="487" spans="1:42" x14ac:dyDescent="0.3">
      <c r="A487">
        <v>464</v>
      </c>
      <c r="B487">
        <v>5954</v>
      </c>
      <c r="C487">
        <v>961253</v>
      </c>
      <c r="D487">
        <v>1.076E+32</v>
      </c>
      <c r="E487">
        <v>642501000000</v>
      </c>
      <c r="F487">
        <v>100052000000</v>
      </c>
      <c r="G487" t="s">
        <v>84</v>
      </c>
      <c r="H487" t="s">
        <v>43</v>
      </c>
      <c r="I487">
        <v>3</v>
      </c>
      <c r="J487">
        <v>2026</v>
      </c>
      <c r="K487" t="str">
        <f>_xlfn.XLOOKUP(J487,'[1]Clean Warm Spaces w IMD UR'!Q:Q,'[1]Clean Warm Spaces w IMD UR'!C:C)</f>
        <v>Church</v>
      </c>
      <c r="L487">
        <v>1</v>
      </c>
      <c r="M487" t="s">
        <v>55</v>
      </c>
      <c r="N487">
        <v>22</v>
      </c>
      <c r="O487">
        <v>64</v>
      </c>
      <c r="P487">
        <v>39.28</v>
      </c>
      <c r="Q487">
        <v>17.13</v>
      </c>
      <c r="R487">
        <v>50.19</v>
      </c>
      <c r="S487">
        <v>75.56</v>
      </c>
      <c r="V487">
        <v>4</v>
      </c>
      <c r="X487" s="1">
        <v>42339</v>
      </c>
      <c r="Y487" s="1">
        <v>42347</v>
      </c>
      <c r="Z487" s="1">
        <v>42347.4</v>
      </c>
      <c r="AA487" t="s">
        <v>45</v>
      </c>
      <c r="AE487">
        <v>1066</v>
      </c>
      <c r="AF487" t="s">
        <v>56</v>
      </c>
      <c r="AG487" t="s">
        <v>47</v>
      </c>
      <c r="AH487" t="s">
        <v>1682</v>
      </c>
      <c r="AI487" t="s">
        <v>1311</v>
      </c>
      <c r="AJ487" t="s">
        <v>1312</v>
      </c>
      <c r="AK487" t="s">
        <v>1313</v>
      </c>
      <c r="AL487" t="s">
        <v>1314</v>
      </c>
      <c r="AM487" t="s">
        <v>1315</v>
      </c>
      <c r="AN487" t="s">
        <v>54</v>
      </c>
      <c r="AO487">
        <v>3962</v>
      </c>
      <c r="AP487">
        <v>2</v>
      </c>
    </row>
    <row r="488" spans="1:42" x14ac:dyDescent="0.3">
      <c r="A488">
        <v>392</v>
      </c>
      <c r="B488">
        <v>10842</v>
      </c>
      <c r="C488">
        <v>974716</v>
      </c>
      <c r="D488">
        <v>1.08076E+32</v>
      </c>
      <c r="E488">
        <v>995742000000</v>
      </c>
      <c r="F488">
        <v>83112733</v>
      </c>
      <c r="G488" t="s">
        <v>95</v>
      </c>
      <c r="H488" t="s">
        <v>43</v>
      </c>
      <c r="I488">
        <v>3</v>
      </c>
      <c r="J488">
        <v>3192</v>
      </c>
      <c r="K488" t="str">
        <f>_xlfn.XLOOKUP(J488,'[1]Clean Warm Spaces w IMD UR'!Q:Q,'[1]Clean Warm Spaces w IMD UR'!C:C)</f>
        <v>Library</v>
      </c>
      <c r="L488">
        <v>1</v>
      </c>
      <c r="M488" t="s">
        <v>80</v>
      </c>
      <c r="N488">
        <v>34</v>
      </c>
      <c r="O488">
        <v>100</v>
      </c>
      <c r="P488">
        <v>30.26</v>
      </c>
      <c r="Q488">
        <v>20.63</v>
      </c>
      <c r="R488">
        <v>60.44</v>
      </c>
      <c r="S488">
        <v>64.86</v>
      </c>
      <c r="U488">
        <v>2</v>
      </c>
      <c r="V488">
        <v>5</v>
      </c>
      <c r="X488" s="1">
        <v>42830</v>
      </c>
      <c r="Y488" s="1">
        <v>42853</v>
      </c>
      <c r="Z488" s="1">
        <v>42853.543055555558</v>
      </c>
      <c r="AA488" t="s">
        <v>45</v>
      </c>
      <c r="AE488">
        <v>181</v>
      </c>
      <c r="AF488" t="s">
        <v>46</v>
      </c>
      <c r="AG488" t="s">
        <v>138</v>
      </c>
      <c r="AH488" t="s">
        <v>1683</v>
      </c>
      <c r="AI488" t="s">
        <v>49</v>
      </c>
      <c r="AJ488" t="s">
        <v>1638</v>
      </c>
      <c r="AK488" t="s">
        <v>1684</v>
      </c>
      <c r="AL488" t="s">
        <v>52</v>
      </c>
      <c r="AM488" t="s">
        <v>1639</v>
      </c>
      <c r="AN488" t="s">
        <v>54</v>
      </c>
      <c r="AO488">
        <v>16403</v>
      </c>
      <c r="AP488">
        <v>5</v>
      </c>
    </row>
    <row r="489" spans="1:42" x14ac:dyDescent="0.3">
      <c r="A489">
        <v>461</v>
      </c>
      <c r="B489">
        <v>11106</v>
      </c>
      <c r="C489">
        <v>130378</v>
      </c>
      <c r="D489">
        <v>1.081E+32</v>
      </c>
      <c r="E489">
        <v>577729000000</v>
      </c>
      <c r="F489">
        <v>100121000000</v>
      </c>
      <c r="G489" t="s">
        <v>42</v>
      </c>
      <c r="H489" t="s">
        <v>65</v>
      </c>
      <c r="I489">
        <v>3</v>
      </c>
      <c r="J489">
        <v>3227</v>
      </c>
      <c r="K489" t="str">
        <f>_xlfn.XLOOKUP(J489,'[1]Clean Warm Spaces w IMD UR'!Q:Q,'[1]Clean Warm Spaces w IMD UR'!C:C)</f>
        <v>Library</v>
      </c>
      <c r="L489">
        <v>1</v>
      </c>
      <c r="M489" t="s">
        <v>55</v>
      </c>
      <c r="N489">
        <v>26</v>
      </c>
      <c r="O489">
        <v>77</v>
      </c>
      <c r="P489">
        <v>31.1</v>
      </c>
      <c r="Q489">
        <v>16.41</v>
      </c>
      <c r="R489">
        <v>48.09</v>
      </c>
      <c r="S489">
        <v>60.15</v>
      </c>
      <c r="V489">
        <v>4</v>
      </c>
      <c r="X489" s="1">
        <v>42346</v>
      </c>
      <c r="Y489" s="1">
        <v>42355</v>
      </c>
      <c r="Z489" s="1">
        <v>42355.67291666667</v>
      </c>
      <c r="AA489" t="s">
        <v>45</v>
      </c>
      <c r="AE489">
        <v>163</v>
      </c>
      <c r="AF489" t="s">
        <v>56</v>
      </c>
      <c r="AG489" t="s">
        <v>47</v>
      </c>
      <c r="AH489" t="s">
        <v>1685</v>
      </c>
      <c r="AI489" t="s">
        <v>849</v>
      </c>
      <c r="AJ489" t="s">
        <v>850</v>
      </c>
      <c r="AK489" t="s">
        <v>851</v>
      </c>
      <c r="AL489" t="s">
        <v>852</v>
      </c>
      <c r="AM489" t="s">
        <v>853</v>
      </c>
      <c r="AN489" t="s">
        <v>74</v>
      </c>
      <c r="AO489">
        <v>18983</v>
      </c>
      <c r="AP489">
        <v>6</v>
      </c>
    </row>
    <row r="490" spans="1:42" x14ac:dyDescent="0.3">
      <c r="A490">
        <v>466</v>
      </c>
      <c r="B490">
        <v>5333</v>
      </c>
      <c r="C490">
        <v>789449</v>
      </c>
      <c r="D490">
        <v>1.08271E+32</v>
      </c>
      <c r="E490">
        <v>650342000000</v>
      </c>
      <c r="F490">
        <v>23104740</v>
      </c>
      <c r="G490" t="s">
        <v>42</v>
      </c>
      <c r="H490" t="s">
        <v>241</v>
      </c>
      <c r="I490">
        <v>3</v>
      </c>
      <c r="J490">
        <v>1753</v>
      </c>
      <c r="K490" t="str">
        <f>_xlfn.XLOOKUP(J490,'[1]Clean Warm Spaces w IMD UR'!Q:Q,'[1]Clean Warm Spaces w IMD UR'!C:C)</f>
        <v>Church</v>
      </c>
      <c r="L490">
        <v>1</v>
      </c>
      <c r="M490" t="s">
        <v>55</v>
      </c>
      <c r="N490">
        <v>32</v>
      </c>
      <c r="O490">
        <v>93</v>
      </c>
      <c r="P490">
        <v>44.21</v>
      </c>
      <c r="Q490">
        <v>27.92</v>
      </c>
      <c r="R490">
        <v>81.81</v>
      </c>
      <c r="S490">
        <v>67.23</v>
      </c>
      <c r="V490">
        <v>4</v>
      </c>
      <c r="X490" s="1">
        <v>42330</v>
      </c>
      <c r="Y490" s="1">
        <v>42361</v>
      </c>
      <c r="Z490" s="1">
        <v>42361.512499999997</v>
      </c>
      <c r="AA490" t="s">
        <v>45</v>
      </c>
      <c r="AE490">
        <v>902</v>
      </c>
      <c r="AF490" t="s">
        <v>56</v>
      </c>
      <c r="AG490" t="s">
        <v>47</v>
      </c>
      <c r="AH490" t="s">
        <v>1686</v>
      </c>
      <c r="AI490" t="s">
        <v>1687</v>
      </c>
      <c r="AJ490" t="s">
        <v>1687</v>
      </c>
      <c r="AK490" t="s">
        <v>1688</v>
      </c>
      <c r="AL490" t="s">
        <v>1689</v>
      </c>
      <c r="AM490" t="s">
        <v>1690</v>
      </c>
      <c r="AN490" t="s">
        <v>54</v>
      </c>
      <c r="AO490">
        <v>16148</v>
      </c>
      <c r="AP490">
        <v>5</v>
      </c>
    </row>
    <row r="491" spans="1:42" x14ac:dyDescent="0.3">
      <c r="A491">
        <v>457</v>
      </c>
      <c r="B491">
        <v>8359</v>
      </c>
      <c r="C491">
        <v>195561</v>
      </c>
      <c r="D491">
        <v>1.0846E+32</v>
      </c>
      <c r="E491">
        <v>630651000000</v>
      </c>
      <c r="F491">
        <v>100063000000</v>
      </c>
      <c r="G491" t="s">
        <v>91</v>
      </c>
      <c r="H491" t="s">
        <v>43</v>
      </c>
      <c r="I491">
        <v>3</v>
      </c>
      <c r="J491">
        <v>2570</v>
      </c>
      <c r="K491" t="str">
        <f>_xlfn.XLOOKUP(J491,'[1]Clean Warm Spaces w IMD UR'!Q:Q,'[1]Clean Warm Spaces w IMD UR'!C:C)</f>
        <v>Library</v>
      </c>
      <c r="L491">
        <v>1</v>
      </c>
      <c r="M491" t="s">
        <v>44</v>
      </c>
      <c r="N491">
        <v>26</v>
      </c>
      <c r="O491">
        <v>75</v>
      </c>
      <c r="P491">
        <v>65.59</v>
      </c>
      <c r="Q491">
        <v>33.479999999999997</v>
      </c>
      <c r="R491">
        <v>98.12</v>
      </c>
      <c r="S491">
        <v>84.87</v>
      </c>
      <c r="V491">
        <v>4</v>
      </c>
      <c r="X491" s="1">
        <v>42376</v>
      </c>
      <c r="Y491" s="1">
        <v>42387</v>
      </c>
      <c r="Z491" s="1">
        <v>42387.445138888892</v>
      </c>
      <c r="AA491" t="s">
        <v>45</v>
      </c>
      <c r="AE491">
        <v>565</v>
      </c>
      <c r="AF491" t="s">
        <v>56</v>
      </c>
      <c r="AG491" t="s">
        <v>47</v>
      </c>
      <c r="AH491" t="s">
        <v>1691</v>
      </c>
      <c r="AI491" t="s">
        <v>236</v>
      </c>
      <c r="AJ491" t="s">
        <v>943</v>
      </c>
      <c r="AK491" t="s">
        <v>238</v>
      </c>
      <c r="AL491" t="s">
        <v>239</v>
      </c>
      <c r="AM491" t="s">
        <v>945</v>
      </c>
      <c r="AN491" t="s">
        <v>74</v>
      </c>
      <c r="AO491">
        <v>8068</v>
      </c>
      <c r="AP491">
        <v>3</v>
      </c>
    </row>
    <row r="492" spans="1:42" x14ac:dyDescent="0.3">
      <c r="A492">
        <v>454</v>
      </c>
      <c r="B492">
        <v>4158</v>
      </c>
      <c r="C492">
        <v>479692</v>
      </c>
      <c r="D492">
        <v>1.08778E+32</v>
      </c>
      <c r="E492">
        <v>957033000000</v>
      </c>
      <c r="G492" t="s">
        <v>84</v>
      </c>
      <c r="H492" t="s">
        <v>65</v>
      </c>
      <c r="I492">
        <v>3</v>
      </c>
      <c r="J492">
        <v>1329</v>
      </c>
      <c r="K492" t="str">
        <f>_xlfn.XLOOKUP(J492,'[1]Clean Warm Spaces w IMD UR'!Q:Q,'[1]Clean Warm Spaces w IMD UR'!C:C)</f>
        <v>Church</v>
      </c>
      <c r="L492">
        <v>1</v>
      </c>
      <c r="M492" t="s">
        <v>55</v>
      </c>
      <c r="N492">
        <v>25</v>
      </c>
      <c r="O492">
        <v>74</v>
      </c>
      <c r="P492">
        <v>29.63</v>
      </c>
      <c r="Q492">
        <v>14.93</v>
      </c>
      <c r="R492">
        <v>43.75</v>
      </c>
      <c r="S492">
        <v>45.39</v>
      </c>
      <c r="V492">
        <v>4</v>
      </c>
      <c r="X492" s="1">
        <v>42389</v>
      </c>
      <c r="Y492" s="1">
        <v>42394</v>
      </c>
      <c r="Z492" s="1">
        <v>42394.725694444445</v>
      </c>
      <c r="AA492" t="s">
        <v>45</v>
      </c>
      <c r="AE492">
        <v>1450</v>
      </c>
      <c r="AF492" t="s">
        <v>56</v>
      </c>
      <c r="AG492" t="s">
        <v>47</v>
      </c>
      <c r="AH492" t="s">
        <v>1692</v>
      </c>
      <c r="AI492" t="s">
        <v>1693</v>
      </c>
      <c r="AJ492" t="s">
        <v>1693</v>
      </c>
      <c r="AK492" t="s">
        <v>1694</v>
      </c>
      <c r="AL492" t="s">
        <v>1695</v>
      </c>
      <c r="AM492" t="s">
        <v>1696</v>
      </c>
      <c r="AN492" t="s">
        <v>54</v>
      </c>
      <c r="AO492">
        <v>23171</v>
      </c>
      <c r="AP492">
        <v>8</v>
      </c>
    </row>
    <row r="493" spans="1:42" x14ac:dyDescent="0.3">
      <c r="A493">
        <v>453</v>
      </c>
      <c r="B493">
        <v>9405</v>
      </c>
      <c r="C493">
        <v>779436</v>
      </c>
      <c r="D493">
        <v>1.0893499999999999E+32</v>
      </c>
      <c r="E493">
        <v>380787000000</v>
      </c>
      <c r="G493" t="s">
        <v>201</v>
      </c>
      <c r="H493" t="s">
        <v>203</v>
      </c>
      <c r="I493">
        <v>5</v>
      </c>
      <c r="J493">
        <v>2857</v>
      </c>
      <c r="K493" t="str">
        <f>_xlfn.XLOOKUP(J493,'[1]Clean Warm Spaces w IMD UR'!Q:Q,'[1]Clean Warm Spaces w IMD UR'!C:C)</f>
        <v>Library</v>
      </c>
      <c r="L493">
        <v>1</v>
      </c>
      <c r="M493" t="s">
        <v>478</v>
      </c>
      <c r="N493">
        <v>33</v>
      </c>
      <c r="O493">
        <v>88</v>
      </c>
      <c r="P493">
        <v>137.79</v>
      </c>
      <c r="Q493">
        <v>91.12</v>
      </c>
      <c r="R493">
        <v>243</v>
      </c>
      <c r="S493">
        <v>61.52</v>
      </c>
      <c r="U493">
        <v>2</v>
      </c>
      <c r="V493">
        <v>5</v>
      </c>
      <c r="X493" s="1">
        <v>42389</v>
      </c>
      <c r="Y493" s="1">
        <v>42405</v>
      </c>
      <c r="Z493" s="1">
        <v>42405.479166666664</v>
      </c>
      <c r="AA493" t="s">
        <v>45</v>
      </c>
      <c r="AE493">
        <v>2511</v>
      </c>
      <c r="AF493" t="s">
        <v>46</v>
      </c>
      <c r="AG493" t="s">
        <v>82</v>
      </c>
      <c r="AH493" t="s">
        <v>1697</v>
      </c>
      <c r="AI493" t="s">
        <v>58</v>
      </c>
      <c r="AJ493" t="s">
        <v>346</v>
      </c>
      <c r="AK493" t="s">
        <v>60</v>
      </c>
      <c r="AL493" t="s">
        <v>61</v>
      </c>
      <c r="AM493" t="s">
        <v>347</v>
      </c>
      <c r="AN493" t="s">
        <v>54</v>
      </c>
      <c r="AO493">
        <v>2867</v>
      </c>
      <c r="AP493">
        <v>1</v>
      </c>
    </row>
    <row r="494" spans="1:42" x14ac:dyDescent="0.3">
      <c r="A494">
        <v>295</v>
      </c>
      <c r="B494">
        <v>9938</v>
      </c>
      <c r="C494">
        <v>760058</v>
      </c>
      <c r="D494">
        <v>1.0897799999999999E+32</v>
      </c>
      <c r="E494">
        <v>465162000000</v>
      </c>
      <c r="F494">
        <v>200003000000</v>
      </c>
      <c r="G494" t="s">
        <v>91</v>
      </c>
      <c r="H494" t="s">
        <v>241</v>
      </c>
      <c r="I494">
        <v>3</v>
      </c>
      <c r="J494">
        <v>3002</v>
      </c>
      <c r="K494" t="str">
        <f>_xlfn.XLOOKUP(J494,'[1]Clean Warm Spaces w IMD UR'!Q:Q,'[1]Clean Warm Spaces w IMD UR'!C:C)</f>
        <v>Library</v>
      </c>
      <c r="L494">
        <v>1</v>
      </c>
      <c r="M494" t="s">
        <v>55</v>
      </c>
      <c r="N494">
        <v>28</v>
      </c>
      <c r="O494">
        <v>81</v>
      </c>
      <c r="P494">
        <v>91.23</v>
      </c>
      <c r="Q494">
        <v>50.64</v>
      </c>
      <c r="R494">
        <v>148.41</v>
      </c>
      <c r="S494">
        <v>143.99</v>
      </c>
      <c r="V494">
        <v>4</v>
      </c>
      <c r="X494" s="1">
        <v>43353</v>
      </c>
      <c r="Y494" s="1">
        <v>43365</v>
      </c>
      <c r="Z494" s="1">
        <v>43365.690972222219</v>
      </c>
      <c r="AA494" t="s">
        <v>45</v>
      </c>
      <c r="AE494">
        <v>85</v>
      </c>
      <c r="AF494" t="s">
        <v>56</v>
      </c>
      <c r="AG494" t="s">
        <v>47</v>
      </c>
      <c r="AH494" t="s">
        <v>1698</v>
      </c>
      <c r="AI494" t="s">
        <v>159</v>
      </c>
      <c r="AJ494" t="s">
        <v>160</v>
      </c>
      <c r="AK494" t="s">
        <v>1146</v>
      </c>
      <c r="AL494" t="s">
        <v>162</v>
      </c>
      <c r="AM494" t="s">
        <v>163</v>
      </c>
      <c r="AN494" t="s">
        <v>248</v>
      </c>
      <c r="AO494">
        <v>8349</v>
      </c>
      <c r="AP494">
        <v>3</v>
      </c>
    </row>
    <row r="495" spans="1:42" x14ac:dyDescent="0.3">
      <c r="A495">
        <v>455</v>
      </c>
      <c r="B495">
        <v>11292</v>
      </c>
      <c r="C495">
        <v>24204</v>
      </c>
      <c r="D495">
        <v>1.0907099999999999E+32</v>
      </c>
      <c r="E495">
        <v>819333000000</v>
      </c>
      <c r="F495">
        <v>100013000000</v>
      </c>
      <c r="G495" t="s">
        <v>84</v>
      </c>
      <c r="H495" t="s">
        <v>65</v>
      </c>
      <c r="I495">
        <v>3</v>
      </c>
      <c r="J495">
        <v>3283</v>
      </c>
      <c r="K495" t="str">
        <f>_xlfn.XLOOKUP(J495,'[1]Clean Warm Spaces w IMD UR'!Q:Q,'[1]Clean Warm Spaces w IMD UR'!C:C)</f>
        <v>Community Arts &amp; Heritage Space</v>
      </c>
      <c r="L495">
        <v>1</v>
      </c>
      <c r="M495" t="s">
        <v>44</v>
      </c>
      <c r="N495">
        <v>25</v>
      </c>
      <c r="O495">
        <v>75</v>
      </c>
      <c r="P495">
        <v>41.26</v>
      </c>
      <c r="Q495">
        <v>21</v>
      </c>
      <c r="R495">
        <v>61.53</v>
      </c>
      <c r="S495">
        <v>42.69</v>
      </c>
      <c r="V495">
        <v>4</v>
      </c>
      <c r="X495" s="1">
        <v>42387</v>
      </c>
      <c r="Y495" s="1">
        <v>42392</v>
      </c>
      <c r="Z495" s="1">
        <v>42392.476388888892</v>
      </c>
      <c r="AA495" t="s">
        <v>45</v>
      </c>
      <c r="AE495">
        <v>412</v>
      </c>
      <c r="AF495" t="s">
        <v>56</v>
      </c>
      <c r="AG495" t="s">
        <v>47</v>
      </c>
      <c r="AH495" t="s">
        <v>1699</v>
      </c>
      <c r="AI495" t="s">
        <v>1014</v>
      </c>
      <c r="AJ495" t="s">
        <v>1015</v>
      </c>
      <c r="AK495" t="s">
        <v>1700</v>
      </c>
      <c r="AL495" t="s">
        <v>1017</v>
      </c>
      <c r="AM495" t="s">
        <v>1018</v>
      </c>
      <c r="AN495" t="s">
        <v>74</v>
      </c>
      <c r="AO495">
        <v>3360</v>
      </c>
      <c r="AP495">
        <v>2</v>
      </c>
    </row>
    <row r="496" spans="1:42" x14ac:dyDescent="0.3">
      <c r="A496">
        <v>448</v>
      </c>
      <c r="B496">
        <v>9052</v>
      </c>
      <c r="C496">
        <v>550184</v>
      </c>
      <c r="D496">
        <v>1.0954500000000001E+32</v>
      </c>
      <c r="E496">
        <v>861486000000</v>
      </c>
      <c r="F496">
        <v>100032000000</v>
      </c>
      <c r="G496" t="s">
        <v>91</v>
      </c>
      <c r="H496" t="s">
        <v>65</v>
      </c>
      <c r="I496">
        <v>3</v>
      </c>
      <c r="J496">
        <v>2776</v>
      </c>
      <c r="K496" t="str">
        <f>_xlfn.XLOOKUP(J496,'[1]Clean Warm Spaces w IMD UR'!Q:Q,'[1]Clean Warm Spaces w IMD UR'!C:C)</f>
        <v>Library</v>
      </c>
      <c r="L496">
        <v>1</v>
      </c>
      <c r="M496" t="s">
        <v>44</v>
      </c>
      <c r="N496">
        <v>26</v>
      </c>
      <c r="O496">
        <v>77</v>
      </c>
      <c r="P496">
        <v>69.599999999999994</v>
      </c>
      <c r="Q496">
        <v>36.51</v>
      </c>
      <c r="R496">
        <v>106.98</v>
      </c>
      <c r="S496">
        <v>95.95</v>
      </c>
      <c r="V496">
        <v>4</v>
      </c>
      <c r="X496" s="1">
        <v>42405</v>
      </c>
      <c r="Y496" s="1">
        <v>42409</v>
      </c>
      <c r="Z496" s="1">
        <v>42409.705555555556</v>
      </c>
      <c r="AA496" t="s">
        <v>45</v>
      </c>
      <c r="AE496">
        <v>346</v>
      </c>
      <c r="AF496" t="s">
        <v>56</v>
      </c>
      <c r="AG496" t="s">
        <v>47</v>
      </c>
      <c r="AH496" t="s">
        <v>1701</v>
      </c>
      <c r="AI496" t="s">
        <v>1466</v>
      </c>
      <c r="AJ496" t="s">
        <v>1467</v>
      </c>
      <c r="AK496" t="s">
        <v>1468</v>
      </c>
      <c r="AL496" t="s">
        <v>1469</v>
      </c>
      <c r="AM496" t="s">
        <v>1470</v>
      </c>
      <c r="AN496" t="s">
        <v>248</v>
      </c>
      <c r="AO496">
        <v>16621</v>
      </c>
      <c r="AP496">
        <v>6</v>
      </c>
    </row>
    <row r="497" spans="1:42" x14ac:dyDescent="0.3">
      <c r="A497">
        <v>446</v>
      </c>
      <c r="B497">
        <v>7472</v>
      </c>
      <c r="C497">
        <v>216438</v>
      </c>
      <c r="D497">
        <v>1.09737E+32</v>
      </c>
      <c r="E497">
        <v>724053000000</v>
      </c>
      <c r="F497">
        <v>10014462812</v>
      </c>
      <c r="G497" t="s">
        <v>201</v>
      </c>
      <c r="H497" t="s">
        <v>203</v>
      </c>
      <c r="I497">
        <v>5</v>
      </c>
      <c r="J497">
        <v>2379</v>
      </c>
      <c r="K497" t="str">
        <f>_xlfn.XLOOKUP(J497,'[1]Clean Warm Spaces w IMD UR'!Q:Q,'[1]Clean Warm Spaces w IMD UR'!C:C)</f>
        <v>Library</v>
      </c>
      <c r="L497">
        <v>1</v>
      </c>
      <c r="M497" t="s">
        <v>478</v>
      </c>
      <c r="N497">
        <v>30</v>
      </c>
      <c r="O497">
        <v>88</v>
      </c>
      <c r="P497">
        <v>144.18</v>
      </c>
      <c r="Q497">
        <v>86.2</v>
      </c>
      <c r="R497">
        <v>252.6</v>
      </c>
      <c r="S497">
        <v>69.61</v>
      </c>
      <c r="V497">
        <v>4</v>
      </c>
      <c r="X497" s="1">
        <v>42419</v>
      </c>
      <c r="Y497" s="1">
        <v>42419</v>
      </c>
      <c r="Z497" s="1">
        <v>42419.614583333336</v>
      </c>
      <c r="AA497" t="s">
        <v>45</v>
      </c>
      <c r="AE497">
        <v>9493</v>
      </c>
      <c r="AF497" t="s">
        <v>56</v>
      </c>
      <c r="AG497" t="s">
        <v>82</v>
      </c>
      <c r="AH497" t="s">
        <v>1702</v>
      </c>
      <c r="AI497" t="s">
        <v>1257</v>
      </c>
      <c r="AJ497" t="s">
        <v>1703</v>
      </c>
      <c r="AK497" t="s">
        <v>1704</v>
      </c>
      <c r="AL497" t="s">
        <v>1259</v>
      </c>
      <c r="AM497" t="s">
        <v>1705</v>
      </c>
      <c r="AN497" t="s">
        <v>74</v>
      </c>
      <c r="AO497">
        <v>8079</v>
      </c>
      <c r="AP497">
        <v>3</v>
      </c>
    </row>
    <row r="498" spans="1:42" x14ac:dyDescent="0.3">
      <c r="A498">
        <v>220</v>
      </c>
      <c r="B498">
        <v>11172</v>
      </c>
      <c r="C498">
        <v>729385</v>
      </c>
      <c r="D498">
        <v>1.10485E+32</v>
      </c>
      <c r="E498">
        <v>154097000000</v>
      </c>
      <c r="F498">
        <v>100121000000</v>
      </c>
      <c r="G498" t="s">
        <v>91</v>
      </c>
      <c r="H498" t="s">
        <v>43</v>
      </c>
      <c r="I498">
        <v>3</v>
      </c>
      <c r="J498">
        <v>3240</v>
      </c>
      <c r="K498" t="str">
        <f>_xlfn.XLOOKUP(J498,'[1]Clean Warm Spaces w IMD UR'!Q:Q,'[1]Clean Warm Spaces w IMD UR'!C:C)</f>
        <v>Library</v>
      </c>
      <c r="L498">
        <v>1</v>
      </c>
      <c r="M498" t="s">
        <v>55</v>
      </c>
      <c r="N498">
        <v>30</v>
      </c>
      <c r="O498">
        <v>87</v>
      </c>
      <c r="P498">
        <v>70.62</v>
      </c>
      <c r="Q498">
        <v>41.78</v>
      </c>
      <c r="R498">
        <v>122.44</v>
      </c>
      <c r="S498">
        <v>120.73</v>
      </c>
      <c r="V498">
        <v>4</v>
      </c>
      <c r="X498" s="1">
        <v>43696</v>
      </c>
      <c r="Y498" s="1">
        <v>43704</v>
      </c>
      <c r="Z498" s="1">
        <v>43704.446527777778</v>
      </c>
      <c r="AA498" t="s">
        <v>45</v>
      </c>
      <c r="AE498">
        <v>168</v>
      </c>
      <c r="AF498" t="s">
        <v>56</v>
      </c>
      <c r="AG498" t="s">
        <v>47</v>
      </c>
      <c r="AH498" t="s">
        <v>1706</v>
      </c>
      <c r="AI498" t="s">
        <v>757</v>
      </c>
      <c r="AJ498" t="s">
        <v>757</v>
      </c>
      <c r="AK498" t="s">
        <v>758</v>
      </c>
      <c r="AL498" t="s">
        <v>759</v>
      </c>
      <c r="AM498" t="s">
        <v>760</v>
      </c>
      <c r="AN498" t="s">
        <v>74</v>
      </c>
      <c r="AO498">
        <v>1286</v>
      </c>
      <c r="AP498">
        <v>1</v>
      </c>
    </row>
    <row r="499" spans="1:42" x14ac:dyDescent="0.3">
      <c r="A499">
        <v>445</v>
      </c>
      <c r="B499">
        <v>10467</v>
      </c>
      <c r="C499">
        <v>555162</v>
      </c>
      <c r="D499">
        <v>1.10628E+32</v>
      </c>
      <c r="E499">
        <v>711898000000</v>
      </c>
      <c r="F499">
        <v>100032000000</v>
      </c>
      <c r="G499" t="s">
        <v>91</v>
      </c>
      <c r="H499" t="s">
        <v>65</v>
      </c>
      <c r="I499">
        <v>3</v>
      </c>
      <c r="J499">
        <v>3111</v>
      </c>
      <c r="K499" t="str">
        <f>_xlfn.XLOOKUP(J499,'[1]Clean Warm Spaces w IMD UR'!Q:Q,'[1]Clean Warm Spaces w IMD UR'!C:C)</f>
        <v>Library</v>
      </c>
      <c r="L499">
        <v>1</v>
      </c>
      <c r="M499" t="s">
        <v>55</v>
      </c>
      <c r="N499">
        <v>25</v>
      </c>
      <c r="O499">
        <v>74</v>
      </c>
      <c r="P499">
        <v>72.180000000000007</v>
      </c>
      <c r="Q499">
        <v>36.57</v>
      </c>
      <c r="R499">
        <v>107.16</v>
      </c>
      <c r="S499">
        <v>112.39</v>
      </c>
      <c r="V499">
        <v>4</v>
      </c>
      <c r="X499" s="1">
        <v>42438</v>
      </c>
      <c r="Y499" s="1">
        <v>42440</v>
      </c>
      <c r="Z499" s="1">
        <v>42440.62222222222</v>
      </c>
      <c r="AA499" t="s">
        <v>45</v>
      </c>
      <c r="AE499">
        <v>459</v>
      </c>
      <c r="AF499" t="s">
        <v>56</v>
      </c>
      <c r="AG499" t="s">
        <v>47</v>
      </c>
      <c r="AH499" t="s">
        <v>1707</v>
      </c>
      <c r="AI499" t="s">
        <v>1397</v>
      </c>
      <c r="AJ499" t="s">
        <v>1398</v>
      </c>
      <c r="AK499" t="s">
        <v>1708</v>
      </c>
      <c r="AL499" t="s">
        <v>1399</v>
      </c>
      <c r="AM499" t="s">
        <v>1400</v>
      </c>
      <c r="AN499" t="s">
        <v>74</v>
      </c>
      <c r="AO499">
        <v>1333</v>
      </c>
      <c r="AP499">
        <v>1</v>
      </c>
    </row>
    <row r="500" spans="1:42" x14ac:dyDescent="0.3">
      <c r="A500">
        <v>436</v>
      </c>
      <c r="B500">
        <v>2961</v>
      </c>
      <c r="C500">
        <v>811236</v>
      </c>
      <c r="D500">
        <v>1.11997E+32</v>
      </c>
      <c r="E500">
        <v>325383000000</v>
      </c>
      <c r="F500">
        <v>100013000000</v>
      </c>
      <c r="G500" t="s">
        <v>42</v>
      </c>
      <c r="H500" t="s">
        <v>43</v>
      </c>
      <c r="I500">
        <v>3</v>
      </c>
      <c r="J500">
        <v>897</v>
      </c>
      <c r="K500" t="str">
        <f>_xlfn.XLOOKUP(J500,'[1]Clean Warm Spaces w IMD UR'!Q:Q,'[1]Clean Warm Spaces w IMD UR'!C:C)</f>
        <v>Church</v>
      </c>
      <c r="L500">
        <v>1</v>
      </c>
      <c r="M500" t="s">
        <v>55</v>
      </c>
      <c r="N500">
        <v>29</v>
      </c>
      <c r="O500">
        <v>78</v>
      </c>
      <c r="P500">
        <v>38.74</v>
      </c>
      <c r="Q500">
        <v>22.6</v>
      </c>
      <c r="R500">
        <v>60.28</v>
      </c>
      <c r="S500">
        <v>62.35</v>
      </c>
      <c r="V500">
        <v>4</v>
      </c>
      <c r="X500" s="1">
        <v>42488</v>
      </c>
      <c r="Y500" s="1">
        <v>42493</v>
      </c>
      <c r="Z500" s="1">
        <v>42493.618750000001</v>
      </c>
      <c r="AA500" t="s">
        <v>45</v>
      </c>
      <c r="AE500">
        <v>425</v>
      </c>
      <c r="AF500" t="s">
        <v>56</v>
      </c>
      <c r="AG500" t="s">
        <v>47</v>
      </c>
      <c r="AH500" t="s">
        <v>1709</v>
      </c>
      <c r="AI500" t="s">
        <v>613</v>
      </c>
      <c r="AJ500" t="s">
        <v>1710</v>
      </c>
      <c r="AK500" t="s">
        <v>1711</v>
      </c>
      <c r="AL500" t="s">
        <v>615</v>
      </c>
      <c r="AM500" t="s">
        <v>1712</v>
      </c>
      <c r="AN500" t="s">
        <v>54</v>
      </c>
      <c r="AO500">
        <v>31472</v>
      </c>
      <c r="AP500">
        <v>10</v>
      </c>
    </row>
    <row r="501" spans="1:42" x14ac:dyDescent="0.3">
      <c r="A501">
        <v>434</v>
      </c>
      <c r="B501">
        <v>1477</v>
      </c>
      <c r="C501">
        <v>1022471</v>
      </c>
      <c r="D501">
        <v>1.1239499999999999E+32</v>
      </c>
      <c r="E501">
        <v>852311000000</v>
      </c>
      <c r="F501">
        <v>10093299328</v>
      </c>
      <c r="G501" t="s">
        <v>42</v>
      </c>
      <c r="H501" t="s">
        <v>43</v>
      </c>
      <c r="I501">
        <v>4</v>
      </c>
      <c r="J501">
        <v>442</v>
      </c>
      <c r="K501" t="str">
        <f>_xlfn.XLOOKUP(J501,'[1]Clean Warm Spaces w IMD UR'!Q:Q,'[1]Clean Warm Spaces w IMD UR'!C:C)</f>
        <v>Community Space</v>
      </c>
      <c r="L501">
        <v>1</v>
      </c>
      <c r="M501" t="s">
        <v>478</v>
      </c>
      <c r="N501">
        <v>32</v>
      </c>
      <c r="O501">
        <v>85</v>
      </c>
      <c r="P501">
        <v>37.32</v>
      </c>
      <c r="Q501">
        <v>23.82</v>
      </c>
      <c r="R501">
        <v>63.51</v>
      </c>
      <c r="S501">
        <v>17.97</v>
      </c>
      <c r="V501">
        <v>4</v>
      </c>
      <c r="X501" s="1">
        <v>42507</v>
      </c>
      <c r="Y501" s="1">
        <v>42508</v>
      </c>
      <c r="Z501" s="1">
        <v>42508.605555555558</v>
      </c>
      <c r="AA501" t="s">
        <v>45</v>
      </c>
      <c r="AE501">
        <v>989</v>
      </c>
      <c r="AF501" t="s">
        <v>56</v>
      </c>
      <c r="AG501" t="s">
        <v>82</v>
      </c>
      <c r="AH501" t="s">
        <v>1713</v>
      </c>
      <c r="AI501" t="s">
        <v>1714</v>
      </c>
      <c r="AJ501" t="s">
        <v>1715</v>
      </c>
      <c r="AK501" t="s">
        <v>1716</v>
      </c>
      <c r="AL501" t="s">
        <v>1717</v>
      </c>
      <c r="AM501" t="s">
        <v>1718</v>
      </c>
      <c r="AN501" t="s">
        <v>54</v>
      </c>
      <c r="AO501">
        <v>11051</v>
      </c>
      <c r="AP501">
        <v>4</v>
      </c>
    </row>
    <row r="502" spans="1:42" x14ac:dyDescent="0.3">
      <c r="A502">
        <v>435</v>
      </c>
      <c r="B502">
        <v>9970</v>
      </c>
      <c r="C502">
        <v>1249037</v>
      </c>
      <c r="D502">
        <v>1.1242300000000001E+32</v>
      </c>
      <c r="E502">
        <v>758973000000</v>
      </c>
      <c r="G502" t="s">
        <v>91</v>
      </c>
      <c r="H502" t="s">
        <v>43</v>
      </c>
      <c r="I502">
        <v>3</v>
      </c>
      <c r="J502">
        <v>3014</v>
      </c>
      <c r="K502" t="str">
        <f>_xlfn.XLOOKUP(J502,'[1]Clean Warm Spaces w IMD UR'!Q:Q,'[1]Clean Warm Spaces w IMD UR'!C:C)</f>
        <v>Library</v>
      </c>
      <c r="L502">
        <v>1</v>
      </c>
      <c r="M502" t="s">
        <v>133</v>
      </c>
      <c r="N502">
        <v>22</v>
      </c>
      <c r="O502">
        <v>74</v>
      </c>
      <c r="P502">
        <v>75.709999999999994</v>
      </c>
      <c r="Q502">
        <v>33.409999999999997</v>
      </c>
      <c r="R502">
        <v>111.38</v>
      </c>
      <c r="S502">
        <v>51.59</v>
      </c>
      <c r="V502">
        <v>4</v>
      </c>
      <c r="X502" s="1">
        <v>42507</v>
      </c>
      <c r="Y502" s="1">
        <v>42509</v>
      </c>
      <c r="Z502" s="1">
        <v>42509.352777777778</v>
      </c>
      <c r="AA502" t="s">
        <v>45</v>
      </c>
      <c r="AE502">
        <v>72</v>
      </c>
      <c r="AF502" t="s">
        <v>56</v>
      </c>
      <c r="AG502" t="s">
        <v>47</v>
      </c>
      <c r="AH502" t="s">
        <v>1719</v>
      </c>
      <c r="AI502" t="s">
        <v>1720</v>
      </c>
      <c r="AJ502" t="s">
        <v>1175</v>
      </c>
      <c r="AK502" t="s">
        <v>1721</v>
      </c>
      <c r="AL502" t="s">
        <v>1722</v>
      </c>
      <c r="AM502" t="s">
        <v>1176</v>
      </c>
      <c r="AN502" t="s">
        <v>74</v>
      </c>
    </row>
    <row r="503" spans="1:42" x14ac:dyDescent="0.3">
      <c r="A503">
        <v>433</v>
      </c>
      <c r="B503">
        <v>8064</v>
      </c>
      <c r="C503">
        <v>1100498</v>
      </c>
      <c r="D503">
        <v>1.1269800000000001E+32</v>
      </c>
      <c r="E503">
        <v>720971000000</v>
      </c>
      <c r="F503">
        <v>100023000000</v>
      </c>
      <c r="G503" t="s">
        <v>388</v>
      </c>
      <c r="H503" t="s">
        <v>65</v>
      </c>
      <c r="I503">
        <v>3</v>
      </c>
      <c r="J503">
        <v>2506</v>
      </c>
      <c r="K503" t="str">
        <f>_xlfn.XLOOKUP(J503,'[1]Clean Warm Spaces w IMD UR'!Q:Q,'[1]Clean Warm Spaces w IMD UR'!C:C)</f>
        <v>Library</v>
      </c>
      <c r="L503">
        <v>1</v>
      </c>
      <c r="M503" t="s">
        <v>80</v>
      </c>
      <c r="N503">
        <v>28</v>
      </c>
      <c r="O503">
        <v>81</v>
      </c>
      <c r="P503">
        <v>27.46</v>
      </c>
      <c r="Q503">
        <v>15.23</v>
      </c>
      <c r="R503">
        <v>44.64</v>
      </c>
      <c r="S503">
        <v>62.65</v>
      </c>
      <c r="V503">
        <v>4</v>
      </c>
      <c r="X503" s="1">
        <v>42515</v>
      </c>
      <c r="Y503" s="1">
        <v>42516</v>
      </c>
      <c r="Z503" s="1">
        <v>42516.609027777777</v>
      </c>
      <c r="AA503" t="s">
        <v>81</v>
      </c>
      <c r="AE503">
        <v>346</v>
      </c>
      <c r="AF503" t="s">
        <v>56</v>
      </c>
      <c r="AG503" t="s">
        <v>47</v>
      </c>
      <c r="AH503" t="s">
        <v>1723</v>
      </c>
      <c r="AI503" t="s">
        <v>349</v>
      </c>
      <c r="AJ503" t="s">
        <v>1517</v>
      </c>
      <c r="AK503" t="s">
        <v>1518</v>
      </c>
      <c r="AL503" t="s">
        <v>352</v>
      </c>
      <c r="AM503" t="s">
        <v>1519</v>
      </c>
      <c r="AN503" t="s">
        <v>54</v>
      </c>
      <c r="AO503">
        <v>17717</v>
      </c>
      <c r="AP503">
        <v>6</v>
      </c>
    </row>
    <row r="504" spans="1:42" x14ac:dyDescent="0.3">
      <c r="A504">
        <v>432</v>
      </c>
      <c r="B504">
        <v>3366</v>
      </c>
      <c r="C504">
        <v>280504</v>
      </c>
      <c r="D504">
        <v>1.13715E+32</v>
      </c>
      <c r="E504">
        <v>956414000000</v>
      </c>
      <c r="F504">
        <v>200000000000</v>
      </c>
      <c r="G504" t="s">
        <v>84</v>
      </c>
      <c r="H504" t="s">
        <v>43</v>
      </c>
      <c r="I504">
        <v>3</v>
      </c>
      <c r="J504">
        <v>1056</v>
      </c>
      <c r="K504" t="str">
        <f>_xlfn.XLOOKUP(J504,'[1]Clean Warm Spaces w IMD UR'!Q:Q,'[1]Clean Warm Spaces w IMD UR'!C:C)</f>
        <v>Church</v>
      </c>
      <c r="L504">
        <v>1</v>
      </c>
      <c r="M504" t="s">
        <v>44</v>
      </c>
      <c r="N504">
        <v>27</v>
      </c>
      <c r="O504">
        <v>78</v>
      </c>
      <c r="P504">
        <v>24.45</v>
      </c>
      <c r="Q504">
        <v>13.05</v>
      </c>
      <c r="R504">
        <v>38.25</v>
      </c>
      <c r="S504">
        <v>33.15</v>
      </c>
      <c r="V504">
        <v>4</v>
      </c>
      <c r="X504" s="1">
        <v>42551</v>
      </c>
      <c r="Y504" s="1">
        <v>42551</v>
      </c>
      <c r="Z504" s="1">
        <v>42551.715277777781</v>
      </c>
      <c r="AA504" t="s">
        <v>45</v>
      </c>
      <c r="AE504">
        <v>2390</v>
      </c>
      <c r="AF504" t="s">
        <v>56</v>
      </c>
      <c r="AG504" t="s">
        <v>138</v>
      </c>
      <c r="AH504" t="s">
        <v>1724</v>
      </c>
      <c r="AI504" t="s">
        <v>930</v>
      </c>
      <c r="AJ504" t="s">
        <v>1596</v>
      </c>
      <c r="AK504" t="s">
        <v>1725</v>
      </c>
      <c r="AL504" t="s">
        <v>933</v>
      </c>
      <c r="AM504" t="s">
        <v>1599</v>
      </c>
      <c r="AN504" t="s">
        <v>74</v>
      </c>
      <c r="AO504">
        <v>11795</v>
      </c>
      <c r="AP504">
        <v>4</v>
      </c>
    </row>
    <row r="505" spans="1:42" x14ac:dyDescent="0.3">
      <c r="A505">
        <v>431</v>
      </c>
      <c r="B505">
        <v>10918</v>
      </c>
      <c r="C505">
        <v>974915</v>
      </c>
      <c r="D505">
        <v>1.1398200000000001E+32</v>
      </c>
      <c r="E505">
        <v>662108000000</v>
      </c>
      <c r="F505">
        <v>83101937</v>
      </c>
      <c r="G505" t="s">
        <v>91</v>
      </c>
      <c r="H505" t="s">
        <v>43</v>
      </c>
      <c r="I505">
        <v>3</v>
      </c>
      <c r="J505">
        <v>3208</v>
      </c>
      <c r="K505" t="str">
        <f>_xlfn.XLOOKUP(J505,'[1]Clean Warm Spaces w IMD UR'!Q:Q,'[1]Clean Warm Spaces w IMD UR'!C:C)</f>
        <v>Library</v>
      </c>
      <c r="L505">
        <v>1</v>
      </c>
      <c r="M505" t="s">
        <v>133</v>
      </c>
      <c r="N505">
        <v>26</v>
      </c>
      <c r="O505">
        <v>77</v>
      </c>
      <c r="P505">
        <v>71.47</v>
      </c>
      <c r="Q505">
        <v>37.39</v>
      </c>
      <c r="R505">
        <v>109.56</v>
      </c>
      <c r="S505">
        <v>69.2</v>
      </c>
      <c r="V505">
        <v>4</v>
      </c>
      <c r="X505" s="1">
        <v>42564</v>
      </c>
      <c r="Y505" s="1">
        <v>42565</v>
      </c>
      <c r="Z505" s="1">
        <v>42565.695833333331</v>
      </c>
      <c r="AA505" t="s">
        <v>45</v>
      </c>
      <c r="AE505">
        <v>178</v>
      </c>
      <c r="AF505" t="s">
        <v>56</v>
      </c>
      <c r="AG505" t="s">
        <v>47</v>
      </c>
      <c r="AH505" t="s">
        <v>1726</v>
      </c>
      <c r="AI505" t="s">
        <v>49</v>
      </c>
      <c r="AJ505" t="s">
        <v>1638</v>
      </c>
      <c r="AK505" t="s">
        <v>51</v>
      </c>
      <c r="AL505" t="s">
        <v>52</v>
      </c>
      <c r="AM505" t="s">
        <v>1639</v>
      </c>
      <c r="AN505" t="s">
        <v>74</v>
      </c>
      <c r="AO505">
        <v>14029</v>
      </c>
      <c r="AP505">
        <v>5</v>
      </c>
    </row>
    <row r="506" spans="1:42" x14ac:dyDescent="0.3">
      <c r="A506">
        <v>429</v>
      </c>
      <c r="B506">
        <v>10591</v>
      </c>
      <c r="C506">
        <v>922516</v>
      </c>
      <c r="D506">
        <v>1.14499E+32</v>
      </c>
      <c r="E506">
        <v>717232000000</v>
      </c>
      <c r="G506" t="s">
        <v>84</v>
      </c>
      <c r="H506" t="s">
        <v>241</v>
      </c>
      <c r="I506">
        <v>3</v>
      </c>
      <c r="J506">
        <v>3138</v>
      </c>
      <c r="K506" t="str">
        <f>_xlfn.XLOOKUP(J506,'[1]Clean Warm Spaces w IMD UR'!Q:Q,'[1]Clean Warm Spaces w IMD UR'!C:C)</f>
        <v>Library</v>
      </c>
      <c r="L506">
        <v>1</v>
      </c>
      <c r="M506" t="s">
        <v>55</v>
      </c>
      <c r="N506">
        <v>23</v>
      </c>
      <c r="O506">
        <v>69</v>
      </c>
      <c r="P506">
        <v>39.700000000000003</v>
      </c>
      <c r="Q506">
        <v>18.559999999999999</v>
      </c>
      <c r="R506">
        <v>54.39</v>
      </c>
      <c r="S506">
        <v>67.650000000000006</v>
      </c>
      <c r="V506">
        <v>4</v>
      </c>
      <c r="X506" s="1">
        <v>42577</v>
      </c>
      <c r="Y506" s="1">
        <v>42584</v>
      </c>
      <c r="Z506" s="1">
        <v>42584.692361111112</v>
      </c>
      <c r="AA506" t="s">
        <v>45</v>
      </c>
      <c r="AE506">
        <v>434</v>
      </c>
      <c r="AF506" t="s">
        <v>56</v>
      </c>
      <c r="AG506" t="s">
        <v>47</v>
      </c>
      <c r="AH506" t="s">
        <v>1727</v>
      </c>
      <c r="AI506" t="s">
        <v>1072</v>
      </c>
      <c r="AJ506" t="s">
        <v>1073</v>
      </c>
      <c r="AK506" t="s">
        <v>1074</v>
      </c>
      <c r="AL506" t="s">
        <v>1075</v>
      </c>
      <c r="AM506" t="s">
        <v>1076</v>
      </c>
      <c r="AN506" t="s">
        <v>74</v>
      </c>
      <c r="AO506">
        <v>232</v>
      </c>
      <c r="AP506">
        <v>1</v>
      </c>
    </row>
    <row r="507" spans="1:42" x14ac:dyDescent="0.3">
      <c r="A507">
        <v>430</v>
      </c>
      <c r="B507">
        <v>11535</v>
      </c>
      <c r="C507">
        <v>324078</v>
      </c>
      <c r="D507">
        <v>1.14553E+32</v>
      </c>
      <c r="E507">
        <v>791026000000</v>
      </c>
      <c r="F507">
        <v>10090982054</v>
      </c>
      <c r="G507" t="s">
        <v>201</v>
      </c>
      <c r="H507" t="s">
        <v>203</v>
      </c>
      <c r="I507">
        <v>5</v>
      </c>
      <c r="J507">
        <v>3362</v>
      </c>
      <c r="K507" t="str">
        <f>_xlfn.XLOOKUP(J507,'[1]Clean Warm Spaces w IMD UR'!Q:Q,'[1]Clean Warm Spaces w IMD UR'!C:C)</f>
        <v>Sports/Leisure</v>
      </c>
      <c r="L507">
        <v>1</v>
      </c>
      <c r="M507" t="s">
        <v>478</v>
      </c>
      <c r="N507">
        <v>34</v>
      </c>
      <c r="O507">
        <v>89</v>
      </c>
      <c r="P507">
        <v>70.95</v>
      </c>
      <c r="Q507">
        <v>47.54</v>
      </c>
      <c r="R507">
        <v>126.78</v>
      </c>
      <c r="S507">
        <v>36.130000000000003</v>
      </c>
      <c r="U507">
        <v>2</v>
      </c>
      <c r="V507">
        <v>1</v>
      </c>
      <c r="X507" s="1">
        <v>42577</v>
      </c>
      <c r="Y507" s="1">
        <v>42584</v>
      </c>
      <c r="Z507" s="1">
        <v>42584.402083333334</v>
      </c>
      <c r="AA507" t="s">
        <v>45</v>
      </c>
      <c r="AE507">
        <v>4509</v>
      </c>
      <c r="AF507" t="s">
        <v>46</v>
      </c>
      <c r="AG507" t="s">
        <v>82</v>
      </c>
      <c r="AH507" t="s">
        <v>1728</v>
      </c>
      <c r="AI507" t="s">
        <v>1677</v>
      </c>
      <c r="AJ507" t="s">
        <v>1678</v>
      </c>
      <c r="AK507" t="s">
        <v>1729</v>
      </c>
      <c r="AL507" t="s">
        <v>1680</v>
      </c>
      <c r="AM507" t="s">
        <v>1681</v>
      </c>
      <c r="AN507" t="s">
        <v>248</v>
      </c>
      <c r="AO507">
        <v>2530</v>
      </c>
      <c r="AP507">
        <v>1</v>
      </c>
    </row>
    <row r="508" spans="1:42" x14ac:dyDescent="0.3">
      <c r="A508">
        <v>427</v>
      </c>
      <c r="B508">
        <v>73</v>
      </c>
      <c r="C508">
        <v>161271</v>
      </c>
      <c r="D508">
        <v>1.1519099999999999E+32</v>
      </c>
      <c r="E508">
        <v>985401000000</v>
      </c>
      <c r="F508">
        <v>310065921</v>
      </c>
      <c r="G508" t="s">
        <v>42</v>
      </c>
      <c r="H508" t="s">
        <v>43</v>
      </c>
      <c r="I508">
        <v>3</v>
      </c>
      <c r="J508">
        <v>39</v>
      </c>
      <c r="K508" t="str">
        <f>_xlfn.XLOOKUP(J508,'[1]Clean Warm Spaces w IMD UR'!Q:Q,'[1]Clean Warm Spaces w IMD UR'!C:C)</f>
        <v>Community Space</v>
      </c>
      <c r="L508">
        <v>1</v>
      </c>
      <c r="M508" t="s">
        <v>178</v>
      </c>
      <c r="N508">
        <v>35</v>
      </c>
      <c r="O508">
        <v>102</v>
      </c>
      <c r="P508">
        <v>39.36</v>
      </c>
      <c r="Q508">
        <v>27.41</v>
      </c>
      <c r="R508">
        <v>80.319999999999993</v>
      </c>
      <c r="S508">
        <v>141.93</v>
      </c>
      <c r="V508">
        <v>4</v>
      </c>
      <c r="X508" s="1">
        <v>42594</v>
      </c>
      <c r="Y508" s="1">
        <v>42607</v>
      </c>
      <c r="Z508" s="1">
        <v>42607.693055555559</v>
      </c>
      <c r="AA508" t="s">
        <v>81</v>
      </c>
      <c r="AE508">
        <v>165</v>
      </c>
      <c r="AF508" t="s">
        <v>56</v>
      </c>
      <c r="AG508" t="s">
        <v>47</v>
      </c>
      <c r="AH508" t="s">
        <v>1730</v>
      </c>
      <c r="AI508" t="s">
        <v>1132</v>
      </c>
      <c r="AJ508" t="s">
        <v>1133</v>
      </c>
      <c r="AK508" t="s">
        <v>1134</v>
      </c>
      <c r="AL508" t="s">
        <v>1135</v>
      </c>
      <c r="AM508" t="s">
        <v>1136</v>
      </c>
      <c r="AN508" t="s">
        <v>74</v>
      </c>
      <c r="AO508">
        <v>2251</v>
      </c>
      <c r="AP508">
        <v>1</v>
      </c>
    </row>
    <row r="509" spans="1:42" x14ac:dyDescent="0.3">
      <c r="A509">
        <v>425</v>
      </c>
      <c r="B509">
        <v>8620</v>
      </c>
      <c r="C509">
        <v>493833</v>
      </c>
      <c r="D509">
        <v>1.15255E+32</v>
      </c>
      <c r="E509">
        <v>295080000000</v>
      </c>
      <c r="G509" t="s">
        <v>91</v>
      </c>
      <c r="H509" t="s">
        <v>65</v>
      </c>
      <c r="I509">
        <v>3</v>
      </c>
      <c r="J509">
        <v>2629</v>
      </c>
      <c r="K509" t="str">
        <f>_xlfn.XLOOKUP(J509,'[1]Clean Warm Spaces w IMD UR'!Q:Q,'[1]Clean Warm Spaces w IMD UR'!C:C)</f>
        <v>Library</v>
      </c>
      <c r="L509">
        <v>1</v>
      </c>
      <c r="M509" t="s">
        <v>44</v>
      </c>
      <c r="N509">
        <v>20</v>
      </c>
      <c r="O509">
        <v>59</v>
      </c>
      <c r="P509">
        <v>51.5</v>
      </c>
      <c r="Q509">
        <v>20.73</v>
      </c>
      <c r="R509">
        <v>60.74</v>
      </c>
      <c r="S509">
        <v>57.77</v>
      </c>
      <c r="V509">
        <v>4</v>
      </c>
      <c r="X509" s="1">
        <v>42607</v>
      </c>
      <c r="Y509" s="1">
        <v>42612</v>
      </c>
      <c r="Z509" s="1">
        <v>42612.520833333336</v>
      </c>
      <c r="AA509" t="s">
        <v>45</v>
      </c>
      <c r="AE509">
        <v>42</v>
      </c>
      <c r="AF509" t="s">
        <v>56</v>
      </c>
      <c r="AG509" t="s">
        <v>47</v>
      </c>
      <c r="AH509" t="s">
        <v>1731</v>
      </c>
      <c r="AI509" t="s">
        <v>486</v>
      </c>
      <c r="AJ509" t="s">
        <v>947</v>
      </c>
      <c r="AK509" t="s">
        <v>1732</v>
      </c>
      <c r="AL509" t="s">
        <v>489</v>
      </c>
      <c r="AM509" t="s">
        <v>948</v>
      </c>
      <c r="AN509" t="s">
        <v>74</v>
      </c>
      <c r="AO509">
        <v>14291</v>
      </c>
      <c r="AP509">
        <v>5</v>
      </c>
    </row>
    <row r="510" spans="1:42" x14ac:dyDescent="0.3">
      <c r="A510">
        <v>412</v>
      </c>
      <c r="B510">
        <v>8823</v>
      </c>
      <c r="C510">
        <v>505553</v>
      </c>
      <c r="D510">
        <v>1.1599100000000001E+32</v>
      </c>
      <c r="E510">
        <v>177300000000</v>
      </c>
      <c r="G510" t="s">
        <v>84</v>
      </c>
      <c r="H510" t="s">
        <v>43</v>
      </c>
      <c r="I510">
        <v>5</v>
      </c>
      <c r="J510">
        <v>2706</v>
      </c>
      <c r="K510" t="str">
        <f>_xlfn.XLOOKUP(J510,'[1]Clean Warm Spaces w IMD UR'!Q:Q,'[1]Clean Warm Spaces w IMD UR'!C:C)</f>
        <v>Library</v>
      </c>
      <c r="L510">
        <v>1</v>
      </c>
      <c r="M510" t="s">
        <v>178</v>
      </c>
      <c r="N510">
        <v>44</v>
      </c>
      <c r="O510">
        <v>116</v>
      </c>
      <c r="P510">
        <v>27.22</v>
      </c>
      <c r="Q510">
        <v>23.74</v>
      </c>
      <c r="R510">
        <v>63.31</v>
      </c>
      <c r="S510">
        <v>98.39</v>
      </c>
      <c r="V510">
        <v>4</v>
      </c>
      <c r="X510" s="1">
        <v>42720</v>
      </c>
      <c r="Y510" s="1">
        <v>42724</v>
      </c>
      <c r="Z510" s="1">
        <v>42724.445138888892</v>
      </c>
      <c r="AA510" t="s">
        <v>81</v>
      </c>
      <c r="AE510">
        <v>299</v>
      </c>
      <c r="AF510" t="s">
        <v>56</v>
      </c>
      <c r="AG510" t="s">
        <v>47</v>
      </c>
      <c r="AH510" t="s">
        <v>1733</v>
      </c>
      <c r="AI510" t="s">
        <v>1734</v>
      </c>
      <c r="AJ510" t="s">
        <v>1734</v>
      </c>
      <c r="AK510" t="s">
        <v>1053</v>
      </c>
      <c r="AL510" t="s">
        <v>1735</v>
      </c>
      <c r="AM510" t="s">
        <v>1736</v>
      </c>
      <c r="AN510" t="s">
        <v>248</v>
      </c>
      <c r="AO510">
        <v>29156</v>
      </c>
      <c r="AP510">
        <v>9</v>
      </c>
    </row>
    <row r="511" spans="1:42" x14ac:dyDescent="0.3">
      <c r="A511">
        <v>423</v>
      </c>
      <c r="B511">
        <v>6736</v>
      </c>
      <c r="C511">
        <v>78068</v>
      </c>
      <c r="D511">
        <v>1.16612E+32</v>
      </c>
      <c r="E511">
        <v>149268000000</v>
      </c>
      <c r="F511">
        <v>10009559473</v>
      </c>
      <c r="G511" t="s">
        <v>112</v>
      </c>
      <c r="H511" t="s">
        <v>43</v>
      </c>
      <c r="I511">
        <v>3</v>
      </c>
      <c r="J511">
        <v>2222</v>
      </c>
      <c r="K511" t="str">
        <f>_xlfn.XLOOKUP(J511,'[1]Clean Warm Spaces w IMD UR'!Q:Q,'[1]Clean Warm Spaces w IMD UR'!C:C)</f>
        <v>Business</v>
      </c>
      <c r="L511">
        <v>1</v>
      </c>
      <c r="M511" t="s">
        <v>44</v>
      </c>
      <c r="N511">
        <v>29</v>
      </c>
      <c r="O511">
        <v>86</v>
      </c>
      <c r="P511">
        <v>116.14</v>
      </c>
      <c r="Q511">
        <v>67.89</v>
      </c>
      <c r="R511">
        <v>198.94</v>
      </c>
      <c r="S511">
        <v>168.7</v>
      </c>
      <c r="U511">
        <v>1</v>
      </c>
      <c r="V511">
        <v>4</v>
      </c>
      <c r="X511" s="1">
        <v>42655</v>
      </c>
      <c r="Y511" s="1">
        <v>42661</v>
      </c>
      <c r="Z511" s="1">
        <v>42661.799305555556</v>
      </c>
      <c r="AA511" t="s">
        <v>45</v>
      </c>
      <c r="AE511">
        <v>416</v>
      </c>
      <c r="AF511" t="s">
        <v>46</v>
      </c>
      <c r="AG511" t="s">
        <v>47</v>
      </c>
      <c r="AH511" t="s">
        <v>1737</v>
      </c>
      <c r="AI511" t="s">
        <v>1206</v>
      </c>
      <c r="AJ511" t="s">
        <v>1207</v>
      </c>
      <c r="AK511" t="s">
        <v>1738</v>
      </c>
      <c r="AL511" t="s">
        <v>1209</v>
      </c>
      <c r="AM511" t="s">
        <v>1210</v>
      </c>
      <c r="AN511" t="s">
        <v>367</v>
      </c>
      <c r="AO511">
        <v>20480</v>
      </c>
      <c r="AP511">
        <v>7</v>
      </c>
    </row>
    <row r="512" spans="1:42" x14ac:dyDescent="0.3">
      <c r="A512">
        <v>424</v>
      </c>
      <c r="B512">
        <v>10270</v>
      </c>
      <c r="C512">
        <v>1142394</v>
      </c>
      <c r="D512">
        <v>1.16659E+32</v>
      </c>
      <c r="E512">
        <v>717990000000</v>
      </c>
      <c r="G512" t="s">
        <v>84</v>
      </c>
      <c r="H512" t="s">
        <v>43</v>
      </c>
      <c r="I512">
        <v>3</v>
      </c>
      <c r="J512">
        <v>3063</v>
      </c>
      <c r="K512" t="str">
        <f>_xlfn.XLOOKUP(J512,'[1]Clean Warm Spaces w IMD UR'!Q:Q,'[1]Clean Warm Spaces w IMD UR'!C:C)</f>
        <v>Library</v>
      </c>
      <c r="L512">
        <v>1</v>
      </c>
      <c r="M512" t="s">
        <v>44</v>
      </c>
      <c r="N512">
        <v>22</v>
      </c>
      <c r="O512">
        <v>66</v>
      </c>
      <c r="P512">
        <v>28.87</v>
      </c>
      <c r="Q512">
        <v>12.95</v>
      </c>
      <c r="R512">
        <v>37.96</v>
      </c>
      <c r="S512">
        <v>33.17</v>
      </c>
      <c r="U512">
        <v>3</v>
      </c>
      <c r="V512">
        <v>5</v>
      </c>
      <c r="X512" s="1">
        <v>42639</v>
      </c>
      <c r="Y512" s="1">
        <v>42662</v>
      </c>
      <c r="Z512" s="1">
        <v>42662.448611111111</v>
      </c>
      <c r="AA512" t="s">
        <v>45</v>
      </c>
      <c r="AE512">
        <v>19569</v>
      </c>
      <c r="AF512" t="s">
        <v>46</v>
      </c>
      <c r="AG512" t="s">
        <v>47</v>
      </c>
      <c r="AH512" t="s">
        <v>1739</v>
      </c>
      <c r="AI512" t="s">
        <v>297</v>
      </c>
      <c r="AJ512" t="s">
        <v>1740</v>
      </c>
      <c r="AK512" t="s">
        <v>1741</v>
      </c>
      <c r="AL512" t="s">
        <v>300</v>
      </c>
      <c r="AM512" t="s">
        <v>1742</v>
      </c>
      <c r="AN512" t="s">
        <v>54</v>
      </c>
      <c r="AO512">
        <v>19865</v>
      </c>
      <c r="AP512">
        <v>7</v>
      </c>
    </row>
    <row r="513" spans="1:42" x14ac:dyDescent="0.3">
      <c r="A513">
        <v>333</v>
      </c>
      <c r="B513">
        <v>9494</v>
      </c>
      <c r="C513">
        <v>440423</v>
      </c>
      <c r="D513">
        <v>1.16691E+32</v>
      </c>
      <c r="E513">
        <v>512803000000</v>
      </c>
      <c r="F513">
        <v>100062000000</v>
      </c>
      <c r="G513" t="s">
        <v>91</v>
      </c>
      <c r="H513" t="s">
        <v>203</v>
      </c>
      <c r="I513">
        <v>3</v>
      </c>
      <c r="J513">
        <v>2886</v>
      </c>
      <c r="K513" t="str">
        <f>_xlfn.XLOOKUP(J513,'[1]Clean Warm Spaces w IMD UR'!Q:Q,'[1]Clean Warm Spaces w IMD UR'!C:C)</f>
        <v>Library</v>
      </c>
      <c r="L513">
        <v>1</v>
      </c>
      <c r="M513" t="s">
        <v>44</v>
      </c>
      <c r="N513">
        <v>23</v>
      </c>
      <c r="O513">
        <v>66</v>
      </c>
      <c r="P513">
        <v>70.58</v>
      </c>
      <c r="Q513">
        <v>31.81</v>
      </c>
      <c r="R513">
        <v>93.2</v>
      </c>
      <c r="S513">
        <v>77.73</v>
      </c>
      <c r="V513">
        <v>4</v>
      </c>
      <c r="X513" s="1">
        <v>43193</v>
      </c>
      <c r="Y513" s="1">
        <v>43209</v>
      </c>
      <c r="Z513" s="1">
        <v>43209.417361111111</v>
      </c>
      <c r="AA513" t="s">
        <v>45</v>
      </c>
      <c r="AE513">
        <v>491</v>
      </c>
      <c r="AF513" t="s">
        <v>56</v>
      </c>
      <c r="AG513" t="s">
        <v>47</v>
      </c>
      <c r="AH513" t="s">
        <v>1743</v>
      </c>
      <c r="AI513" t="s">
        <v>1138</v>
      </c>
      <c r="AJ513" t="s">
        <v>1139</v>
      </c>
      <c r="AK513" t="s">
        <v>1744</v>
      </c>
      <c r="AL513" t="s">
        <v>1141</v>
      </c>
      <c r="AM513" t="s">
        <v>1142</v>
      </c>
      <c r="AN513" t="s">
        <v>74</v>
      </c>
      <c r="AO513">
        <v>19623</v>
      </c>
      <c r="AP513">
        <v>6</v>
      </c>
    </row>
    <row r="514" spans="1:42" x14ac:dyDescent="0.3">
      <c r="A514">
        <v>472</v>
      </c>
      <c r="B514">
        <v>2636</v>
      </c>
      <c r="C514">
        <v>947874</v>
      </c>
      <c r="D514">
        <v>1.1710400000000001E+32</v>
      </c>
      <c r="E514">
        <v>360720000000</v>
      </c>
      <c r="F514">
        <v>100072000000</v>
      </c>
      <c r="G514" t="s">
        <v>42</v>
      </c>
      <c r="H514" t="s">
        <v>241</v>
      </c>
      <c r="I514">
        <v>3</v>
      </c>
      <c r="J514">
        <v>804</v>
      </c>
      <c r="K514" t="str">
        <f>_xlfn.XLOOKUP(J514,'[1]Clean Warm Spaces w IMD UR'!Q:Q,'[1]Clean Warm Spaces w IMD UR'!C:C)</f>
        <v>Church</v>
      </c>
      <c r="L514">
        <v>1</v>
      </c>
      <c r="M514" t="s">
        <v>44</v>
      </c>
      <c r="N514">
        <v>30</v>
      </c>
      <c r="O514">
        <v>88</v>
      </c>
      <c r="P514">
        <v>35.270000000000003</v>
      </c>
      <c r="Q514">
        <v>21.15</v>
      </c>
      <c r="R514">
        <v>61.97</v>
      </c>
      <c r="S514">
        <v>49.02</v>
      </c>
      <c r="V514">
        <v>4</v>
      </c>
      <c r="X514" s="1">
        <v>42298</v>
      </c>
      <c r="Y514" s="1">
        <v>42677</v>
      </c>
      <c r="Z514" s="1">
        <v>42677.655555555553</v>
      </c>
      <c r="AA514" t="s">
        <v>45</v>
      </c>
      <c r="AE514">
        <v>1430</v>
      </c>
      <c r="AF514" t="s">
        <v>56</v>
      </c>
      <c r="AG514" t="s">
        <v>47</v>
      </c>
      <c r="AH514" t="s">
        <v>1745</v>
      </c>
      <c r="AI514" t="s">
        <v>1746</v>
      </c>
      <c r="AJ514" t="s">
        <v>1747</v>
      </c>
      <c r="AK514" t="s">
        <v>1748</v>
      </c>
      <c r="AL514" t="s">
        <v>1749</v>
      </c>
      <c r="AM514" t="s">
        <v>1750</v>
      </c>
      <c r="AN514" t="s">
        <v>54</v>
      </c>
      <c r="AO514">
        <v>3038</v>
      </c>
      <c r="AP514">
        <v>1</v>
      </c>
    </row>
    <row r="515" spans="1:42" x14ac:dyDescent="0.3">
      <c r="A515">
        <v>417</v>
      </c>
      <c r="B515">
        <v>6688</v>
      </c>
      <c r="C515">
        <v>435088</v>
      </c>
      <c r="D515">
        <v>1.17846E+32</v>
      </c>
      <c r="E515">
        <v>444767000000</v>
      </c>
      <c r="F515">
        <v>37035306</v>
      </c>
      <c r="G515" t="s">
        <v>95</v>
      </c>
      <c r="H515" t="s">
        <v>43</v>
      </c>
      <c r="I515">
        <v>3</v>
      </c>
      <c r="J515">
        <v>2219</v>
      </c>
      <c r="K515" t="str">
        <f>_xlfn.XLOOKUP(J515,'[1]Clean Warm Spaces w IMD UR'!Q:Q,'[1]Clean Warm Spaces w IMD UR'!C:C)</f>
        <v>Business</v>
      </c>
      <c r="L515">
        <v>1</v>
      </c>
      <c r="M515" t="s">
        <v>55</v>
      </c>
      <c r="N515">
        <v>23</v>
      </c>
      <c r="O515">
        <v>69</v>
      </c>
      <c r="P515">
        <v>30.99</v>
      </c>
      <c r="Q515">
        <v>14.52</v>
      </c>
      <c r="R515">
        <v>42.54</v>
      </c>
      <c r="S515">
        <v>53.79</v>
      </c>
      <c r="V515">
        <v>4</v>
      </c>
      <c r="X515" s="1">
        <v>42704</v>
      </c>
      <c r="Y515" s="1">
        <v>42704</v>
      </c>
      <c r="Z515" s="1">
        <v>42704.626388888886</v>
      </c>
      <c r="AA515" t="s">
        <v>81</v>
      </c>
      <c r="AE515">
        <v>123</v>
      </c>
      <c r="AF515" t="s">
        <v>56</v>
      </c>
      <c r="AG515" t="s">
        <v>47</v>
      </c>
      <c r="AH515" t="s">
        <v>1751</v>
      </c>
      <c r="AI515" t="s">
        <v>257</v>
      </c>
      <c r="AJ515" t="s">
        <v>257</v>
      </c>
      <c r="AK515" t="s">
        <v>258</v>
      </c>
      <c r="AL515" t="s">
        <v>259</v>
      </c>
      <c r="AM515" t="s">
        <v>260</v>
      </c>
      <c r="AN515" t="s">
        <v>74</v>
      </c>
      <c r="AO515">
        <v>3843</v>
      </c>
      <c r="AP515">
        <v>2</v>
      </c>
    </row>
    <row r="516" spans="1:42" x14ac:dyDescent="0.3">
      <c r="A516">
        <v>416</v>
      </c>
      <c r="B516">
        <v>5232</v>
      </c>
      <c r="C516">
        <v>611997</v>
      </c>
      <c r="D516">
        <v>1.18088E+32</v>
      </c>
      <c r="E516">
        <v>449736000000</v>
      </c>
      <c r="F516">
        <v>10002309988</v>
      </c>
      <c r="G516" t="s">
        <v>42</v>
      </c>
      <c r="H516" t="s">
        <v>65</v>
      </c>
      <c r="I516">
        <v>4</v>
      </c>
      <c r="J516">
        <v>1710</v>
      </c>
      <c r="K516" t="str">
        <f>_xlfn.XLOOKUP(J516,'[1]Clean Warm Spaces w IMD UR'!Q:Q,'[1]Clean Warm Spaces w IMD UR'!C:C)</f>
        <v>Church</v>
      </c>
      <c r="L516">
        <v>1</v>
      </c>
      <c r="M516" t="s">
        <v>55</v>
      </c>
      <c r="N516">
        <v>30</v>
      </c>
      <c r="O516">
        <v>88</v>
      </c>
      <c r="P516">
        <v>41.18</v>
      </c>
      <c r="Q516">
        <v>24.82</v>
      </c>
      <c r="R516">
        <v>72.72</v>
      </c>
      <c r="S516">
        <v>78.510000000000005</v>
      </c>
      <c r="V516">
        <v>4</v>
      </c>
      <c r="X516" s="1">
        <v>42712</v>
      </c>
      <c r="Y516" s="1">
        <v>42717</v>
      </c>
      <c r="Z516" s="1">
        <v>42717.738888888889</v>
      </c>
      <c r="AA516" t="s">
        <v>45</v>
      </c>
      <c r="AE516">
        <v>425</v>
      </c>
      <c r="AF516" t="s">
        <v>56</v>
      </c>
      <c r="AG516" t="s">
        <v>47</v>
      </c>
      <c r="AH516" t="s">
        <v>1752</v>
      </c>
      <c r="AI516" t="s">
        <v>1753</v>
      </c>
      <c r="AJ516" t="s">
        <v>1754</v>
      </c>
      <c r="AK516" t="s">
        <v>1755</v>
      </c>
      <c r="AL516" t="s">
        <v>1756</v>
      </c>
      <c r="AM516" t="s">
        <v>1757</v>
      </c>
      <c r="AN516" t="s">
        <v>74</v>
      </c>
      <c r="AO516">
        <v>21623</v>
      </c>
      <c r="AP516">
        <v>7</v>
      </c>
    </row>
    <row r="517" spans="1:42" x14ac:dyDescent="0.3">
      <c r="A517">
        <v>411</v>
      </c>
      <c r="B517">
        <v>1490</v>
      </c>
      <c r="C517">
        <v>555597</v>
      </c>
      <c r="D517">
        <v>1.1853500000000001E+32</v>
      </c>
      <c r="E517">
        <v>490783000000</v>
      </c>
      <c r="F517">
        <v>10011958348</v>
      </c>
      <c r="G517" t="s">
        <v>112</v>
      </c>
      <c r="H517" t="s">
        <v>43</v>
      </c>
      <c r="I517">
        <v>3</v>
      </c>
      <c r="J517">
        <v>453</v>
      </c>
      <c r="K517" t="str">
        <f>_xlfn.XLOOKUP(J517,'[1]Clean Warm Spaces w IMD UR'!Q:Q,'[1]Clean Warm Spaces w IMD UR'!C:C)</f>
        <v>Community Space</v>
      </c>
      <c r="L517">
        <v>1</v>
      </c>
      <c r="M517" t="s">
        <v>44</v>
      </c>
      <c r="N517">
        <v>28</v>
      </c>
      <c r="O517">
        <v>82</v>
      </c>
      <c r="P517">
        <v>123.32</v>
      </c>
      <c r="Q517">
        <v>68.650000000000006</v>
      </c>
      <c r="R517">
        <v>201.18</v>
      </c>
      <c r="S517">
        <v>180.05</v>
      </c>
      <c r="U517">
        <v>3</v>
      </c>
      <c r="V517">
        <v>5</v>
      </c>
      <c r="X517" s="1">
        <v>42726</v>
      </c>
      <c r="Y517" s="1">
        <v>42735</v>
      </c>
      <c r="Z517" s="1">
        <v>42735.728472222225</v>
      </c>
      <c r="AA517" t="s">
        <v>45</v>
      </c>
      <c r="AE517">
        <v>248</v>
      </c>
      <c r="AF517" t="s">
        <v>46</v>
      </c>
      <c r="AG517" t="s">
        <v>47</v>
      </c>
      <c r="AH517" t="s">
        <v>1758</v>
      </c>
      <c r="AI517" t="s">
        <v>1759</v>
      </c>
      <c r="AJ517" t="s">
        <v>1760</v>
      </c>
      <c r="AK517" t="s">
        <v>1761</v>
      </c>
      <c r="AL517" t="s">
        <v>1762</v>
      </c>
      <c r="AM517" t="s">
        <v>1763</v>
      </c>
      <c r="AN517" t="s">
        <v>74</v>
      </c>
      <c r="AO517">
        <v>5171</v>
      </c>
      <c r="AP517">
        <v>2</v>
      </c>
    </row>
    <row r="518" spans="1:42" x14ac:dyDescent="0.3">
      <c r="A518">
        <v>409</v>
      </c>
      <c r="B518">
        <v>10911</v>
      </c>
      <c r="C518">
        <v>968129</v>
      </c>
      <c r="D518">
        <v>1.18664E+32</v>
      </c>
      <c r="E518">
        <v>516044000000</v>
      </c>
      <c r="F518">
        <v>83190566</v>
      </c>
      <c r="G518" t="s">
        <v>91</v>
      </c>
      <c r="H518" t="s">
        <v>43</v>
      </c>
      <c r="I518">
        <v>4</v>
      </c>
      <c r="J518">
        <v>3206</v>
      </c>
      <c r="K518" t="str">
        <f>_xlfn.XLOOKUP(J518,'[1]Clean Warm Spaces w IMD UR'!Q:Q,'[1]Clean Warm Spaces w IMD UR'!C:C)</f>
        <v>Library</v>
      </c>
      <c r="L518">
        <v>1</v>
      </c>
      <c r="M518" t="s">
        <v>133</v>
      </c>
      <c r="N518">
        <v>32</v>
      </c>
      <c r="O518">
        <v>93</v>
      </c>
      <c r="P518">
        <v>71.069999999999993</v>
      </c>
      <c r="Q518">
        <v>44.94</v>
      </c>
      <c r="R518">
        <v>131.71</v>
      </c>
      <c r="S518">
        <v>44.92</v>
      </c>
      <c r="V518">
        <v>4</v>
      </c>
      <c r="X518" s="1">
        <v>42744</v>
      </c>
      <c r="Y518" s="1">
        <v>42745</v>
      </c>
      <c r="Z518" s="1">
        <v>42745.697222222225</v>
      </c>
      <c r="AA518" t="s">
        <v>81</v>
      </c>
      <c r="AE518">
        <v>159</v>
      </c>
      <c r="AF518" t="s">
        <v>56</v>
      </c>
      <c r="AG518" t="s">
        <v>47</v>
      </c>
      <c r="AH518" t="s">
        <v>1764</v>
      </c>
      <c r="AI518" t="s">
        <v>49</v>
      </c>
      <c r="AJ518" t="s">
        <v>1638</v>
      </c>
      <c r="AK518" t="s">
        <v>51</v>
      </c>
      <c r="AL518" t="s">
        <v>52</v>
      </c>
      <c r="AM518" t="s">
        <v>1639</v>
      </c>
      <c r="AN518" t="s">
        <v>248</v>
      </c>
      <c r="AO518">
        <v>24964</v>
      </c>
      <c r="AP518">
        <v>8</v>
      </c>
    </row>
    <row r="519" spans="1:42" x14ac:dyDescent="0.3">
      <c r="A519">
        <v>406</v>
      </c>
      <c r="B519">
        <v>8776</v>
      </c>
      <c r="C519">
        <v>510732</v>
      </c>
      <c r="D519">
        <v>1.1872E+32</v>
      </c>
      <c r="E519">
        <v>576711000000</v>
      </c>
      <c r="F519">
        <v>100013000000</v>
      </c>
      <c r="G519" t="s">
        <v>84</v>
      </c>
      <c r="H519" t="s">
        <v>43</v>
      </c>
      <c r="I519">
        <v>5</v>
      </c>
      <c r="J519">
        <v>2687</v>
      </c>
      <c r="K519" t="str">
        <f>_xlfn.XLOOKUP(J519,'[1]Clean Warm Spaces w IMD UR'!Q:Q,'[1]Clean Warm Spaces w IMD UR'!C:C)</f>
        <v>Library</v>
      </c>
      <c r="L519">
        <v>1</v>
      </c>
      <c r="M519" t="s">
        <v>80</v>
      </c>
      <c r="N519">
        <v>38</v>
      </c>
      <c r="O519">
        <v>100</v>
      </c>
      <c r="P519">
        <v>69.349999999999994</v>
      </c>
      <c r="Q519">
        <v>52.25</v>
      </c>
      <c r="R519">
        <v>139.33000000000001</v>
      </c>
      <c r="S519">
        <v>149.18</v>
      </c>
      <c r="V519">
        <v>4</v>
      </c>
      <c r="X519" s="1">
        <v>42753</v>
      </c>
      <c r="Y519" s="1">
        <v>42755</v>
      </c>
      <c r="Z519" s="1">
        <v>42755.665972222225</v>
      </c>
      <c r="AA519" t="s">
        <v>360</v>
      </c>
      <c r="AE519">
        <v>246</v>
      </c>
      <c r="AF519" t="s">
        <v>56</v>
      </c>
      <c r="AG519" t="s">
        <v>47</v>
      </c>
      <c r="AH519" t="s">
        <v>1765</v>
      </c>
      <c r="AI519" t="s">
        <v>1453</v>
      </c>
      <c r="AJ519" t="s">
        <v>1453</v>
      </c>
      <c r="AK519" t="s">
        <v>1766</v>
      </c>
      <c r="AL519" t="s">
        <v>1455</v>
      </c>
      <c r="AM519" t="s">
        <v>1456</v>
      </c>
      <c r="AN519" t="s">
        <v>74</v>
      </c>
      <c r="AO519">
        <v>16821</v>
      </c>
      <c r="AP519">
        <v>6</v>
      </c>
    </row>
    <row r="520" spans="1:42" x14ac:dyDescent="0.3">
      <c r="A520">
        <v>408</v>
      </c>
      <c r="B520">
        <v>6656</v>
      </c>
      <c r="C520">
        <v>446442</v>
      </c>
      <c r="D520">
        <v>1.1877E+32</v>
      </c>
      <c r="E520">
        <v>303939000000</v>
      </c>
      <c r="F520">
        <v>100063000000</v>
      </c>
      <c r="G520" t="s">
        <v>95</v>
      </c>
      <c r="H520" t="s">
        <v>241</v>
      </c>
      <c r="I520">
        <v>3</v>
      </c>
      <c r="J520">
        <v>2217</v>
      </c>
      <c r="K520" t="str">
        <f>_xlfn.XLOOKUP(J520,'[1]Clean Warm Spaces w IMD UR'!Q:Q,'[1]Clean Warm Spaces w IMD UR'!C:C)</f>
        <v>Business</v>
      </c>
      <c r="L520">
        <v>1</v>
      </c>
      <c r="M520" t="s">
        <v>44</v>
      </c>
      <c r="N520">
        <v>24</v>
      </c>
      <c r="O520">
        <v>71</v>
      </c>
      <c r="P520">
        <v>72.06</v>
      </c>
      <c r="Q520">
        <v>34.880000000000003</v>
      </c>
      <c r="R520">
        <v>102.21</v>
      </c>
      <c r="S520">
        <v>92.23</v>
      </c>
      <c r="V520">
        <v>4</v>
      </c>
      <c r="X520" s="1">
        <v>42747</v>
      </c>
      <c r="Y520" s="1">
        <v>42748</v>
      </c>
      <c r="Z520" s="1">
        <v>42748.70416666667</v>
      </c>
      <c r="AA520" t="s">
        <v>81</v>
      </c>
      <c r="AE520">
        <v>60</v>
      </c>
      <c r="AF520" t="s">
        <v>56</v>
      </c>
      <c r="AG520" t="s">
        <v>47</v>
      </c>
      <c r="AH520" t="s">
        <v>1767</v>
      </c>
      <c r="AI520" t="s">
        <v>217</v>
      </c>
      <c r="AJ520" t="s">
        <v>943</v>
      </c>
      <c r="AK520" t="s">
        <v>238</v>
      </c>
      <c r="AL520" t="s">
        <v>220</v>
      </c>
      <c r="AM520" t="s">
        <v>945</v>
      </c>
      <c r="AN520" t="s">
        <v>248</v>
      </c>
      <c r="AO520">
        <v>13263</v>
      </c>
      <c r="AP520">
        <v>5</v>
      </c>
    </row>
    <row r="521" spans="1:42" x14ac:dyDescent="0.3">
      <c r="A521">
        <v>407</v>
      </c>
      <c r="B521">
        <v>1177</v>
      </c>
      <c r="C521">
        <v>761085</v>
      </c>
      <c r="D521">
        <v>1.18821E+32</v>
      </c>
      <c r="E521">
        <v>455919000000</v>
      </c>
      <c r="F521">
        <v>100013000000</v>
      </c>
      <c r="G521" t="s">
        <v>95</v>
      </c>
      <c r="H521" t="s">
        <v>43</v>
      </c>
      <c r="I521">
        <v>3</v>
      </c>
      <c r="J521">
        <v>366</v>
      </c>
      <c r="K521" t="str">
        <f>_xlfn.XLOOKUP(J521,'[1]Clean Warm Spaces w IMD UR'!Q:Q,'[1]Clean Warm Spaces w IMD UR'!C:C)</f>
        <v>Community Space</v>
      </c>
      <c r="L521">
        <v>1</v>
      </c>
      <c r="M521" t="s">
        <v>80</v>
      </c>
      <c r="N521">
        <v>22</v>
      </c>
      <c r="O521">
        <v>65</v>
      </c>
      <c r="P521">
        <v>55.34</v>
      </c>
      <c r="Q521">
        <v>24.44</v>
      </c>
      <c r="R521">
        <v>71.61</v>
      </c>
      <c r="S521">
        <v>117.03</v>
      </c>
      <c r="V521">
        <v>4</v>
      </c>
      <c r="X521" s="1">
        <v>42751</v>
      </c>
      <c r="Y521" s="1">
        <v>42752</v>
      </c>
      <c r="Z521" s="1">
        <v>42752.696527777778</v>
      </c>
      <c r="AA521" t="s">
        <v>45</v>
      </c>
      <c r="AE521">
        <v>262</v>
      </c>
      <c r="AF521" t="s">
        <v>56</v>
      </c>
      <c r="AG521" t="s">
        <v>47</v>
      </c>
      <c r="AH521" t="s">
        <v>1768</v>
      </c>
      <c r="AI521" t="s">
        <v>473</v>
      </c>
      <c r="AJ521" t="s">
        <v>504</v>
      </c>
      <c r="AK521" t="s">
        <v>475</v>
      </c>
      <c r="AL521" t="s">
        <v>476</v>
      </c>
      <c r="AM521" t="s">
        <v>505</v>
      </c>
      <c r="AN521" t="s">
        <v>54</v>
      </c>
      <c r="AO521">
        <v>2502</v>
      </c>
      <c r="AP521">
        <v>1</v>
      </c>
    </row>
    <row r="522" spans="1:42" x14ac:dyDescent="0.3">
      <c r="A522">
        <v>413</v>
      </c>
      <c r="B522">
        <v>8922</v>
      </c>
      <c r="C522">
        <v>520855</v>
      </c>
      <c r="D522">
        <v>1.19134E+32</v>
      </c>
      <c r="E522">
        <v>528921000000</v>
      </c>
      <c r="G522" t="s">
        <v>84</v>
      </c>
      <c r="H522" t="s">
        <v>43</v>
      </c>
      <c r="I522">
        <v>5</v>
      </c>
      <c r="J522">
        <v>2729</v>
      </c>
      <c r="K522" t="str">
        <f>_xlfn.XLOOKUP(J522,'[1]Clean Warm Spaces w IMD UR'!Q:Q,'[1]Clean Warm Spaces w IMD UR'!C:C)</f>
        <v>Library</v>
      </c>
      <c r="L522">
        <v>1</v>
      </c>
      <c r="M522" t="s">
        <v>44</v>
      </c>
      <c r="N522">
        <v>32</v>
      </c>
      <c r="O522">
        <v>85</v>
      </c>
      <c r="P522">
        <v>57.83</v>
      </c>
      <c r="Q522">
        <v>36.85</v>
      </c>
      <c r="R522">
        <v>98.28</v>
      </c>
      <c r="S522">
        <v>82.97</v>
      </c>
      <c r="V522">
        <v>4</v>
      </c>
      <c r="X522" s="1">
        <v>42720</v>
      </c>
      <c r="Y522" s="1">
        <v>42761</v>
      </c>
      <c r="Z522" s="1">
        <v>42761.550694444442</v>
      </c>
      <c r="AA522" t="s">
        <v>45</v>
      </c>
      <c r="AE522">
        <v>494</v>
      </c>
      <c r="AF522" t="s">
        <v>56</v>
      </c>
      <c r="AG522" t="s">
        <v>47</v>
      </c>
      <c r="AH522" t="s">
        <v>1769</v>
      </c>
      <c r="AI522" t="s">
        <v>212</v>
      </c>
      <c r="AJ522" t="s">
        <v>212</v>
      </c>
      <c r="AK522" t="s">
        <v>977</v>
      </c>
      <c r="AL522" t="s">
        <v>214</v>
      </c>
      <c r="AM522" t="s">
        <v>215</v>
      </c>
      <c r="AN522" t="s">
        <v>367</v>
      </c>
      <c r="AO522">
        <v>28793</v>
      </c>
      <c r="AP522">
        <v>9</v>
      </c>
    </row>
    <row r="523" spans="1:42" x14ac:dyDescent="0.3">
      <c r="A523">
        <v>403</v>
      </c>
      <c r="B523">
        <v>6858</v>
      </c>
      <c r="C523">
        <v>834736</v>
      </c>
      <c r="D523">
        <v>1.19464E+32</v>
      </c>
      <c r="E523">
        <v>265204000000</v>
      </c>
      <c r="G523" t="s">
        <v>201</v>
      </c>
      <c r="H523" t="s">
        <v>43</v>
      </c>
      <c r="I523">
        <v>3</v>
      </c>
      <c r="J523">
        <v>2237</v>
      </c>
      <c r="K523" t="str">
        <f>_xlfn.XLOOKUP(J523,'[1]Clean Warm Spaces w IMD UR'!Q:Q,'[1]Clean Warm Spaces w IMD UR'!C:C)</f>
        <v>Business</v>
      </c>
      <c r="L523">
        <v>1</v>
      </c>
      <c r="M523" t="s">
        <v>44</v>
      </c>
      <c r="N523">
        <v>34</v>
      </c>
      <c r="O523">
        <v>99</v>
      </c>
      <c r="P523">
        <v>580.15</v>
      </c>
      <c r="Q523">
        <v>391.56</v>
      </c>
      <c r="R523">
        <v>1147.43</v>
      </c>
      <c r="S523">
        <v>605.28</v>
      </c>
      <c r="V523">
        <v>4</v>
      </c>
      <c r="X523" s="1">
        <v>42772</v>
      </c>
      <c r="Y523" s="1">
        <v>42774</v>
      </c>
      <c r="Z523" s="1">
        <v>42774.604166666664</v>
      </c>
      <c r="AA523" t="s">
        <v>45</v>
      </c>
      <c r="AE523">
        <v>1574</v>
      </c>
      <c r="AF523" t="s">
        <v>56</v>
      </c>
      <c r="AG523" t="s">
        <v>47</v>
      </c>
      <c r="AH523" t="s">
        <v>1770</v>
      </c>
      <c r="AI523" t="s">
        <v>641</v>
      </c>
      <c r="AJ523" t="s">
        <v>1771</v>
      </c>
      <c r="AK523" t="s">
        <v>1361</v>
      </c>
      <c r="AL523" t="s">
        <v>644</v>
      </c>
      <c r="AM523" t="s">
        <v>1772</v>
      </c>
      <c r="AN523" t="s">
        <v>54</v>
      </c>
      <c r="AO523">
        <v>3302</v>
      </c>
      <c r="AP523">
        <v>2</v>
      </c>
    </row>
    <row r="524" spans="1:42" x14ac:dyDescent="0.3">
      <c r="A524">
        <v>404</v>
      </c>
      <c r="B524">
        <v>2899</v>
      </c>
      <c r="C524">
        <v>795891</v>
      </c>
      <c r="D524">
        <v>1.19759E+32</v>
      </c>
      <c r="E524">
        <v>515248000000</v>
      </c>
      <c r="G524" t="s">
        <v>95</v>
      </c>
      <c r="H524" t="s">
        <v>43</v>
      </c>
      <c r="I524">
        <v>3</v>
      </c>
      <c r="J524">
        <v>874</v>
      </c>
      <c r="K524" t="str">
        <f>_xlfn.XLOOKUP(J524,'[1]Clean Warm Spaces w IMD UR'!Q:Q,'[1]Clean Warm Spaces w IMD UR'!C:C)</f>
        <v>Church</v>
      </c>
      <c r="L524">
        <v>1</v>
      </c>
      <c r="M524" t="s">
        <v>55</v>
      </c>
      <c r="N524">
        <v>32</v>
      </c>
      <c r="O524">
        <v>93</v>
      </c>
      <c r="P524">
        <v>60.12</v>
      </c>
      <c r="Q524">
        <v>38.29</v>
      </c>
      <c r="R524">
        <v>112.2</v>
      </c>
      <c r="S524">
        <v>92.77</v>
      </c>
      <c r="V524">
        <v>4</v>
      </c>
      <c r="X524" s="1">
        <v>42772</v>
      </c>
      <c r="Y524" s="1">
        <v>42783</v>
      </c>
      <c r="Z524" s="1">
        <v>42783.442361111112</v>
      </c>
      <c r="AA524" t="s">
        <v>45</v>
      </c>
      <c r="AE524">
        <v>660</v>
      </c>
      <c r="AF524" t="s">
        <v>56</v>
      </c>
      <c r="AG524" t="s">
        <v>138</v>
      </c>
      <c r="AH524" t="s">
        <v>1773</v>
      </c>
      <c r="AI524" t="s">
        <v>988</v>
      </c>
      <c r="AJ524" t="s">
        <v>1774</v>
      </c>
      <c r="AK524" t="s">
        <v>1775</v>
      </c>
      <c r="AL524" t="s">
        <v>990</v>
      </c>
      <c r="AM524" t="s">
        <v>1776</v>
      </c>
      <c r="AN524" t="s">
        <v>54</v>
      </c>
      <c r="AO524">
        <v>21356</v>
      </c>
      <c r="AP524">
        <v>7</v>
      </c>
    </row>
    <row r="525" spans="1:42" x14ac:dyDescent="0.3">
      <c r="A525">
        <v>174</v>
      </c>
      <c r="B525">
        <v>635</v>
      </c>
      <c r="C525">
        <v>371223</v>
      </c>
      <c r="D525">
        <v>1.21023E+32</v>
      </c>
      <c r="E525">
        <v>309122000000</v>
      </c>
      <c r="F525">
        <v>100063000000</v>
      </c>
      <c r="G525" t="s">
        <v>42</v>
      </c>
      <c r="H525" t="s">
        <v>43</v>
      </c>
      <c r="I525">
        <v>3</v>
      </c>
      <c r="J525">
        <v>198</v>
      </c>
      <c r="K525" t="str">
        <f>_xlfn.XLOOKUP(J525,'[1]Clean Warm Spaces w IMD UR'!Q:Q,'[1]Clean Warm Spaces w IMD UR'!C:C)</f>
        <v>Community Space</v>
      </c>
      <c r="L525">
        <v>1</v>
      </c>
      <c r="M525" t="s">
        <v>133</v>
      </c>
      <c r="N525">
        <v>23</v>
      </c>
      <c r="O525">
        <v>68</v>
      </c>
      <c r="P525">
        <v>33.979999999999997</v>
      </c>
      <c r="Q525">
        <v>15.69</v>
      </c>
      <c r="R525">
        <v>45.99</v>
      </c>
      <c r="S525">
        <v>33.869999999999997</v>
      </c>
      <c r="V525">
        <v>4</v>
      </c>
      <c r="X525" s="1">
        <v>44077</v>
      </c>
      <c r="Y525" s="1">
        <v>44082</v>
      </c>
      <c r="Z525" s="1">
        <v>44082.574305555558</v>
      </c>
      <c r="AA525" t="s">
        <v>45</v>
      </c>
      <c r="AE525">
        <v>289</v>
      </c>
      <c r="AF525" t="s">
        <v>56</v>
      </c>
      <c r="AG525" t="s">
        <v>47</v>
      </c>
      <c r="AH525" t="s">
        <v>1777</v>
      </c>
      <c r="AI525" t="s">
        <v>1778</v>
      </c>
      <c r="AJ525" t="s">
        <v>1779</v>
      </c>
      <c r="AK525" t="s">
        <v>1780</v>
      </c>
      <c r="AL525" t="s">
        <v>1781</v>
      </c>
      <c r="AM525" t="s">
        <v>1782</v>
      </c>
      <c r="AN525" t="s">
        <v>74</v>
      </c>
      <c r="AO525">
        <v>22118</v>
      </c>
      <c r="AP525">
        <v>7</v>
      </c>
    </row>
    <row r="526" spans="1:42" x14ac:dyDescent="0.3">
      <c r="A526">
        <v>394</v>
      </c>
      <c r="B526">
        <v>4180</v>
      </c>
      <c r="C526">
        <v>470546</v>
      </c>
      <c r="D526">
        <v>1.2105899999999999E+32</v>
      </c>
      <c r="E526">
        <v>776114000000</v>
      </c>
      <c r="G526" t="s">
        <v>42</v>
      </c>
      <c r="H526" t="s">
        <v>65</v>
      </c>
      <c r="I526">
        <v>3</v>
      </c>
      <c r="J526">
        <v>1339</v>
      </c>
      <c r="K526" t="str">
        <f>_xlfn.XLOOKUP(J526,'[1]Clean Warm Spaces w IMD UR'!Q:Q,'[1]Clean Warm Spaces w IMD UR'!C:C)</f>
        <v>Church</v>
      </c>
      <c r="L526">
        <v>1</v>
      </c>
      <c r="M526" t="s">
        <v>80</v>
      </c>
      <c r="N526">
        <v>49</v>
      </c>
      <c r="O526">
        <v>145</v>
      </c>
      <c r="P526">
        <v>29.25</v>
      </c>
      <c r="Q526">
        <v>28.89</v>
      </c>
      <c r="R526">
        <v>84.66</v>
      </c>
      <c r="S526">
        <v>63.14</v>
      </c>
      <c r="V526">
        <v>4</v>
      </c>
      <c r="X526" s="1">
        <v>42823</v>
      </c>
      <c r="Y526" s="1">
        <v>42828</v>
      </c>
      <c r="Z526" s="1">
        <v>42828.631249999999</v>
      </c>
      <c r="AA526" t="s">
        <v>81</v>
      </c>
      <c r="AE526">
        <v>258</v>
      </c>
      <c r="AF526" t="s">
        <v>56</v>
      </c>
      <c r="AG526" t="s">
        <v>47</v>
      </c>
      <c r="AH526" t="s">
        <v>1783</v>
      </c>
      <c r="AI526" t="s">
        <v>1046</v>
      </c>
      <c r="AJ526" t="s">
        <v>947</v>
      </c>
      <c r="AK526" t="s">
        <v>1784</v>
      </c>
      <c r="AL526" t="s">
        <v>1048</v>
      </c>
      <c r="AM526" t="s">
        <v>948</v>
      </c>
      <c r="AN526" t="s">
        <v>74</v>
      </c>
      <c r="AO526">
        <v>5419</v>
      </c>
      <c r="AP526">
        <v>2</v>
      </c>
    </row>
    <row r="527" spans="1:42" x14ac:dyDescent="0.3">
      <c r="A527">
        <v>395</v>
      </c>
      <c r="B527">
        <v>8905</v>
      </c>
      <c r="C527">
        <v>518692</v>
      </c>
      <c r="D527">
        <v>1.2152E+32</v>
      </c>
      <c r="E527">
        <v>692816000000</v>
      </c>
      <c r="G527" t="s">
        <v>91</v>
      </c>
      <c r="H527" t="s">
        <v>43</v>
      </c>
      <c r="I527">
        <v>5</v>
      </c>
      <c r="J527">
        <v>2721</v>
      </c>
      <c r="K527" t="str">
        <f>_xlfn.XLOOKUP(J527,'[1]Clean Warm Spaces w IMD UR'!Q:Q,'[1]Clean Warm Spaces w IMD UR'!C:C)</f>
        <v>Library</v>
      </c>
      <c r="L527">
        <v>1</v>
      </c>
      <c r="M527" t="s">
        <v>123</v>
      </c>
      <c r="N527">
        <v>32</v>
      </c>
      <c r="O527">
        <v>86</v>
      </c>
      <c r="P527">
        <v>58.89</v>
      </c>
      <c r="Q527">
        <v>38</v>
      </c>
      <c r="R527">
        <v>101.33</v>
      </c>
      <c r="S527">
        <v>158.93</v>
      </c>
      <c r="V527">
        <v>4</v>
      </c>
      <c r="X527" s="1">
        <v>42818</v>
      </c>
      <c r="Y527" s="1">
        <v>42859</v>
      </c>
      <c r="Z527" s="1">
        <v>42859.727777777778</v>
      </c>
      <c r="AA527" t="s">
        <v>81</v>
      </c>
      <c r="AE527">
        <v>531</v>
      </c>
      <c r="AF527" t="s">
        <v>56</v>
      </c>
      <c r="AG527" t="s">
        <v>47</v>
      </c>
      <c r="AH527" t="s">
        <v>1785</v>
      </c>
      <c r="AI527" t="s">
        <v>1786</v>
      </c>
      <c r="AJ527" t="s">
        <v>1787</v>
      </c>
      <c r="AK527" t="s">
        <v>1053</v>
      </c>
      <c r="AL527" t="s">
        <v>1788</v>
      </c>
      <c r="AM527" t="s">
        <v>1789</v>
      </c>
      <c r="AN527" t="s">
        <v>74</v>
      </c>
      <c r="AO527">
        <v>13516</v>
      </c>
      <c r="AP527">
        <v>5</v>
      </c>
    </row>
    <row r="528" spans="1:42" x14ac:dyDescent="0.3">
      <c r="A528">
        <v>350</v>
      </c>
      <c r="B528">
        <v>5357</v>
      </c>
      <c r="C528">
        <v>226343</v>
      </c>
      <c r="D528">
        <v>1.2192100000000001E+32</v>
      </c>
      <c r="E528">
        <v>206535000000</v>
      </c>
      <c r="F528">
        <v>200002000000</v>
      </c>
      <c r="G528" t="s">
        <v>95</v>
      </c>
      <c r="H528" t="s">
        <v>43</v>
      </c>
      <c r="I528">
        <v>3</v>
      </c>
      <c r="J528">
        <v>1775</v>
      </c>
      <c r="K528" t="str">
        <f>_xlfn.XLOOKUP(J528,'[1]Clean Warm Spaces w IMD UR'!Q:Q,'[1]Clean Warm Spaces w IMD UR'!C:C)</f>
        <v>Church</v>
      </c>
      <c r="L528">
        <v>1</v>
      </c>
      <c r="M528" t="s">
        <v>55</v>
      </c>
      <c r="N528">
        <v>26</v>
      </c>
      <c r="O528">
        <v>75</v>
      </c>
      <c r="P528">
        <v>54.76</v>
      </c>
      <c r="Q528">
        <v>28.06</v>
      </c>
      <c r="R528">
        <v>82.23</v>
      </c>
      <c r="S528">
        <v>101.32</v>
      </c>
      <c r="U528">
        <v>2</v>
      </c>
      <c r="V528">
        <v>5</v>
      </c>
      <c r="X528" s="1">
        <v>43061</v>
      </c>
      <c r="Y528" s="1">
        <v>43070</v>
      </c>
      <c r="Z528" s="1">
        <v>43070.592361111114</v>
      </c>
      <c r="AA528" t="s">
        <v>45</v>
      </c>
      <c r="AE528">
        <v>1061</v>
      </c>
      <c r="AF528" t="s">
        <v>46</v>
      </c>
      <c r="AG528" t="s">
        <v>47</v>
      </c>
      <c r="AH528" t="s">
        <v>1790</v>
      </c>
      <c r="AI528" t="s">
        <v>1791</v>
      </c>
      <c r="AJ528" t="s">
        <v>1792</v>
      </c>
      <c r="AK528" t="s">
        <v>1793</v>
      </c>
      <c r="AL528" t="s">
        <v>1794</v>
      </c>
      <c r="AM528" t="s">
        <v>1795</v>
      </c>
      <c r="AN528" t="s">
        <v>248</v>
      </c>
      <c r="AO528">
        <v>16180</v>
      </c>
      <c r="AP528">
        <v>5</v>
      </c>
    </row>
    <row r="529" spans="1:42" x14ac:dyDescent="0.3">
      <c r="A529">
        <v>301</v>
      </c>
      <c r="B529">
        <v>171</v>
      </c>
      <c r="C529">
        <v>801949</v>
      </c>
      <c r="D529">
        <v>1.2234400000000001E+32</v>
      </c>
      <c r="E529">
        <v>651141000000</v>
      </c>
      <c r="F529">
        <v>100013000000</v>
      </c>
      <c r="G529" t="s">
        <v>77</v>
      </c>
      <c r="H529" t="s">
        <v>43</v>
      </c>
      <c r="I529">
        <v>3</v>
      </c>
      <c r="J529">
        <v>80</v>
      </c>
      <c r="K529" t="str">
        <f>_xlfn.XLOOKUP(J529,'[1]Clean Warm Spaces w IMD UR'!Q:Q,'[1]Clean Warm Spaces w IMD UR'!C:C)</f>
        <v>Community Space</v>
      </c>
      <c r="L529">
        <v>1</v>
      </c>
      <c r="M529" t="s">
        <v>44</v>
      </c>
      <c r="N529">
        <v>27</v>
      </c>
      <c r="O529">
        <v>80</v>
      </c>
      <c r="P529">
        <v>62.54</v>
      </c>
      <c r="Q529">
        <v>34.28</v>
      </c>
      <c r="R529">
        <v>100.44</v>
      </c>
      <c r="S529">
        <v>74.06</v>
      </c>
      <c r="V529">
        <v>4</v>
      </c>
      <c r="X529" s="1">
        <v>43311</v>
      </c>
      <c r="Y529" s="1">
        <v>43314</v>
      </c>
      <c r="Z529" s="1">
        <v>43314.668055555558</v>
      </c>
      <c r="AA529" t="s">
        <v>45</v>
      </c>
      <c r="AE529">
        <v>132</v>
      </c>
      <c r="AF529" t="s">
        <v>56</v>
      </c>
      <c r="AG529" t="s">
        <v>47</v>
      </c>
      <c r="AH529" t="s">
        <v>1796</v>
      </c>
      <c r="AI529" t="s">
        <v>268</v>
      </c>
      <c r="AJ529" t="s">
        <v>1797</v>
      </c>
      <c r="AK529" t="s">
        <v>1798</v>
      </c>
      <c r="AL529" t="s">
        <v>271</v>
      </c>
      <c r="AM529" t="s">
        <v>1799</v>
      </c>
      <c r="AN529" t="s">
        <v>54</v>
      </c>
      <c r="AO529">
        <v>5542</v>
      </c>
      <c r="AP529">
        <v>2</v>
      </c>
    </row>
    <row r="530" spans="1:42" x14ac:dyDescent="0.3">
      <c r="A530">
        <v>439</v>
      </c>
      <c r="B530">
        <v>4860</v>
      </c>
      <c r="C530">
        <v>1107084</v>
      </c>
      <c r="D530">
        <v>1.2240499999999999E+32</v>
      </c>
      <c r="E530">
        <v>810576000000</v>
      </c>
      <c r="F530">
        <v>10093257924</v>
      </c>
      <c r="G530" t="s">
        <v>42</v>
      </c>
      <c r="H530" t="s">
        <v>65</v>
      </c>
      <c r="I530">
        <v>3</v>
      </c>
      <c r="J530">
        <v>1587</v>
      </c>
      <c r="K530" t="str">
        <f>_xlfn.XLOOKUP(J530,'[1]Clean Warm Spaces w IMD UR'!Q:Q,'[1]Clean Warm Spaces w IMD UR'!C:C)</f>
        <v>Church</v>
      </c>
      <c r="L530">
        <v>1</v>
      </c>
      <c r="M530" t="s">
        <v>55</v>
      </c>
      <c r="N530">
        <v>26</v>
      </c>
      <c r="O530">
        <v>77</v>
      </c>
      <c r="P530">
        <v>35.92</v>
      </c>
      <c r="Q530">
        <v>18.850000000000001</v>
      </c>
      <c r="R530">
        <v>55.24</v>
      </c>
      <c r="S530">
        <v>71.97</v>
      </c>
      <c r="V530">
        <v>4</v>
      </c>
      <c r="X530" s="1">
        <v>42461</v>
      </c>
      <c r="Y530" s="1">
        <v>42880</v>
      </c>
      <c r="Z530" s="1">
        <v>42880.602777777778</v>
      </c>
      <c r="AA530" t="s">
        <v>45</v>
      </c>
      <c r="AE530">
        <v>267</v>
      </c>
      <c r="AF530" t="s">
        <v>56</v>
      </c>
      <c r="AG530" t="s">
        <v>47</v>
      </c>
      <c r="AH530" t="s">
        <v>1800</v>
      </c>
      <c r="AI530" t="s">
        <v>1801</v>
      </c>
      <c r="AJ530" t="s">
        <v>1802</v>
      </c>
      <c r="AK530" t="s">
        <v>1803</v>
      </c>
      <c r="AL530" t="s">
        <v>1804</v>
      </c>
      <c r="AM530" t="s">
        <v>1805</v>
      </c>
      <c r="AN530" t="s">
        <v>54</v>
      </c>
      <c r="AO530">
        <v>4946</v>
      </c>
      <c r="AP530">
        <v>2</v>
      </c>
    </row>
    <row r="531" spans="1:42" x14ac:dyDescent="0.3">
      <c r="A531">
        <v>388</v>
      </c>
      <c r="B531">
        <v>12125</v>
      </c>
      <c r="C531">
        <v>850138</v>
      </c>
      <c r="D531">
        <v>1.2242499999999999E+32</v>
      </c>
      <c r="E531">
        <v>439088000000</v>
      </c>
      <c r="F531">
        <v>10006578834</v>
      </c>
      <c r="G531" t="s">
        <v>112</v>
      </c>
      <c r="H531" t="s">
        <v>65</v>
      </c>
      <c r="I531">
        <v>3</v>
      </c>
      <c r="J531">
        <v>3509</v>
      </c>
      <c r="K531" t="str">
        <f>_xlfn.XLOOKUP(J531,'[1]Clean Warm Spaces w IMD UR'!Q:Q,'[1]Clean Warm Spaces w IMD UR'!C:C)</f>
        <v>Cafe/Foodbank</v>
      </c>
      <c r="L531">
        <v>1</v>
      </c>
      <c r="M531" t="s">
        <v>55</v>
      </c>
      <c r="N531">
        <v>37</v>
      </c>
      <c r="O531">
        <v>109</v>
      </c>
      <c r="P531">
        <v>135.5</v>
      </c>
      <c r="Q531">
        <v>100.86</v>
      </c>
      <c r="R531">
        <v>295.56</v>
      </c>
      <c r="S531">
        <v>229.65</v>
      </c>
      <c r="V531">
        <v>4</v>
      </c>
      <c r="X531" s="1">
        <v>42878</v>
      </c>
      <c r="Y531" s="1">
        <v>42886</v>
      </c>
      <c r="Z531" s="1">
        <v>42886.852083333331</v>
      </c>
      <c r="AA531" t="s">
        <v>81</v>
      </c>
      <c r="AE531">
        <v>66</v>
      </c>
      <c r="AF531" t="s">
        <v>56</v>
      </c>
      <c r="AG531" t="s">
        <v>47</v>
      </c>
      <c r="AH531" t="s">
        <v>1806</v>
      </c>
      <c r="AI531" t="s">
        <v>403</v>
      </c>
      <c r="AJ531" t="s">
        <v>499</v>
      </c>
      <c r="AK531" t="s">
        <v>405</v>
      </c>
      <c r="AL531" t="s">
        <v>406</v>
      </c>
      <c r="AM531" t="s">
        <v>500</v>
      </c>
      <c r="AN531" t="s">
        <v>408</v>
      </c>
      <c r="AO531">
        <v>1076</v>
      </c>
      <c r="AP531">
        <v>1</v>
      </c>
    </row>
    <row r="532" spans="1:42" x14ac:dyDescent="0.3">
      <c r="A532">
        <v>383</v>
      </c>
      <c r="B532">
        <v>12107</v>
      </c>
      <c r="C532">
        <v>632827</v>
      </c>
      <c r="D532">
        <v>1.2266099999999999E+32</v>
      </c>
      <c r="E532">
        <v>391085000000</v>
      </c>
      <c r="F532">
        <v>250030887</v>
      </c>
      <c r="G532" t="s">
        <v>95</v>
      </c>
      <c r="H532" t="s">
        <v>43</v>
      </c>
      <c r="I532">
        <v>3</v>
      </c>
      <c r="J532">
        <v>3503</v>
      </c>
      <c r="K532" t="str">
        <f>_xlfn.XLOOKUP(J532,'[1]Clean Warm Spaces w IMD UR'!Q:Q,'[1]Clean Warm Spaces w IMD UR'!C:C)</f>
        <v>Cafe/Foodbank</v>
      </c>
      <c r="L532">
        <v>1</v>
      </c>
      <c r="M532" t="s">
        <v>55</v>
      </c>
      <c r="N532">
        <v>29</v>
      </c>
      <c r="O532">
        <v>85</v>
      </c>
      <c r="P532">
        <v>61.59</v>
      </c>
      <c r="Q532">
        <v>35.729999999999997</v>
      </c>
      <c r="R532">
        <v>104.72</v>
      </c>
      <c r="S532">
        <v>117.11</v>
      </c>
      <c r="V532">
        <v>4</v>
      </c>
      <c r="X532" s="1">
        <v>42892</v>
      </c>
      <c r="Y532" s="1">
        <v>42902</v>
      </c>
      <c r="Z532" s="1">
        <v>42902.42291666667</v>
      </c>
      <c r="AA532" t="s">
        <v>81</v>
      </c>
      <c r="AE532">
        <v>67</v>
      </c>
      <c r="AF532" t="s">
        <v>56</v>
      </c>
      <c r="AG532" t="s">
        <v>47</v>
      </c>
      <c r="AH532" t="s">
        <v>1807</v>
      </c>
      <c r="AI532" t="s">
        <v>899</v>
      </c>
      <c r="AJ532" t="s">
        <v>1440</v>
      </c>
      <c r="AK532" t="s">
        <v>1808</v>
      </c>
      <c r="AL532" t="s">
        <v>902</v>
      </c>
      <c r="AM532" t="s">
        <v>1443</v>
      </c>
      <c r="AN532" t="s">
        <v>74</v>
      </c>
      <c r="AO532">
        <v>11822</v>
      </c>
      <c r="AP532">
        <v>4</v>
      </c>
    </row>
    <row r="533" spans="1:42" x14ac:dyDescent="0.3">
      <c r="A533">
        <v>376</v>
      </c>
      <c r="B533">
        <v>71</v>
      </c>
      <c r="C533">
        <v>136812</v>
      </c>
      <c r="D533">
        <v>1.23262E+32</v>
      </c>
      <c r="E533">
        <v>511352000000</v>
      </c>
      <c r="F533">
        <v>100081000000</v>
      </c>
      <c r="G533" t="s">
        <v>201</v>
      </c>
      <c r="H533" t="s">
        <v>65</v>
      </c>
      <c r="I533">
        <v>3</v>
      </c>
      <c r="J533">
        <v>37</v>
      </c>
      <c r="K533" t="str">
        <f>_xlfn.XLOOKUP(J533,'[1]Clean Warm Spaces w IMD UR'!Q:Q,'[1]Clean Warm Spaces w IMD UR'!C:C)</f>
        <v>Community Space</v>
      </c>
      <c r="L533">
        <v>1</v>
      </c>
      <c r="M533" t="s">
        <v>80</v>
      </c>
      <c r="N533">
        <v>23</v>
      </c>
      <c r="O533">
        <v>68</v>
      </c>
      <c r="P533">
        <v>51.6</v>
      </c>
      <c r="Q533">
        <v>23.81</v>
      </c>
      <c r="R533">
        <v>69.760000000000005</v>
      </c>
      <c r="S533">
        <v>124.15</v>
      </c>
      <c r="V533">
        <v>4</v>
      </c>
      <c r="X533" s="1">
        <v>42905</v>
      </c>
      <c r="Y533" s="1">
        <v>42919</v>
      </c>
      <c r="Z533" s="1">
        <v>42919.737500000003</v>
      </c>
      <c r="AA533" t="s">
        <v>45</v>
      </c>
      <c r="AE533">
        <v>297</v>
      </c>
      <c r="AF533" t="s">
        <v>56</v>
      </c>
      <c r="AG533" t="s">
        <v>47</v>
      </c>
      <c r="AH533" t="s">
        <v>1809</v>
      </c>
      <c r="AI533" t="s">
        <v>1810</v>
      </c>
      <c r="AJ533" t="s">
        <v>1811</v>
      </c>
      <c r="AK533" t="s">
        <v>1812</v>
      </c>
      <c r="AL533" t="s">
        <v>1813</v>
      </c>
      <c r="AM533" t="s">
        <v>1814</v>
      </c>
      <c r="AN533" t="s">
        <v>74</v>
      </c>
      <c r="AO533">
        <v>13868</v>
      </c>
      <c r="AP533">
        <v>5</v>
      </c>
    </row>
    <row r="534" spans="1:42" x14ac:dyDescent="0.3">
      <c r="A534">
        <v>375</v>
      </c>
      <c r="B534">
        <v>8534</v>
      </c>
      <c r="C534">
        <v>478636</v>
      </c>
      <c r="D534">
        <v>1.2336000000000001E+32</v>
      </c>
      <c r="E534">
        <v>887513000000</v>
      </c>
      <c r="F534">
        <v>100062000000</v>
      </c>
      <c r="G534" t="s">
        <v>91</v>
      </c>
      <c r="H534" t="s">
        <v>43</v>
      </c>
      <c r="I534">
        <v>4</v>
      </c>
      <c r="J534">
        <v>2605</v>
      </c>
      <c r="K534" t="str">
        <f>_xlfn.XLOOKUP(J534,'[1]Clean Warm Spaces w IMD UR'!Q:Q,'[1]Clean Warm Spaces w IMD UR'!C:C)</f>
        <v>Library</v>
      </c>
      <c r="L534">
        <v>1</v>
      </c>
      <c r="M534" t="s">
        <v>478</v>
      </c>
      <c r="N534">
        <v>29</v>
      </c>
      <c r="O534">
        <v>84</v>
      </c>
      <c r="P534">
        <v>73.319999999999993</v>
      </c>
      <c r="Q534">
        <v>41.88</v>
      </c>
      <c r="R534">
        <v>122.73</v>
      </c>
      <c r="S534">
        <v>23.64</v>
      </c>
      <c r="V534">
        <v>4</v>
      </c>
      <c r="X534" s="1">
        <v>42909</v>
      </c>
      <c r="Y534" s="1">
        <v>42909</v>
      </c>
      <c r="Z534" s="1">
        <v>42909.558333333334</v>
      </c>
      <c r="AA534" t="s">
        <v>81</v>
      </c>
      <c r="AE534">
        <v>260</v>
      </c>
      <c r="AF534" t="s">
        <v>56</v>
      </c>
      <c r="AG534" t="s">
        <v>138</v>
      </c>
      <c r="AH534" t="s">
        <v>1815</v>
      </c>
      <c r="AI534" t="s">
        <v>1693</v>
      </c>
      <c r="AJ534" t="s">
        <v>1693</v>
      </c>
      <c r="AK534" t="s">
        <v>1694</v>
      </c>
      <c r="AL534" t="s">
        <v>1695</v>
      </c>
      <c r="AM534" t="s">
        <v>1696</v>
      </c>
      <c r="AN534" t="s">
        <v>248</v>
      </c>
      <c r="AO534">
        <v>22926</v>
      </c>
      <c r="AP534">
        <v>7</v>
      </c>
    </row>
    <row r="535" spans="1:42" x14ac:dyDescent="0.3">
      <c r="A535">
        <v>370</v>
      </c>
      <c r="B535">
        <v>9221</v>
      </c>
      <c r="C535">
        <v>1027809</v>
      </c>
      <c r="D535">
        <v>1.24258E+32</v>
      </c>
      <c r="E535">
        <v>568459000000</v>
      </c>
      <c r="G535" t="s">
        <v>91</v>
      </c>
      <c r="H535" t="s">
        <v>65</v>
      </c>
      <c r="I535">
        <v>4</v>
      </c>
      <c r="J535">
        <v>2820</v>
      </c>
      <c r="K535" t="str">
        <f>_xlfn.XLOOKUP(J535,'[1]Clean Warm Spaces w IMD UR'!Q:Q,'[1]Clean Warm Spaces w IMD UR'!C:C)</f>
        <v>Library</v>
      </c>
      <c r="L535">
        <v>1</v>
      </c>
      <c r="M535" t="s">
        <v>80</v>
      </c>
      <c r="N535">
        <v>28</v>
      </c>
      <c r="O535">
        <v>81</v>
      </c>
      <c r="P535">
        <v>51.92</v>
      </c>
      <c r="Q535">
        <v>28.86</v>
      </c>
      <c r="R535">
        <v>84.58</v>
      </c>
      <c r="S535">
        <v>109.47</v>
      </c>
      <c r="V535">
        <v>4</v>
      </c>
      <c r="X535" s="1">
        <v>42941</v>
      </c>
      <c r="Y535" s="1">
        <v>42993</v>
      </c>
      <c r="Z535" s="1">
        <v>42993.63958333333</v>
      </c>
      <c r="AA535" t="s">
        <v>45</v>
      </c>
      <c r="AE535">
        <v>196</v>
      </c>
      <c r="AF535" t="s">
        <v>56</v>
      </c>
      <c r="AG535" t="s">
        <v>519</v>
      </c>
      <c r="AH535" t="s">
        <v>1816</v>
      </c>
      <c r="AI535" t="s">
        <v>397</v>
      </c>
      <c r="AJ535" t="s">
        <v>398</v>
      </c>
      <c r="AK535" t="s">
        <v>299</v>
      </c>
      <c r="AL535" t="s">
        <v>399</v>
      </c>
      <c r="AM535" t="s">
        <v>400</v>
      </c>
      <c r="AN535" t="s">
        <v>54</v>
      </c>
      <c r="AO535">
        <v>10775</v>
      </c>
      <c r="AP535">
        <v>4</v>
      </c>
    </row>
    <row r="536" spans="1:42" x14ac:dyDescent="0.3">
      <c r="A536">
        <v>371</v>
      </c>
      <c r="B536">
        <v>10022</v>
      </c>
      <c r="C536">
        <v>856529</v>
      </c>
      <c r="D536">
        <v>1.2427099999999999E+32</v>
      </c>
      <c r="E536">
        <v>941039000000</v>
      </c>
      <c r="G536" t="s">
        <v>77</v>
      </c>
      <c r="H536" t="s">
        <v>43</v>
      </c>
      <c r="I536">
        <v>3</v>
      </c>
      <c r="J536">
        <v>3019</v>
      </c>
      <c r="K536" t="str">
        <f>_xlfn.XLOOKUP(J536,'[1]Clean Warm Spaces w IMD UR'!Q:Q,'[1]Clean Warm Spaces w IMD UR'!C:C)</f>
        <v>Library</v>
      </c>
      <c r="L536">
        <v>1</v>
      </c>
      <c r="M536" t="s">
        <v>44</v>
      </c>
      <c r="N536">
        <v>22</v>
      </c>
      <c r="O536">
        <v>63</v>
      </c>
      <c r="P536">
        <v>66.819999999999993</v>
      </c>
      <c r="Q536">
        <v>28.79</v>
      </c>
      <c r="R536">
        <v>84.38</v>
      </c>
      <c r="S536">
        <v>93.75</v>
      </c>
      <c r="V536">
        <v>4</v>
      </c>
      <c r="X536" s="1">
        <v>42940</v>
      </c>
      <c r="Y536" s="1">
        <v>42942</v>
      </c>
      <c r="Z536" s="1">
        <v>42942.484722222223</v>
      </c>
      <c r="AA536" t="s">
        <v>45</v>
      </c>
      <c r="AE536">
        <v>592</v>
      </c>
      <c r="AF536" t="s">
        <v>56</v>
      </c>
      <c r="AG536" t="s">
        <v>47</v>
      </c>
      <c r="AH536" t="s">
        <v>1817</v>
      </c>
      <c r="AI536" t="s">
        <v>883</v>
      </c>
      <c r="AJ536" t="s">
        <v>883</v>
      </c>
      <c r="AK536" t="s">
        <v>885</v>
      </c>
      <c r="AL536" t="s">
        <v>886</v>
      </c>
      <c r="AM536" t="s">
        <v>1269</v>
      </c>
      <c r="AN536" t="s">
        <v>74</v>
      </c>
      <c r="AO536">
        <v>27071</v>
      </c>
      <c r="AP536">
        <v>9</v>
      </c>
    </row>
    <row r="537" spans="1:42" x14ac:dyDescent="0.3">
      <c r="A537">
        <v>369</v>
      </c>
      <c r="B537">
        <v>2083</v>
      </c>
      <c r="C537">
        <v>977794</v>
      </c>
      <c r="D537">
        <v>1.24564E+32</v>
      </c>
      <c r="E537">
        <v>284577000000</v>
      </c>
      <c r="F537">
        <v>72770771</v>
      </c>
      <c r="G537" t="s">
        <v>84</v>
      </c>
      <c r="H537" t="s">
        <v>203</v>
      </c>
      <c r="I537">
        <v>4</v>
      </c>
      <c r="J537">
        <v>653</v>
      </c>
      <c r="K537" t="str">
        <f>_xlfn.XLOOKUP(J537,'[1]Clean Warm Spaces w IMD UR'!Q:Q,'[1]Clean Warm Spaces w IMD UR'!C:C)</f>
        <v>Community Space</v>
      </c>
      <c r="L537">
        <v>1</v>
      </c>
      <c r="M537" t="s">
        <v>44</v>
      </c>
      <c r="N537">
        <v>32</v>
      </c>
      <c r="O537">
        <v>93</v>
      </c>
      <c r="P537">
        <v>44.4</v>
      </c>
      <c r="Q537">
        <v>28.29</v>
      </c>
      <c r="R537">
        <v>82.91</v>
      </c>
      <c r="S537">
        <v>51.45</v>
      </c>
      <c r="V537">
        <v>4</v>
      </c>
      <c r="X537" s="1">
        <v>42951</v>
      </c>
      <c r="Y537" s="1">
        <v>42954</v>
      </c>
      <c r="Z537" s="1">
        <v>42954.614583333336</v>
      </c>
      <c r="AA537" t="s">
        <v>45</v>
      </c>
      <c r="AE537">
        <v>1230</v>
      </c>
      <c r="AF537" t="s">
        <v>56</v>
      </c>
      <c r="AG537" t="s">
        <v>47</v>
      </c>
      <c r="AH537" t="s">
        <v>1818</v>
      </c>
      <c r="AI537" t="s">
        <v>1588</v>
      </c>
      <c r="AJ537" t="s">
        <v>1819</v>
      </c>
      <c r="AK537" t="s">
        <v>1590</v>
      </c>
      <c r="AL537" t="s">
        <v>1591</v>
      </c>
      <c r="AM537" t="s">
        <v>1820</v>
      </c>
      <c r="AN537" t="s">
        <v>54</v>
      </c>
      <c r="AO537">
        <v>1144</v>
      </c>
      <c r="AP537">
        <v>1</v>
      </c>
    </row>
    <row r="538" spans="1:42" x14ac:dyDescent="0.3">
      <c r="A538">
        <v>362</v>
      </c>
      <c r="B538">
        <v>7721</v>
      </c>
      <c r="C538">
        <v>55136</v>
      </c>
      <c r="D538">
        <v>1.25545E+32</v>
      </c>
      <c r="E538">
        <v>737816000000</v>
      </c>
      <c r="F538">
        <v>10010686758</v>
      </c>
      <c r="G538" t="s">
        <v>91</v>
      </c>
      <c r="H538" t="s">
        <v>43</v>
      </c>
      <c r="I538">
        <v>3</v>
      </c>
      <c r="J538">
        <v>2422</v>
      </c>
      <c r="K538" t="str">
        <f>_xlfn.XLOOKUP(J538,'[1]Clean Warm Spaces w IMD UR'!Q:Q,'[1]Clean Warm Spaces w IMD UR'!C:C)</f>
        <v>Library</v>
      </c>
      <c r="L538">
        <v>1</v>
      </c>
      <c r="M538" t="s">
        <v>55</v>
      </c>
      <c r="N538">
        <v>26</v>
      </c>
      <c r="O538">
        <v>75</v>
      </c>
      <c r="P538">
        <v>84.06</v>
      </c>
      <c r="Q538">
        <v>42.95</v>
      </c>
      <c r="R538">
        <v>125.85</v>
      </c>
      <c r="S538">
        <v>138.9</v>
      </c>
      <c r="V538">
        <v>4</v>
      </c>
      <c r="X538" s="1">
        <v>42986</v>
      </c>
      <c r="Y538" s="1">
        <v>42992</v>
      </c>
      <c r="Z538" s="1">
        <v>42992.659722222219</v>
      </c>
      <c r="AA538" t="s">
        <v>45</v>
      </c>
      <c r="AE538">
        <v>108</v>
      </c>
      <c r="AF538" t="s">
        <v>56</v>
      </c>
      <c r="AG538" t="s">
        <v>47</v>
      </c>
      <c r="AH538" t="s">
        <v>1821</v>
      </c>
      <c r="AI538" t="s">
        <v>303</v>
      </c>
      <c r="AJ538" t="s">
        <v>333</v>
      </c>
      <c r="AK538" t="s">
        <v>305</v>
      </c>
      <c r="AL538" t="s">
        <v>306</v>
      </c>
      <c r="AM538" t="s">
        <v>334</v>
      </c>
      <c r="AN538" t="s">
        <v>74</v>
      </c>
      <c r="AO538">
        <v>5245</v>
      </c>
      <c r="AP538">
        <v>2</v>
      </c>
    </row>
    <row r="539" spans="1:42" x14ac:dyDescent="0.3">
      <c r="A539">
        <v>361</v>
      </c>
      <c r="B539">
        <v>7672</v>
      </c>
      <c r="C539">
        <v>55118</v>
      </c>
      <c r="D539">
        <v>1.25673E+32</v>
      </c>
      <c r="E539">
        <v>887672000000</v>
      </c>
      <c r="F539">
        <v>100032000000</v>
      </c>
      <c r="G539" t="s">
        <v>91</v>
      </c>
      <c r="H539" t="s">
        <v>43</v>
      </c>
      <c r="I539">
        <v>3</v>
      </c>
      <c r="J539">
        <v>2417</v>
      </c>
      <c r="K539" t="str">
        <f>_xlfn.XLOOKUP(J539,'[1]Clean Warm Spaces w IMD UR'!Q:Q,'[1]Clean Warm Spaces w IMD UR'!C:C)</f>
        <v>Library</v>
      </c>
      <c r="L539">
        <v>1</v>
      </c>
      <c r="M539" t="s">
        <v>55</v>
      </c>
      <c r="N539">
        <v>27</v>
      </c>
      <c r="O539">
        <v>79</v>
      </c>
      <c r="P539">
        <v>85.63</v>
      </c>
      <c r="Q539">
        <v>46.45</v>
      </c>
      <c r="R539">
        <v>136.12</v>
      </c>
      <c r="S539">
        <v>137.13999999999999</v>
      </c>
      <c r="V539">
        <v>4</v>
      </c>
      <c r="X539" s="1">
        <v>42990</v>
      </c>
      <c r="Y539" s="1">
        <v>42993</v>
      </c>
      <c r="Z539" s="1">
        <v>42993.53125</v>
      </c>
      <c r="AA539" t="s">
        <v>45</v>
      </c>
      <c r="AE539">
        <v>127</v>
      </c>
      <c r="AF539" t="s">
        <v>56</v>
      </c>
      <c r="AG539" t="s">
        <v>47</v>
      </c>
      <c r="AH539" t="s">
        <v>1822</v>
      </c>
      <c r="AI539" t="s">
        <v>303</v>
      </c>
      <c r="AJ539" t="s">
        <v>1235</v>
      </c>
      <c r="AK539" t="s">
        <v>305</v>
      </c>
      <c r="AL539" t="s">
        <v>306</v>
      </c>
      <c r="AM539" t="s">
        <v>1238</v>
      </c>
      <c r="AN539" t="s">
        <v>74</v>
      </c>
      <c r="AO539">
        <v>27957</v>
      </c>
      <c r="AP539">
        <v>9</v>
      </c>
    </row>
    <row r="540" spans="1:42" x14ac:dyDescent="0.3">
      <c r="A540">
        <v>356</v>
      </c>
      <c r="B540">
        <v>6390</v>
      </c>
      <c r="C540">
        <v>60733</v>
      </c>
      <c r="D540">
        <v>1.2577E+32</v>
      </c>
      <c r="E540">
        <v>100978000000</v>
      </c>
      <c r="F540">
        <v>2465085242</v>
      </c>
      <c r="G540" t="s">
        <v>84</v>
      </c>
      <c r="H540" t="s">
        <v>65</v>
      </c>
      <c r="I540">
        <v>3</v>
      </c>
      <c r="J540">
        <v>2151</v>
      </c>
      <c r="K540" t="str">
        <f>_xlfn.XLOOKUP(J540,'[1]Clean Warm Spaces w IMD UR'!Q:Q,'[1]Clean Warm Spaces w IMD UR'!C:C)</f>
        <v>Other</v>
      </c>
      <c r="L540">
        <v>1</v>
      </c>
      <c r="M540" t="s">
        <v>55</v>
      </c>
      <c r="N540">
        <v>29</v>
      </c>
      <c r="O540">
        <v>85</v>
      </c>
      <c r="P540">
        <v>28.72</v>
      </c>
      <c r="Q540">
        <v>16.7</v>
      </c>
      <c r="R540">
        <v>48.95</v>
      </c>
      <c r="S540">
        <v>55.92</v>
      </c>
      <c r="V540">
        <v>4</v>
      </c>
      <c r="X540" s="1">
        <v>42997</v>
      </c>
      <c r="Y540" s="1">
        <v>42999</v>
      </c>
      <c r="Z540" s="1">
        <v>42999.698611111111</v>
      </c>
      <c r="AA540" t="s">
        <v>45</v>
      </c>
      <c r="AE540">
        <v>544</v>
      </c>
      <c r="AF540" t="s">
        <v>56</v>
      </c>
      <c r="AG540" t="s">
        <v>47</v>
      </c>
      <c r="AH540" t="s">
        <v>1823</v>
      </c>
      <c r="AI540" t="s">
        <v>919</v>
      </c>
      <c r="AJ540" t="s">
        <v>1824</v>
      </c>
      <c r="AK540" t="s">
        <v>921</v>
      </c>
      <c r="AL540" t="s">
        <v>922</v>
      </c>
      <c r="AM540" t="s">
        <v>1825</v>
      </c>
      <c r="AN540" t="s">
        <v>74</v>
      </c>
      <c r="AO540">
        <v>3513</v>
      </c>
      <c r="AP540">
        <v>2</v>
      </c>
    </row>
    <row r="541" spans="1:42" x14ac:dyDescent="0.3">
      <c r="A541">
        <v>250</v>
      </c>
      <c r="B541">
        <v>1082</v>
      </c>
      <c r="C541">
        <v>21819</v>
      </c>
      <c r="D541">
        <v>1.2673100000000001E+32</v>
      </c>
      <c r="E541">
        <v>509098000000</v>
      </c>
      <c r="G541" t="s">
        <v>95</v>
      </c>
      <c r="H541" t="s">
        <v>43</v>
      </c>
      <c r="I541">
        <v>3</v>
      </c>
      <c r="J541">
        <v>325</v>
      </c>
      <c r="K541" t="str">
        <f>_xlfn.XLOOKUP(J541,'[1]Clean Warm Spaces w IMD UR'!Q:Q,'[1]Clean Warm Spaces w IMD UR'!C:C)</f>
        <v>Community Space</v>
      </c>
      <c r="L541">
        <v>1</v>
      </c>
      <c r="M541" t="s">
        <v>133</v>
      </c>
      <c r="N541">
        <v>24</v>
      </c>
      <c r="O541">
        <v>69</v>
      </c>
      <c r="P541">
        <v>42.14</v>
      </c>
      <c r="Q541">
        <v>19.93</v>
      </c>
      <c r="R541">
        <v>58.4</v>
      </c>
      <c r="S541">
        <v>39.520000000000003</v>
      </c>
      <c r="V541">
        <v>4</v>
      </c>
      <c r="X541" s="1">
        <v>43535</v>
      </c>
      <c r="Y541" s="1">
        <v>43540</v>
      </c>
      <c r="Z541" s="1">
        <v>43540.043055555558</v>
      </c>
      <c r="AA541" t="s">
        <v>45</v>
      </c>
      <c r="AE541">
        <v>101</v>
      </c>
      <c r="AF541" t="s">
        <v>56</v>
      </c>
      <c r="AG541" t="s">
        <v>47</v>
      </c>
      <c r="AH541" t="s">
        <v>1826</v>
      </c>
      <c r="AI541" t="s">
        <v>1014</v>
      </c>
      <c r="AJ541" t="s">
        <v>1827</v>
      </c>
      <c r="AK541" t="s">
        <v>1016</v>
      </c>
      <c r="AL541" t="s">
        <v>1017</v>
      </c>
      <c r="AM541" t="s">
        <v>1828</v>
      </c>
      <c r="AN541" t="s">
        <v>74</v>
      </c>
      <c r="AO541">
        <v>2472</v>
      </c>
      <c r="AP541">
        <v>1</v>
      </c>
    </row>
    <row r="542" spans="1:42" x14ac:dyDescent="0.3">
      <c r="A542">
        <v>352</v>
      </c>
      <c r="B542">
        <v>10209</v>
      </c>
      <c r="C542">
        <v>683275</v>
      </c>
      <c r="D542">
        <v>1.27151E+32</v>
      </c>
      <c r="E542">
        <v>294910000000</v>
      </c>
      <c r="F542">
        <v>100062000000</v>
      </c>
      <c r="G542" t="s">
        <v>95</v>
      </c>
      <c r="H542" t="s">
        <v>43</v>
      </c>
      <c r="I542">
        <v>3</v>
      </c>
      <c r="J542">
        <v>3052</v>
      </c>
      <c r="K542" t="str">
        <f>_xlfn.XLOOKUP(J542,'[1]Clean Warm Spaces w IMD UR'!Q:Q,'[1]Clean Warm Spaces w IMD UR'!C:C)</f>
        <v>Library</v>
      </c>
      <c r="L542">
        <v>1</v>
      </c>
      <c r="M542" t="s">
        <v>178</v>
      </c>
      <c r="N542">
        <v>31</v>
      </c>
      <c r="O542">
        <v>90</v>
      </c>
      <c r="P542">
        <v>46.57</v>
      </c>
      <c r="Q542">
        <v>28.55</v>
      </c>
      <c r="R542">
        <v>83.66</v>
      </c>
      <c r="S542">
        <v>176.95</v>
      </c>
      <c r="V542">
        <v>4</v>
      </c>
      <c r="X542" s="1">
        <v>43041</v>
      </c>
      <c r="Y542" s="1">
        <v>43046</v>
      </c>
      <c r="Z542" s="1">
        <v>43046.823611111111</v>
      </c>
      <c r="AA542" t="s">
        <v>81</v>
      </c>
      <c r="AE542">
        <v>54</v>
      </c>
      <c r="AF542" t="s">
        <v>56</v>
      </c>
      <c r="AG542" t="s">
        <v>47</v>
      </c>
      <c r="AH542" t="s">
        <v>1829</v>
      </c>
      <c r="AI542" t="s">
        <v>1830</v>
      </c>
      <c r="AJ542" t="s">
        <v>1830</v>
      </c>
      <c r="AK542" t="s">
        <v>1831</v>
      </c>
      <c r="AL542" t="s">
        <v>1832</v>
      </c>
      <c r="AM542" t="s">
        <v>1833</v>
      </c>
      <c r="AN542" t="s">
        <v>248</v>
      </c>
      <c r="AO542">
        <v>32611</v>
      </c>
      <c r="AP542">
        <v>10</v>
      </c>
    </row>
    <row r="543" spans="1:42" x14ac:dyDescent="0.3">
      <c r="A543">
        <v>351</v>
      </c>
      <c r="B543">
        <v>6265</v>
      </c>
      <c r="C543">
        <v>344771</v>
      </c>
      <c r="D543">
        <v>1.2762199999999999E+32</v>
      </c>
      <c r="E543">
        <v>759835000000</v>
      </c>
      <c r="G543" t="s">
        <v>95</v>
      </c>
      <c r="H543" t="s">
        <v>43</v>
      </c>
      <c r="I543">
        <v>3</v>
      </c>
      <c r="J543">
        <v>2123</v>
      </c>
      <c r="K543" t="str">
        <f>_xlfn.XLOOKUP(J543,'[1]Clean Warm Spaces w IMD UR'!Q:Q,'[1]Clean Warm Spaces w IMD UR'!C:C)</f>
        <v>Other</v>
      </c>
      <c r="L543">
        <v>1</v>
      </c>
      <c r="M543" t="s">
        <v>55</v>
      </c>
      <c r="N543">
        <v>20</v>
      </c>
      <c r="O543">
        <v>59</v>
      </c>
      <c r="P543">
        <v>49.41</v>
      </c>
      <c r="Q543">
        <v>19.899999999999999</v>
      </c>
      <c r="R543">
        <v>58.31</v>
      </c>
      <c r="S543">
        <v>90.55</v>
      </c>
      <c r="V543">
        <v>4</v>
      </c>
      <c r="X543" s="1">
        <v>43053</v>
      </c>
      <c r="Y543" s="1">
        <v>43059</v>
      </c>
      <c r="Z543" s="1">
        <v>43059.570833333331</v>
      </c>
      <c r="AA543" t="s">
        <v>45</v>
      </c>
      <c r="AE543">
        <v>353</v>
      </c>
      <c r="AF543" t="s">
        <v>56</v>
      </c>
      <c r="AG543" t="s">
        <v>47</v>
      </c>
      <c r="AH543" t="s">
        <v>1834</v>
      </c>
      <c r="AI543" t="s">
        <v>1668</v>
      </c>
      <c r="AJ543" t="s">
        <v>1668</v>
      </c>
      <c r="AK543" t="s">
        <v>1835</v>
      </c>
      <c r="AL543" t="s">
        <v>1670</v>
      </c>
      <c r="AM543" t="s">
        <v>1671</v>
      </c>
      <c r="AN543" t="s">
        <v>54</v>
      </c>
      <c r="AO543">
        <v>10949</v>
      </c>
      <c r="AP543">
        <v>4</v>
      </c>
    </row>
    <row r="544" spans="1:42" x14ac:dyDescent="0.3">
      <c r="A544">
        <v>344</v>
      </c>
      <c r="B544">
        <v>10345</v>
      </c>
      <c r="C544">
        <v>666654</v>
      </c>
      <c r="D544">
        <v>1.30669E+32</v>
      </c>
      <c r="E544">
        <v>916954000000</v>
      </c>
      <c r="G544" t="s">
        <v>91</v>
      </c>
      <c r="H544" t="s">
        <v>43</v>
      </c>
      <c r="I544">
        <v>3</v>
      </c>
      <c r="J544">
        <v>3074</v>
      </c>
      <c r="K544" t="str">
        <f>_xlfn.XLOOKUP(J544,'[1]Clean Warm Spaces w IMD UR'!Q:Q,'[1]Clean Warm Spaces w IMD UR'!C:C)</f>
        <v>Library</v>
      </c>
      <c r="L544">
        <v>1</v>
      </c>
      <c r="M544" t="s">
        <v>44</v>
      </c>
      <c r="N544">
        <v>28</v>
      </c>
      <c r="O544">
        <v>81</v>
      </c>
      <c r="P544">
        <v>67.52</v>
      </c>
      <c r="Q544">
        <v>37.18</v>
      </c>
      <c r="R544">
        <v>108.94</v>
      </c>
      <c r="S544">
        <v>83.87</v>
      </c>
      <c r="V544">
        <v>4</v>
      </c>
      <c r="X544" s="1">
        <v>43119</v>
      </c>
      <c r="Y544" s="1">
        <v>43153</v>
      </c>
      <c r="Z544" s="1">
        <v>43153.367361111108</v>
      </c>
      <c r="AA544" t="s">
        <v>45</v>
      </c>
      <c r="AE544">
        <v>532</v>
      </c>
      <c r="AF544" t="s">
        <v>56</v>
      </c>
      <c r="AG544" t="s">
        <v>47</v>
      </c>
      <c r="AH544" t="s">
        <v>1836</v>
      </c>
      <c r="AI544" t="s">
        <v>862</v>
      </c>
      <c r="AJ544" t="s">
        <v>1837</v>
      </c>
      <c r="AK544" t="s">
        <v>1838</v>
      </c>
      <c r="AL544" t="s">
        <v>865</v>
      </c>
      <c r="AM544" t="s">
        <v>1839</v>
      </c>
      <c r="AN544" t="s">
        <v>74</v>
      </c>
      <c r="AO544">
        <v>24591</v>
      </c>
      <c r="AP544">
        <v>8</v>
      </c>
    </row>
    <row r="545" spans="1:42" x14ac:dyDescent="0.3">
      <c r="A545">
        <v>338</v>
      </c>
      <c r="B545">
        <v>10289</v>
      </c>
      <c r="C545">
        <v>687235</v>
      </c>
      <c r="D545">
        <v>1.30992E+32</v>
      </c>
      <c r="E545">
        <v>339248000000</v>
      </c>
      <c r="F545">
        <v>200001000000</v>
      </c>
      <c r="G545" t="s">
        <v>91</v>
      </c>
      <c r="H545" t="s">
        <v>43</v>
      </c>
      <c r="I545">
        <v>3</v>
      </c>
      <c r="J545">
        <v>3070</v>
      </c>
      <c r="K545" t="str">
        <f>_xlfn.XLOOKUP(J545,'[1]Clean Warm Spaces w IMD UR'!Q:Q,'[1]Clean Warm Spaces w IMD UR'!C:C)</f>
        <v>Library</v>
      </c>
      <c r="L545">
        <v>1</v>
      </c>
      <c r="M545" t="s">
        <v>55</v>
      </c>
      <c r="N545">
        <v>28</v>
      </c>
      <c r="O545">
        <v>83</v>
      </c>
      <c r="P545">
        <v>67.47</v>
      </c>
      <c r="Q545">
        <v>38.01</v>
      </c>
      <c r="R545">
        <v>111.39</v>
      </c>
      <c r="S545">
        <v>134.72</v>
      </c>
      <c r="V545">
        <v>4</v>
      </c>
      <c r="X545" s="1">
        <v>43144</v>
      </c>
      <c r="Y545" s="1">
        <v>43165</v>
      </c>
      <c r="Z545" s="1">
        <v>43165.385416666664</v>
      </c>
      <c r="AA545" t="s">
        <v>81</v>
      </c>
      <c r="AE545">
        <v>1256</v>
      </c>
      <c r="AF545" t="s">
        <v>56</v>
      </c>
      <c r="AG545" t="s">
        <v>47</v>
      </c>
      <c r="AH545" t="s">
        <v>1840</v>
      </c>
      <c r="AI545" t="s">
        <v>1841</v>
      </c>
      <c r="AJ545" t="s">
        <v>1842</v>
      </c>
      <c r="AK545" t="s">
        <v>1843</v>
      </c>
      <c r="AL545" t="s">
        <v>1844</v>
      </c>
      <c r="AM545" t="s">
        <v>1845</v>
      </c>
      <c r="AN545" t="s">
        <v>74</v>
      </c>
      <c r="AO545">
        <v>26573</v>
      </c>
      <c r="AP545">
        <v>9</v>
      </c>
    </row>
    <row r="546" spans="1:42" x14ac:dyDescent="0.3">
      <c r="A546">
        <v>328</v>
      </c>
      <c r="B546">
        <v>9627</v>
      </c>
      <c r="C546">
        <v>586446</v>
      </c>
      <c r="D546">
        <v>1.3250099999999999E+32</v>
      </c>
      <c r="E546">
        <v>547699000000</v>
      </c>
      <c r="F546">
        <v>10013148048</v>
      </c>
      <c r="G546" t="s">
        <v>91</v>
      </c>
      <c r="H546" t="s">
        <v>43</v>
      </c>
      <c r="I546">
        <v>3</v>
      </c>
      <c r="J546">
        <v>2930</v>
      </c>
      <c r="K546" t="str">
        <f>_xlfn.XLOOKUP(J546,'[1]Clean Warm Spaces w IMD UR'!Q:Q,'[1]Clean Warm Spaces w IMD UR'!C:C)</f>
        <v>Library</v>
      </c>
      <c r="L546">
        <v>1</v>
      </c>
      <c r="M546" t="s">
        <v>133</v>
      </c>
      <c r="N546">
        <v>29</v>
      </c>
      <c r="O546">
        <v>85</v>
      </c>
      <c r="P546">
        <v>59.46</v>
      </c>
      <c r="Q546">
        <v>34.67</v>
      </c>
      <c r="R546">
        <v>101.6</v>
      </c>
      <c r="S546">
        <v>49.69</v>
      </c>
      <c r="V546">
        <v>4</v>
      </c>
      <c r="X546" s="1">
        <v>43203</v>
      </c>
      <c r="Y546" s="1">
        <v>43208</v>
      </c>
      <c r="Z546" s="1">
        <v>43208.664583333331</v>
      </c>
      <c r="AA546" t="s">
        <v>45</v>
      </c>
      <c r="AE546">
        <v>236</v>
      </c>
      <c r="AF546" t="s">
        <v>56</v>
      </c>
      <c r="AG546" t="s">
        <v>47</v>
      </c>
      <c r="AH546" t="s">
        <v>1846</v>
      </c>
      <c r="AI546" t="s">
        <v>224</v>
      </c>
      <c r="AJ546" t="s">
        <v>225</v>
      </c>
      <c r="AK546" t="s">
        <v>226</v>
      </c>
      <c r="AL546" t="s">
        <v>227</v>
      </c>
      <c r="AM546" t="s">
        <v>228</v>
      </c>
      <c r="AN546" t="s">
        <v>164</v>
      </c>
      <c r="AO546">
        <v>19505</v>
      </c>
      <c r="AP546">
        <v>6</v>
      </c>
    </row>
    <row r="547" spans="1:42" x14ac:dyDescent="0.3">
      <c r="A547">
        <v>329</v>
      </c>
      <c r="B547">
        <v>6943</v>
      </c>
      <c r="C547">
        <v>931941</v>
      </c>
      <c r="D547">
        <v>1.3272E+32</v>
      </c>
      <c r="E547">
        <v>489611000000</v>
      </c>
      <c r="F547">
        <v>10090604309</v>
      </c>
      <c r="G547" t="s">
        <v>95</v>
      </c>
      <c r="H547" t="s">
        <v>65</v>
      </c>
      <c r="I547">
        <v>3</v>
      </c>
      <c r="J547">
        <v>2257</v>
      </c>
      <c r="K547" t="str">
        <f>_xlfn.XLOOKUP(J547,'[1]Clean Warm Spaces w IMD UR'!Q:Q,'[1]Clean Warm Spaces w IMD UR'!C:C)</f>
        <v>Business</v>
      </c>
      <c r="L547">
        <v>1</v>
      </c>
      <c r="M547" t="s">
        <v>80</v>
      </c>
      <c r="N547">
        <v>32</v>
      </c>
      <c r="O547">
        <v>94</v>
      </c>
      <c r="P547">
        <v>70.72</v>
      </c>
      <c r="Q547">
        <v>45.18</v>
      </c>
      <c r="R547">
        <v>132.4</v>
      </c>
      <c r="S547">
        <v>156.75</v>
      </c>
      <c r="V547">
        <v>4</v>
      </c>
      <c r="X547" s="1">
        <v>43201</v>
      </c>
      <c r="Y547" s="1">
        <v>43210</v>
      </c>
      <c r="Z547" s="1">
        <v>43210.571527777778</v>
      </c>
      <c r="AA547" t="s">
        <v>81</v>
      </c>
      <c r="AE547">
        <v>145</v>
      </c>
      <c r="AF547" t="s">
        <v>56</v>
      </c>
      <c r="AG547" t="s">
        <v>47</v>
      </c>
      <c r="AH547" t="s">
        <v>1847</v>
      </c>
      <c r="AI547" t="s">
        <v>86</v>
      </c>
      <c r="AJ547" t="s">
        <v>1848</v>
      </c>
      <c r="AK547" t="s">
        <v>1849</v>
      </c>
      <c r="AL547" t="s">
        <v>89</v>
      </c>
      <c r="AM547" t="s">
        <v>1850</v>
      </c>
      <c r="AN547" t="s">
        <v>54</v>
      </c>
      <c r="AO547">
        <v>3343</v>
      </c>
      <c r="AP547">
        <v>2</v>
      </c>
    </row>
    <row r="548" spans="1:42" x14ac:dyDescent="0.3">
      <c r="A548">
        <v>321</v>
      </c>
      <c r="B548">
        <v>8803</v>
      </c>
      <c r="C548">
        <v>522950</v>
      </c>
      <c r="D548">
        <v>1.33357E+32</v>
      </c>
      <c r="E548">
        <v>486306000000</v>
      </c>
      <c r="G548" t="s">
        <v>91</v>
      </c>
      <c r="H548" t="s">
        <v>65</v>
      </c>
      <c r="I548">
        <v>3</v>
      </c>
      <c r="J548">
        <v>2697</v>
      </c>
      <c r="K548" t="str">
        <f>_xlfn.XLOOKUP(J548,'[1]Clean Warm Spaces w IMD UR'!Q:Q,'[1]Clean Warm Spaces w IMD UR'!C:C)</f>
        <v>Library</v>
      </c>
      <c r="L548">
        <v>1</v>
      </c>
      <c r="M548" t="s">
        <v>44</v>
      </c>
      <c r="N548">
        <v>26</v>
      </c>
      <c r="O548">
        <v>77</v>
      </c>
      <c r="P548">
        <v>67.92</v>
      </c>
      <c r="Q548">
        <v>35.53</v>
      </c>
      <c r="R548">
        <v>104.12</v>
      </c>
      <c r="S548">
        <v>72.44</v>
      </c>
      <c r="V548">
        <v>4</v>
      </c>
      <c r="X548" s="1">
        <v>43225</v>
      </c>
      <c r="Y548" s="1">
        <v>43228</v>
      </c>
      <c r="Z548" s="1">
        <v>43228.60833333333</v>
      </c>
      <c r="AA548" t="s">
        <v>45</v>
      </c>
      <c r="AE548">
        <v>394</v>
      </c>
      <c r="AF548" t="s">
        <v>56</v>
      </c>
      <c r="AG548" t="s">
        <v>47</v>
      </c>
      <c r="AH548" t="s">
        <v>1851</v>
      </c>
      <c r="AI548" t="s">
        <v>1852</v>
      </c>
      <c r="AJ548" t="s">
        <v>1853</v>
      </c>
      <c r="AK548" t="s">
        <v>1854</v>
      </c>
      <c r="AL548" t="s">
        <v>1855</v>
      </c>
      <c r="AM548" t="s">
        <v>1856</v>
      </c>
      <c r="AN548" t="s">
        <v>74</v>
      </c>
      <c r="AO548">
        <v>1483</v>
      </c>
      <c r="AP548">
        <v>1</v>
      </c>
    </row>
    <row r="549" spans="1:42" x14ac:dyDescent="0.3">
      <c r="A549">
        <v>319</v>
      </c>
      <c r="B549">
        <v>1644</v>
      </c>
      <c r="C549">
        <v>624604</v>
      </c>
      <c r="D549">
        <v>1.3362599999999999E+32</v>
      </c>
      <c r="E549">
        <v>247479000000</v>
      </c>
      <c r="G549" t="s">
        <v>95</v>
      </c>
      <c r="H549" t="s">
        <v>43</v>
      </c>
      <c r="I549">
        <v>3</v>
      </c>
      <c r="J549">
        <v>502</v>
      </c>
      <c r="K549" t="str">
        <f>_xlfn.XLOOKUP(J549,'[1]Clean Warm Spaces w IMD UR'!Q:Q,'[1]Clean Warm Spaces w IMD UR'!C:C)</f>
        <v>Community Space</v>
      </c>
      <c r="L549">
        <v>1</v>
      </c>
      <c r="M549" t="s">
        <v>55</v>
      </c>
      <c r="N549">
        <v>24</v>
      </c>
      <c r="O549">
        <v>71</v>
      </c>
      <c r="P549">
        <v>62.94</v>
      </c>
      <c r="Q549">
        <v>30.65</v>
      </c>
      <c r="R549">
        <v>89.81</v>
      </c>
      <c r="S549">
        <v>107.54</v>
      </c>
      <c r="V549">
        <v>4</v>
      </c>
      <c r="X549" s="1">
        <v>43235</v>
      </c>
      <c r="Y549" s="1">
        <v>43236</v>
      </c>
      <c r="Z549" s="1">
        <v>43236.51666666667</v>
      </c>
      <c r="AA549" t="s">
        <v>81</v>
      </c>
      <c r="AE549">
        <v>58</v>
      </c>
      <c r="AF549" t="s">
        <v>56</v>
      </c>
      <c r="AG549" t="s">
        <v>47</v>
      </c>
      <c r="AH549" t="s">
        <v>1857</v>
      </c>
      <c r="AI549" t="s">
        <v>1040</v>
      </c>
      <c r="AJ549" t="s">
        <v>1858</v>
      </c>
      <c r="AK549" t="s">
        <v>1631</v>
      </c>
      <c r="AL549" t="s">
        <v>1043</v>
      </c>
      <c r="AM549" t="s">
        <v>1859</v>
      </c>
      <c r="AN549" t="s">
        <v>74</v>
      </c>
      <c r="AO549">
        <v>22592</v>
      </c>
      <c r="AP549">
        <v>7</v>
      </c>
    </row>
    <row r="550" spans="1:42" x14ac:dyDescent="0.3">
      <c r="A550">
        <v>293</v>
      </c>
      <c r="B550">
        <v>558</v>
      </c>
      <c r="C550">
        <v>352851</v>
      </c>
      <c r="D550">
        <v>1.34696E+32</v>
      </c>
      <c r="E550">
        <v>344756000000</v>
      </c>
      <c r="F550">
        <v>100041000000</v>
      </c>
      <c r="G550" t="s">
        <v>42</v>
      </c>
      <c r="H550" t="s">
        <v>203</v>
      </c>
      <c r="I550">
        <v>4</v>
      </c>
      <c r="J550">
        <v>166</v>
      </c>
      <c r="K550" t="str">
        <f>_xlfn.XLOOKUP(J550,'[1]Clean Warm Spaces w IMD UR'!Q:Q,'[1]Clean Warm Spaces w IMD UR'!C:C)</f>
        <v>Community Space</v>
      </c>
      <c r="L550">
        <v>1</v>
      </c>
      <c r="M550" t="s">
        <v>133</v>
      </c>
      <c r="N550">
        <v>30</v>
      </c>
      <c r="O550">
        <v>88</v>
      </c>
      <c r="P550">
        <v>57.99</v>
      </c>
      <c r="Q550">
        <v>34.64</v>
      </c>
      <c r="R550">
        <v>101.52</v>
      </c>
      <c r="S550">
        <v>32.58</v>
      </c>
      <c r="V550">
        <v>4</v>
      </c>
      <c r="X550" s="1">
        <v>43361</v>
      </c>
      <c r="Y550" s="1">
        <v>43361</v>
      </c>
      <c r="Z550" s="1">
        <v>43361.42291666667</v>
      </c>
      <c r="AA550" t="s">
        <v>45</v>
      </c>
      <c r="AE550">
        <v>775</v>
      </c>
      <c r="AF550" t="s">
        <v>56</v>
      </c>
      <c r="AG550" t="s">
        <v>47</v>
      </c>
      <c r="AH550" t="s">
        <v>1860</v>
      </c>
      <c r="AI550" t="s">
        <v>341</v>
      </c>
      <c r="AJ550" t="s">
        <v>1861</v>
      </c>
      <c r="AK550" t="s">
        <v>342</v>
      </c>
      <c r="AL550" t="s">
        <v>343</v>
      </c>
      <c r="AM550" t="s">
        <v>1862</v>
      </c>
      <c r="AN550" t="s">
        <v>74</v>
      </c>
      <c r="AO550">
        <v>28099</v>
      </c>
      <c r="AP550">
        <v>9</v>
      </c>
    </row>
    <row r="551" spans="1:42" x14ac:dyDescent="0.3">
      <c r="A551">
        <v>310</v>
      </c>
      <c r="B551">
        <v>9166</v>
      </c>
      <c r="C551">
        <v>1185197</v>
      </c>
      <c r="D551">
        <v>1.34741E+32</v>
      </c>
      <c r="E551">
        <v>162570000000</v>
      </c>
      <c r="F551">
        <v>100023000000</v>
      </c>
      <c r="G551" t="s">
        <v>84</v>
      </c>
      <c r="H551" t="s">
        <v>65</v>
      </c>
      <c r="I551">
        <v>3</v>
      </c>
      <c r="J551">
        <v>2803</v>
      </c>
      <c r="K551" t="str">
        <f>_xlfn.XLOOKUP(J551,'[1]Clean Warm Spaces w IMD UR'!Q:Q,'[1]Clean Warm Spaces w IMD UR'!C:C)</f>
        <v>Library</v>
      </c>
      <c r="L551">
        <v>1</v>
      </c>
      <c r="M551" t="s">
        <v>55</v>
      </c>
      <c r="N551">
        <v>26</v>
      </c>
      <c r="O551">
        <v>77</v>
      </c>
      <c r="P551">
        <v>42.88</v>
      </c>
      <c r="Q551">
        <v>22.48</v>
      </c>
      <c r="R551">
        <v>65.89</v>
      </c>
      <c r="S551">
        <v>73.5</v>
      </c>
      <c r="U551">
        <v>3</v>
      </c>
      <c r="V551">
        <v>5</v>
      </c>
      <c r="X551" s="1">
        <v>43265</v>
      </c>
      <c r="Y551" s="1">
        <v>43267</v>
      </c>
      <c r="Z551" s="1">
        <v>43267.727777777778</v>
      </c>
      <c r="AA551" t="s">
        <v>81</v>
      </c>
      <c r="AE551">
        <v>187</v>
      </c>
      <c r="AF551" t="s">
        <v>46</v>
      </c>
      <c r="AG551" t="s">
        <v>138</v>
      </c>
      <c r="AH551" t="s">
        <v>1863</v>
      </c>
      <c r="AI551" t="s">
        <v>1864</v>
      </c>
      <c r="AJ551" t="s">
        <v>1865</v>
      </c>
      <c r="AK551" t="s">
        <v>299</v>
      </c>
      <c r="AL551" t="s">
        <v>1866</v>
      </c>
      <c r="AM551" t="s">
        <v>1867</v>
      </c>
      <c r="AN551" t="s">
        <v>54</v>
      </c>
      <c r="AO551">
        <v>16606</v>
      </c>
      <c r="AP551">
        <v>6</v>
      </c>
    </row>
    <row r="552" spans="1:42" x14ac:dyDescent="0.3">
      <c r="A552">
        <v>313</v>
      </c>
      <c r="B552">
        <v>10313</v>
      </c>
      <c r="C552">
        <v>671199</v>
      </c>
      <c r="D552">
        <v>1.35497E+32</v>
      </c>
      <c r="E552">
        <v>269001000000</v>
      </c>
      <c r="F552">
        <v>100062000000</v>
      </c>
      <c r="G552" t="s">
        <v>91</v>
      </c>
      <c r="H552" t="s">
        <v>43</v>
      </c>
      <c r="I552">
        <v>3</v>
      </c>
      <c r="J552">
        <v>3071</v>
      </c>
      <c r="K552" t="str">
        <f>_xlfn.XLOOKUP(J552,'[1]Clean Warm Spaces w IMD UR'!Q:Q,'[1]Clean Warm Spaces w IMD UR'!C:C)</f>
        <v>Library</v>
      </c>
      <c r="L552">
        <v>1</v>
      </c>
      <c r="M552" t="s">
        <v>44</v>
      </c>
      <c r="N552">
        <v>26</v>
      </c>
      <c r="O552">
        <v>76</v>
      </c>
      <c r="P552">
        <v>74.72</v>
      </c>
      <c r="Q552">
        <v>39.01</v>
      </c>
      <c r="R552">
        <v>114.32</v>
      </c>
      <c r="S552">
        <v>101.16</v>
      </c>
      <c r="V552">
        <v>4</v>
      </c>
      <c r="X552" s="1">
        <v>43258</v>
      </c>
      <c r="Y552" s="1">
        <v>43286</v>
      </c>
      <c r="Z552" s="1">
        <v>43286.379861111112</v>
      </c>
      <c r="AA552" t="s">
        <v>81</v>
      </c>
      <c r="AE552">
        <v>215</v>
      </c>
      <c r="AF552" t="s">
        <v>56</v>
      </c>
      <c r="AG552" t="s">
        <v>47</v>
      </c>
      <c r="AH552" t="s">
        <v>1868</v>
      </c>
      <c r="AI552" t="s">
        <v>1869</v>
      </c>
      <c r="AJ552" t="s">
        <v>1830</v>
      </c>
      <c r="AK552" t="s">
        <v>1870</v>
      </c>
      <c r="AL552" t="s">
        <v>1871</v>
      </c>
      <c r="AM552" t="s">
        <v>1833</v>
      </c>
      <c r="AN552" t="s">
        <v>74</v>
      </c>
      <c r="AO552">
        <v>16601</v>
      </c>
      <c r="AP552">
        <v>6</v>
      </c>
    </row>
    <row r="553" spans="1:42" x14ac:dyDescent="0.3">
      <c r="A553">
        <v>306</v>
      </c>
      <c r="B553">
        <v>11539</v>
      </c>
      <c r="C553">
        <v>334160</v>
      </c>
      <c r="D553">
        <v>1.358E+32</v>
      </c>
      <c r="E553">
        <v>874386000000</v>
      </c>
      <c r="F553">
        <v>100032000000</v>
      </c>
      <c r="G553" t="s">
        <v>201</v>
      </c>
      <c r="H553" t="s">
        <v>203</v>
      </c>
      <c r="I553">
        <v>4</v>
      </c>
      <c r="J553">
        <v>3365</v>
      </c>
      <c r="K553" t="str">
        <f>_xlfn.XLOOKUP(J553,'[1]Clean Warm Spaces w IMD UR'!Q:Q,'[1]Clean Warm Spaces w IMD UR'!C:C)</f>
        <v>Sports/Leisure</v>
      </c>
      <c r="L553">
        <v>1</v>
      </c>
      <c r="M553" t="s">
        <v>133</v>
      </c>
      <c r="N553">
        <v>37</v>
      </c>
      <c r="O553">
        <v>108</v>
      </c>
      <c r="P553">
        <v>398.91</v>
      </c>
      <c r="Q553">
        <v>293.60000000000002</v>
      </c>
      <c r="R553">
        <v>860.35</v>
      </c>
      <c r="S553">
        <v>282.06</v>
      </c>
      <c r="V553">
        <v>4</v>
      </c>
      <c r="X553" s="1">
        <v>43294</v>
      </c>
      <c r="Y553" s="1">
        <v>43294</v>
      </c>
      <c r="Z553" s="1">
        <v>43294.644444444442</v>
      </c>
      <c r="AA553" t="s">
        <v>1038</v>
      </c>
      <c r="AE553">
        <v>363</v>
      </c>
      <c r="AF553" t="s">
        <v>56</v>
      </c>
      <c r="AG553" t="s">
        <v>47</v>
      </c>
      <c r="AH553" t="s">
        <v>1872</v>
      </c>
      <c r="AI553" t="s">
        <v>1234</v>
      </c>
      <c r="AJ553" t="s">
        <v>1235</v>
      </c>
      <c r="AK553" t="s">
        <v>1236</v>
      </c>
      <c r="AL553" t="s">
        <v>1237</v>
      </c>
      <c r="AM553" t="s">
        <v>1238</v>
      </c>
      <c r="AN553" t="s">
        <v>74</v>
      </c>
      <c r="AO553">
        <v>14352</v>
      </c>
      <c r="AP553">
        <v>5</v>
      </c>
    </row>
    <row r="554" spans="1:42" x14ac:dyDescent="0.3">
      <c r="A554">
        <v>307</v>
      </c>
      <c r="B554">
        <v>1098</v>
      </c>
      <c r="C554">
        <v>517461</v>
      </c>
      <c r="D554">
        <v>1.35886E+32</v>
      </c>
      <c r="E554">
        <v>338967000000</v>
      </c>
      <c r="F554">
        <v>200001000000</v>
      </c>
      <c r="G554" t="s">
        <v>42</v>
      </c>
      <c r="H554" t="s">
        <v>241</v>
      </c>
      <c r="I554">
        <v>5</v>
      </c>
      <c r="J554">
        <v>333</v>
      </c>
      <c r="K554" t="str">
        <f>_xlfn.XLOOKUP(J554,'[1]Clean Warm Spaces w IMD UR'!Q:Q,'[1]Clean Warm Spaces w IMD UR'!C:C)</f>
        <v>Community Space</v>
      </c>
      <c r="L554">
        <v>1</v>
      </c>
      <c r="M554" t="s">
        <v>55</v>
      </c>
      <c r="N554">
        <v>34</v>
      </c>
      <c r="O554">
        <v>90</v>
      </c>
      <c r="P554">
        <v>25.95</v>
      </c>
      <c r="Q554">
        <v>17.579999999999998</v>
      </c>
      <c r="R554">
        <v>46.87</v>
      </c>
      <c r="S554">
        <v>52.05</v>
      </c>
      <c r="V554">
        <v>4</v>
      </c>
      <c r="X554" s="1">
        <v>43294</v>
      </c>
      <c r="Y554" s="1">
        <v>43299</v>
      </c>
      <c r="Z554" s="1">
        <v>43299.383333333331</v>
      </c>
      <c r="AA554" t="s">
        <v>45</v>
      </c>
      <c r="AE554">
        <v>523</v>
      </c>
      <c r="AF554" t="s">
        <v>56</v>
      </c>
      <c r="AG554" t="s">
        <v>47</v>
      </c>
      <c r="AH554" t="s">
        <v>1873</v>
      </c>
      <c r="AI554" t="s">
        <v>1874</v>
      </c>
      <c r="AJ554" t="s">
        <v>1015</v>
      </c>
      <c r="AK554" t="s">
        <v>1875</v>
      </c>
      <c r="AL554" t="s">
        <v>1876</v>
      </c>
      <c r="AM554" t="s">
        <v>1018</v>
      </c>
      <c r="AN554" t="s">
        <v>74</v>
      </c>
      <c r="AO554">
        <v>11130</v>
      </c>
      <c r="AP554">
        <v>4</v>
      </c>
    </row>
    <row r="555" spans="1:42" x14ac:dyDescent="0.3">
      <c r="A555">
        <v>304</v>
      </c>
      <c r="B555">
        <v>3543</v>
      </c>
      <c r="C555">
        <v>790901</v>
      </c>
      <c r="D555">
        <v>1.36199E+32</v>
      </c>
      <c r="E555">
        <v>813055000000</v>
      </c>
      <c r="G555" t="s">
        <v>84</v>
      </c>
      <c r="H555" t="s">
        <v>43</v>
      </c>
      <c r="I555">
        <v>3</v>
      </c>
      <c r="J555">
        <v>1117</v>
      </c>
      <c r="K555" t="str">
        <f>_xlfn.XLOOKUP(J555,'[1]Clean Warm Spaces w IMD UR'!Q:Q,'[1]Clean Warm Spaces w IMD UR'!C:C)</f>
        <v>Church</v>
      </c>
      <c r="L555">
        <v>1</v>
      </c>
      <c r="M555" t="s">
        <v>44</v>
      </c>
      <c r="N555">
        <v>24</v>
      </c>
      <c r="O555">
        <v>70</v>
      </c>
      <c r="P555">
        <v>41.89</v>
      </c>
      <c r="Q555">
        <v>19.96</v>
      </c>
      <c r="R555">
        <v>58.48</v>
      </c>
      <c r="S555">
        <v>58.45</v>
      </c>
      <c r="V555">
        <v>4</v>
      </c>
      <c r="X555" s="1">
        <v>43304</v>
      </c>
      <c r="Y555" s="1">
        <v>43311</v>
      </c>
      <c r="Z555" s="1">
        <v>43311.438194444447</v>
      </c>
      <c r="AA555" t="s">
        <v>45</v>
      </c>
      <c r="AE555">
        <v>365</v>
      </c>
      <c r="AF555" t="s">
        <v>56</v>
      </c>
      <c r="AG555" t="s">
        <v>47</v>
      </c>
      <c r="AH555" t="s">
        <v>1877</v>
      </c>
      <c r="AI555" t="s">
        <v>1339</v>
      </c>
      <c r="AJ555" t="s">
        <v>1878</v>
      </c>
      <c r="AK555" t="s">
        <v>60</v>
      </c>
      <c r="AL555" t="s">
        <v>1342</v>
      </c>
      <c r="AM555" t="s">
        <v>1879</v>
      </c>
      <c r="AN555" t="s">
        <v>54</v>
      </c>
      <c r="AO555">
        <v>2429</v>
      </c>
      <c r="AP555">
        <v>1</v>
      </c>
    </row>
    <row r="556" spans="1:42" x14ac:dyDescent="0.3">
      <c r="A556">
        <v>298</v>
      </c>
      <c r="B556">
        <v>1319</v>
      </c>
      <c r="C556">
        <v>549047</v>
      </c>
      <c r="D556">
        <v>1.3695799999999999E+32</v>
      </c>
      <c r="E556">
        <v>890323000000</v>
      </c>
      <c r="G556" t="s">
        <v>84</v>
      </c>
      <c r="H556" t="s">
        <v>65</v>
      </c>
      <c r="I556">
        <v>3</v>
      </c>
      <c r="J556">
        <v>392</v>
      </c>
      <c r="K556" t="str">
        <f>_xlfn.XLOOKUP(J556,'[1]Clean Warm Spaces w IMD UR'!Q:Q,'[1]Clean Warm Spaces w IMD UR'!C:C)</f>
        <v>Community Space</v>
      </c>
      <c r="L556">
        <v>1</v>
      </c>
      <c r="M556" t="s">
        <v>55</v>
      </c>
      <c r="N556">
        <v>37</v>
      </c>
      <c r="O556">
        <v>108</v>
      </c>
      <c r="P556">
        <v>22.26</v>
      </c>
      <c r="Q556">
        <v>16.34</v>
      </c>
      <c r="R556">
        <v>47.89</v>
      </c>
      <c r="S556">
        <v>41.97</v>
      </c>
      <c r="V556">
        <v>4</v>
      </c>
      <c r="X556" s="1">
        <v>43327</v>
      </c>
      <c r="Y556" s="1">
        <v>43328</v>
      </c>
      <c r="Z556" s="1">
        <v>43328.693749999999</v>
      </c>
      <c r="AA556" t="s">
        <v>81</v>
      </c>
      <c r="AE556">
        <v>236</v>
      </c>
      <c r="AF556" t="s">
        <v>56</v>
      </c>
      <c r="AG556" t="s">
        <v>47</v>
      </c>
      <c r="AH556" t="s">
        <v>1880</v>
      </c>
      <c r="AI556" t="s">
        <v>1466</v>
      </c>
      <c r="AJ556" t="s">
        <v>1467</v>
      </c>
      <c r="AK556" t="s">
        <v>1468</v>
      </c>
      <c r="AL556" t="s">
        <v>1469</v>
      </c>
      <c r="AM556" t="s">
        <v>1470</v>
      </c>
      <c r="AN556" t="s">
        <v>74</v>
      </c>
      <c r="AO556">
        <v>14108</v>
      </c>
      <c r="AP556">
        <v>5</v>
      </c>
    </row>
    <row r="557" spans="1:42" x14ac:dyDescent="0.3">
      <c r="A557">
        <v>179</v>
      </c>
      <c r="B557">
        <v>126</v>
      </c>
      <c r="C557">
        <v>1267035</v>
      </c>
      <c r="D557">
        <v>1.37355E+32</v>
      </c>
      <c r="E557">
        <v>332115000000</v>
      </c>
      <c r="F557">
        <v>10033362599</v>
      </c>
      <c r="G557" t="s">
        <v>720</v>
      </c>
      <c r="H557" t="s">
        <v>65</v>
      </c>
      <c r="I557">
        <v>3</v>
      </c>
      <c r="J557">
        <v>68</v>
      </c>
      <c r="K557" t="str">
        <f>_xlfn.XLOOKUP(J557,'[1]Clean Warm Spaces w IMD UR'!Q:Q,'[1]Clean Warm Spaces w IMD UR'!C:C)</f>
        <v>Community Space</v>
      </c>
      <c r="L557">
        <v>1</v>
      </c>
      <c r="M557" t="s">
        <v>80</v>
      </c>
      <c r="N557">
        <v>34</v>
      </c>
      <c r="O557">
        <v>112</v>
      </c>
      <c r="P557">
        <v>32.92</v>
      </c>
      <c r="Q557">
        <v>22.16</v>
      </c>
      <c r="R557">
        <v>73.86</v>
      </c>
      <c r="S557">
        <v>74.150000000000006</v>
      </c>
      <c r="V557">
        <v>4</v>
      </c>
      <c r="X557" s="1">
        <v>44043</v>
      </c>
      <c r="Y557" s="1">
        <v>44068</v>
      </c>
      <c r="Z557" s="1">
        <v>44068.331944444442</v>
      </c>
      <c r="AA557" t="s">
        <v>81</v>
      </c>
      <c r="AE557">
        <v>289</v>
      </c>
      <c r="AF557" t="s">
        <v>56</v>
      </c>
      <c r="AG557" t="s">
        <v>47</v>
      </c>
      <c r="AH557" t="s">
        <v>1881</v>
      </c>
      <c r="AI557" t="s">
        <v>1882</v>
      </c>
      <c r="AJ557" t="s">
        <v>1883</v>
      </c>
      <c r="AK557" t="s">
        <v>1884</v>
      </c>
      <c r="AL557" t="s">
        <v>1885</v>
      </c>
      <c r="AM557" t="s">
        <v>1886</v>
      </c>
      <c r="AN557" t="s">
        <v>74</v>
      </c>
    </row>
    <row r="558" spans="1:42" x14ac:dyDescent="0.3">
      <c r="A558">
        <v>291</v>
      </c>
      <c r="B558">
        <v>1044</v>
      </c>
      <c r="C558">
        <v>486521</v>
      </c>
      <c r="D558">
        <v>1.3854900000000001E+32</v>
      </c>
      <c r="E558">
        <v>977987000000</v>
      </c>
      <c r="G558" t="s">
        <v>95</v>
      </c>
      <c r="H558" t="s">
        <v>241</v>
      </c>
      <c r="I558">
        <v>3</v>
      </c>
      <c r="J558">
        <v>311</v>
      </c>
      <c r="K558" t="str">
        <f>_xlfn.XLOOKUP(J558,'[1]Clean Warm Spaces w IMD UR'!Q:Q,'[1]Clean Warm Spaces w IMD UR'!C:C)</f>
        <v>Community Space</v>
      </c>
      <c r="L558">
        <v>1</v>
      </c>
      <c r="M558" t="s">
        <v>55</v>
      </c>
      <c r="N558">
        <v>24</v>
      </c>
      <c r="O558">
        <v>71</v>
      </c>
      <c r="P558">
        <v>52.51</v>
      </c>
      <c r="Q558">
        <v>25.51</v>
      </c>
      <c r="R558">
        <v>74.75</v>
      </c>
      <c r="S558">
        <v>96.66</v>
      </c>
      <c r="V558">
        <v>4</v>
      </c>
      <c r="X558" s="1">
        <v>43376</v>
      </c>
      <c r="Y558" s="1">
        <v>43382</v>
      </c>
      <c r="Z558" s="1">
        <v>43382.561805555553</v>
      </c>
      <c r="AA558" t="s">
        <v>45</v>
      </c>
      <c r="AE558">
        <v>186</v>
      </c>
      <c r="AF558" t="s">
        <v>56</v>
      </c>
      <c r="AG558" t="s">
        <v>47</v>
      </c>
      <c r="AH558" t="s">
        <v>1887</v>
      </c>
      <c r="AI558" t="s">
        <v>1888</v>
      </c>
      <c r="AJ558" t="s">
        <v>1888</v>
      </c>
      <c r="AK558" t="s">
        <v>1889</v>
      </c>
      <c r="AL558" t="s">
        <v>1890</v>
      </c>
      <c r="AM558" t="s">
        <v>1891</v>
      </c>
      <c r="AN558" t="s">
        <v>74</v>
      </c>
      <c r="AO558">
        <v>15677</v>
      </c>
      <c r="AP558">
        <v>5</v>
      </c>
    </row>
    <row r="559" spans="1:42" x14ac:dyDescent="0.3">
      <c r="A559">
        <v>274</v>
      </c>
      <c r="B559">
        <v>10244</v>
      </c>
      <c r="C559">
        <v>685508</v>
      </c>
      <c r="D559">
        <v>1.38687E+32</v>
      </c>
      <c r="E559">
        <v>811996000000</v>
      </c>
      <c r="F559">
        <v>100062000000</v>
      </c>
      <c r="G559" t="s">
        <v>84</v>
      </c>
      <c r="H559" t="s">
        <v>43</v>
      </c>
      <c r="I559">
        <v>3</v>
      </c>
      <c r="J559">
        <v>3059</v>
      </c>
      <c r="K559" t="str">
        <f>_xlfn.XLOOKUP(J559,'[1]Clean Warm Spaces w IMD UR'!Q:Q,'[1]Clean Warm Spaces w IMD UR'!C:C)</f>
        <v>Library</v>
      </c>
      <c r="L559">
        <v>1</v>
      </c>
      <c r="M559" t="s">
        <v>44</v>
      </c>
      <c r="N559">
        <v>24</v>
      </c>
      <c r="O559">
        <v>69</v>
      </c>
      <c r="P559">
        <v>35.78</v>
      </c>
      <c r="Q559">
        <v>16.899999999999999</v>
      </c>
      <c r="R559">
        <v>49.51</v>
      </c>
      <c r="S559">
        <v>49.82</v>
      </c>
      <c r="V559">
        <v>4</v>
      </c>
      <c r="X559" s="1">
        <v>43452</v>
      </c>
      <c r="Y559" s="1">
        <v>43514</v>
      </c>
      <c r="Z559" s="1">
        <v>43514.564583333333</v>
      </c>
      <c r="AA559" t="s">
        <v>45</v>
      </c>
      <c r="AE559">
        <v>408</v>
      </c>
      <c r="AF559" t="s">
        <v>56</v>
      </c>
      <c r="AG559" t="s">
        <v>47</v>
      </c>
      <c r="AH559" t="s">
        <v>1892</v>
      </c>
      <c r="AI559" t="s">
        <v>509</v>
      </c>
      <c r="AJ559" t="s">
        <v>510</v>
      </c>
      <c r="AK559" t="s">
        <v>1893</v>
      </c>
      <c r="AL559" t="s">
        <v>512</v>
      </c>
      <c r="AM559" t="s">
        <v>513</v>
      </c>
      <c r="AN559" t="s">
        <v>74</v>
      </c>
      <c r="AO559">
        <v>31736</v>
      </c>
      <c r="AP559">
        <v>10</v>
      </c>
    </row>
    <row r="560" spans="1:42" x14ac:dyDescent="0.3">
      <c r="A560">
        <v>288</v>
      </c>
      <c r="B560">
        <v>10454</v>
      </c>
      <c r="C560">
        <v>1003223</v>
      </c>
      <c r="D560">
        <v>1.38741E+32</v>
      </c>
      <c r="E560">
        <v>428149000000</v>
      </c>
      <c r="F560">
        <v>10022991109</v>
      </c>
      <c r="G560" t="s">
        <v>91</v>
      </c>
      <c r="H560" t="s">
        <v>65</v>
      </c>
      <c r="I560">
        <v>3</v>
      </c>
      <c r="J560">
        <v>3109</v>
      </c>
      <c r="K560" t="str">
        <f>_xlfn.XLOOKUP(J560,'[1]Clean Warm Spaces w IMD UR'!Q:Q,'[1]Clean Warm Spaces w IMD UR'!C:C)</f>
        <v>Library</v>
      </c>
      <c r="L560">
        <v>1</v>
      </c>
      <c r="M560" t="s">
        <v>55</v>
      </c>
      <c r="N560">
        <v>26</v>
      </c>
      <c r="O560">
        <v>77</v>
      </c>
      <c r="P560">
        <v>70.64</v>
      </c>
      <c r="Q560">
        <v>37.200000000000003</v>
      </c>
      <c r="R560">
        <v>109.02</v>
      </c>
      <c r="S560">
        <v>113.31</v>
      </c>
      <c r="V560">
        <v>4</v>
      </c>
      <c r="X560" s="1">
        <v>43389</v>
      </c>
      <c r="Y560" s="1">
        <v>43391</v>
      </c>
      <c r="Z560" s="1">
        <v>43391.54583333333</v>
      </c>
      <c r="AA560" t="s">
        <v>45</v>
      </c>
      <c r="AE560">
        <v>152</v>
      </c>
      <c r="AF560" t="s">
        <v>56</v>
      </c>
      <c r="AG560" t="s">
        <v>47</v>
      </c>
      <c r="AH560" t="s">
        <v>1894</v>
      </c>
      <c r="AI560" t="s">
        <v>1895</v>
      </c>
      <c r="AJ560" t="s">
        <v>1896</v>
      </c>
      <c r="AK560" t="s">
        <v>1897</v>
      </c>
      <c r="AL560" t="s">
        <v>1898</v>
      </c>
      <c r="AM560" t="s">
        <v>1899</v>
      </c>
      <c r="AN560" t="s">
        <v>248</v>
      </c>
      <c r="AO560">
        <v>6112</v>
      </c>
      <c r="AP560">
        <v>2</v>
      </c>
    </row>
    <row r="561" spans="1:42" x14ac:dyDescent="0.3">
      <c r="A561">
        <v>285</v>
      </c>
      <c r="B561">
        <v>11903</v>
      </c>
      <c r="C561">
        <v>192296</v>
      </c>
      <c r="D561">
        <v>1.3919599999999999E+32</v>
      </c>
      <c r="E561">
        <v>868323000000</v>
      </c>
      <c r="F561">
        <v>100063000000</v>
      </c>
      <c r="G561" t="s">
        <v>112</v>
      </c>
      <c r="H561" t="s">
        <v>65</v>
      </c>
      <c r="I561">
        <v>3</v>
      </c>
      <c r="J561">
        <v>3463</v>
      </c>
      <c r="K561" t="str">
        <f>_xlfn.XLOOKUP(J561,'[1]Clean Warm Spaces w IMD UR'!Q:Q,'[1]Clean Warm Spaces w IMD UR'!C:C)</f>
        <v>Cafe/Foodbank</v>
      </c>
      <c r="L561">
        <v>1</v>
      </c>
      <c r="M561" t="s">
        <v>55</v>
      </c>
      <c r="N561">
        <v>35</v>
      </c>
      <c r="O561">
        <v>103</v>
      </c>
      <c r="P561">
        <v>102.55</v>
      </c>
      <c r="Q561">
        <v>71.89</v>
      </c>
      <c r="R561">
        <v>210.68</v>
      </c>
      <c r="S561">
        <v>167.65</v>
      </c>
      <c r="V561">
        <v>4</v>
      </c>
      <c r="X561" s="1">
        <v>43402</v>
      </c>
      <c r="Y561" s="1">
        <v>43402</v>
      </c>
      <c r="Z561" s="1">
        <v>43402.65347222222</v>
      </c>
      <c r="AA561" t="s">
        <v>81</v>
      </c>
      <c r="AE561">
        <v>48</v>
      </c>
      <c r="AF561" t="s">
        <v>56</v>
      </c>
      <c r="AG561" t="s">
        <v>47</v>
      </c>
      <c r="AH561" t="s">
        <v>1900</v>
      </c>
      <c r="AI561" t="s">
        <v>236</v>
      </c>
      <c r="AJ561" t="s">
        <v>943</v>
      </c>
      <c r="AK561" t="s">
        <v>238</v>
      </c>
      <c r="AL561" t="s">
        <v>239</v>
      </c>
      <c r="AM561" t="s">
        <v>945</v>
      </c>
      <c r="AN561" t="s">
        <v>74</v>
      </c>
      <c r="AO561">
        <v>4168</v>
      </c>
      <c r="AP561">
        <v>2</v>
      </c>
    </row>
    <row r="562" spans="1:42" x14ac:dyDescent="0.3">
      <c r="A562">
        <v>284</v>
      </c>
      <c r="B562">
        <v>11849</v>
      </c>
      <c r="C562">
        <v>274424</v>
      </c>
      <c r="D562">
        <v>1.3952499999999999E+32</v>
      </c>
      <c r="E562">
        <v>610299000000</v>
      </c>
      <c r="F562">
        <v>100041000000</v>
      </c>
      <c r="G562" t="s">
        <v>201</v>
      </c>
      <c r="H562" t="s">
        <v>241</v>
      </c>
      <c r="I562">
        <v>3</v>
      </c>
      <c r="J562">
        <v>3450</v>
      </c>
      <c r="K562" t="str">
        <f>_xlfn.XLOOKUP(J562,'[1]Clean Warm Spaces w IMD UR'!Q:Q,'[1]Clean Warm Spaces w IMD UR'!C:C)</f>
        <v>Cafe/Foodbank</v>
      </c>
      <c r="L562">
        <v>1</v>
      </c>
      <c r="M562" t="s">
        <v>133</v>
      </c>
      <c r="N562">
        <v>19</v>
      </c>
      <c r="O562">
        <v>56</v>
      </c>
      <c r="P562">
        <v>53.32</v>
      </c>
      <c r="Q562">
        <v>20.3</v>
      </c>
      <c r="R562">
        <v>59.48</v>
      </c>
      <c r="S562">
        <v>47.56</v>
      </c>
      <c r="V562">
        <v>4</v>
      </c>
      <c r="X562" s="1">
        <v>43411</v>
      </c>
      <c r="Y562" s="1">
        <v>43412</v>
      </c>
      <c r="Z562" s="1">
        <v>43412.73333333333</v>
      </c>
      <c r="AA562" t="s">
        <v>45</v>
      </c>
      <c r="AE562">
        <v>371</v>
      </c>
      <c r="AF562" t="s">
        <v>56</v>
      </c>
      <c r="AG562" t="s">
        <v>47</v>
      </c>
      <c r="AH562" t="s">
        <v>1901</v>
      </c>
      <c r="AI562" t="s">
        <v>930</v>
      </c>
      <c r="AJ562" t="s">
        <v>1902</v>
      </c>
      <c r="AK562" t="s">
        <v>1903</v>
      </c>
      <c r="AL562" t="s">
        <v>933</v>
      </c>
      <c r="AM562" t="s">
        <v>1904</v>
      </c>
      <c r="AN562" t="s">
        <v>74</v>
      </c>
      <c r="AO562">
        <v>26726</v>
      </c>
      <c r="AP562">
        <v>9</v>
      </c>
    </row>
    <row r="563" spans="1:42" x14ac:dyDescent="0.3">
      <c r="A563">
        <v>282</v>
      </c>
      <c r="B563">
        <v>11548</v>
      </c>
      <c r="C563">
        <v>440759</v>
      </c>
      <c r="D563">
        <v>1.39955E+32</v>
      </c>
      <c r="E563">
        <v>236838000000</v>
      </c>
      <c r="G563" t="s">
        <v>1905</v>
      </c>
      <c r="H563" t="s">
        <v>43</v>
      </c>
      <c r="I563">
        <v>3</v>
      </c>
      <c r="J563">
        <v>3366</v>
      </c>
      <c r="K563" t="str">
        <f>_xlfn.XLOOKUP(J563,'[1]Clean Warm Spaces w IMD UR'!Q:Q,'[1]Clean Warm Spaces w IMD UR'!C:C)</f>
        <v>Sports/Leisure</v>
      </c>
      <c r="L563">
        <v>1</v>
      </c>
      <c r="M563" t="s">
        <v>44</v>
      </c>
      <c r="N563">
        <v>23</v>
      </c>
      <c r="O563">
        <v>69</v>
      </c>
      <c r="P563">
        <v>28.85</v>
      </c>
      <c r="Q563">
        <v>13.49</v>
      </c>
      <c r="R563">
        <v>39.54</v>
      </c>
      <c r="S563">
        <v>37.9</v>
      </c>
      <c r="V563">
        <v>4</v>
      </c>
      <c r="X563" s="1">
        <v>43426</v>
      </c>
      <c r="Y563" s="1">
        <v>43426</v>
      </c>
      <c r="Z563" s="1">
        <v>43426.643750000003</v>
      </c>
      <c r="AA563" t="s">
        <v>81</v>
      </c>
      <c r="AE563">
        <v>3966</v>
      </c>
      <c r="AF563" t="s">
        <v>56</v>
      </c>
      <c r="AG563" t="s">
        <v>138</v>
      </c>
      <c r="AH563" t="s">
        <v>1906</v>
      </c>
      <c r="AI563" t="s">
        <v>1138</v>
      </c>
      <c r="AJ563" t="s">
        <v>1408</v>
      </c>
      <c r="AK563" t="s">
        <v>238</v>
      </c>
      <c r="AL563" t="s">
        <v>1141</v>
      </c>
      <c r="AM563" t="s">
        <v>1409</v>
      </c>
      <c r="AN563" t="s">
        <v>74</v>
      </c>
      <c r="AO563">
        <v>15721</v>
      </c>
      <c r="AP563">
        <v>5</v>
      </c>
    </row>
    <row r="564" spans="1:42" x14ac:dyDescent="0.3">
      <c r="A564">
        <v>343</v>
      </c>
      <c r="B564">
        <v>11389</v>
      </c>
      <c r="C564">
        <v>1003165</v>
      </c>
      <c r="D564">
        <v>1.40159E+32</v>
      </c>
      <c r="E564">
        <v>423912000000</v>
      </c>
      <c r="F564">
        <v>10093489168</v>
      </c>
      <c r="G564" t="s">
        <v>91</v>
      </c>
      <c r="H564" t="s">
        <v>203</v>
      </c>
      <c r="I564">
        <v>4</v>
      </c>
      <c r="J564">
        <v>3319</v>
      </c>
      <c r="K564" t="str">
        <f>_xlfn.XLOOKUP(J564,'[1]Clean Warm Spaces w IMD UR'!Q:Q,'[1]Clean Warm Spaces w IMD UR'!C:C)</f>
        <v>Community Arts &amp; Heritage Space</v>
      </c>
      <c r="L564">
        <v>1</v>
      </c>
      <c r="M564" t="s">
        <v>133</v>
      </c>
      <c r="N564">
        <v>29</v>
      </c>
      <c r="O564">
        <v>85</v>
      </c>
      <c r="P564">
        <v>81.069999999999993</v>
      </c>
      <c r="Q564">
        <v>46.76</v>
      </c>
      <c r="R564">
        <v>137.02000000000001</v>
      </c>
      <c r="S564">
        <v>46.51</v>
      </c>
      <c r="V564">
        <v>4</v>
      </c>
      <c r="X564" s="1">
        <v>43123</v>
      </c>
      <c r="Y564" s="1">
        <v>43488</v>
      </c>
      <c r="Z564" s="1">
        <v>43488.384027777778</v>
      </c>
      <c r="AA564" t="s">
        <v>45</v>
      </c>
      <c r="AE564">
        <v>331</v>
      </c>
      <c r="AF564" t="s">
        <v>56</v>
      </c>
      <c r="AG564" t="s">
        <v>47</v>
      </c>
      <c r="AH564" t="s">
        <v>1907</v>
      </c>
      <c r="AI564" t="s">
        <v>1895</v>
      </c>
      <c r="AJ564" t="s">
        <v>1896</v>
      </c>
      <c r="AK564" t="s">
        <v>1908</v>
      </c>
      <c r="AL564" t="s">
        <v>1898</v>
      </c>
      <c r="AM564" t="s">
        <v>1899</v>
      </c>
      <c r="AN564" t="s">
        <v>54</v>
      </c>
      <c r="AO564">
        <v>14295</v>
      </c>
      <c r="AP564">
        <v>5</v>
      </c>
    </row>
    <row r="565" spans="1:42" x14ac:dyDescent="0.3">
      <c r="A565">
        <v>212</v>
      </c>
      <c r="B565">
        <v>2275</v>
      </c>
      <c r="C565">
        <v>248893</v>
      </c>
      <c r="D565">
        <v>1.4110399999999999E+32</v>
      </c>
      <c r="E565">
        <v>670342000000</v>
      </c>
      <c r="F565">
        <v>100121000000</v>
      </c>
      <c r="G565" t="s">
        <v>95</v>
      </c>
      <c r="H565" t="s">
        <v>43</v>
      </c>
      <c r="I565">
        <v>3</v>
      </c>
      <c r="J565">
        <v>693</v>
      </c>
      <c r="K565" t="str">
        <f>_xlfn.XLOOKUP(J565,'[1]Clean Warm Spaces w IMD UR'!Q:Q,'[1]Clean Warm Spaces w IMD UR'!C:C)</f>
        <v>Community Space</v>
      </c>
      <c r="L565">
        <v>1</v>
      </c>
      <c r="M565" t="s">
        <v>55</v>
      </c>
      <c r="N565">
        <v>28</v>
      </c>
      <c r="O565">
        <v>81</v>
      </c>
      <c r="P565">
        <v>31.37</v>
      </c>
      <c r="Q565">
        <v>17.350000000000001</v>
      </c>
      <c r="R565">
        <v>50.85</v>
      </c>
      <c r="S565">
        <v>51.64</v>
      </c>
      <c r="V565">
        <v>4</v>
      </c>
      <c r="X565" s="1">
        <v>43756</v>
      </c>
      <c r="Y565" s="1">
        <v>43886</v>
      </c>
      <c r="Z565" s="1">
        <v>43886.997916666667</v>
      </c>
      <c r="AA565" t="s">
        <v>81</v>
      </c>
      <c r="AE565">
        <v>182</v>
      </c>
      <c r="AF565" t="s">
        <v>56</v>
      </c>
      <c r="AG565" t="s">
        <v>47</v>
      </c>
      <c r="AH565" t="s">
        <v>1909</v>
      </c>
      <c r="AI565" t="s">
        <v>957</v>
      </c>
      <c r="AJ565" t="s">
        <v>1910</v>
      </c>
      <c r="AK565" t="s">
        <v>1911</v>
      </c>
      <c r="AL565" t="s">
        <v>960</v>
      </c>
      <c r="AM565" t="s">
        <v>1912</v>
      </c>
      <c r="AN565" t="s">
        <v>74</v>
      </c>
      <c r="AO565">
        <v>9636</v>
      </c>
      <c r="AP565">
        <v>3</v>
      </c>
    </row>
    <row r="566" spans="1:42" x14ac:dyDescent="0.3">
      <c r="A566">
        <v>267</v>
      </c>
      <c r="B566">
        <v>7233</v>
      </c>
      <c r="C566">
        <v>635667</v>
      </c>
      <c r="D566">
        <v>1.41183E+32</v>
      </c>
      <c r="E566">
        <v>990484000000</v>
      </c>
      <c r="F566">
        <v>200000000000</v>
      </c>
      <c r="G566" t="s">
        <v>91</v>
      </c>
      <c r="H566" t="s">
        <v>65</v>
      </c>
      <c r="I566">
        <v>3</v>
      </c>
      <c r="J566">
        <v>2320</v>
      </c>
      <c r="K566" t="str">
        <f>_xlfn.XLOOKUP(J566,'[1]Clean Warm Spaces w IMD UR'!Q:Q,'[1]Clean Warm Spaces w IMD UR'!C:C)</f>
        <v>Library</v>
      </c>
      <c r="L566">
        <v>1</v>
      </c>
      <c r="M566" t="s">
        <v>80</v>
      </c>
      <c r="N566">
        <v>28</v>
      </c>
      <c r="O566">
        <v>83</v>
      </c>
      <c r="P566">
        <v>74.77</v>
      </c>
      <c r="Q566">
        <v>42.18</v>
      </c>
      <c r="R566">
        <v>123.61</v>
      </c>
      <c r="S566">
        <v>166.77</v>
      </c>
      <c r="V566">
        <v>4</v>
      </c>
      <c r="X566" s="1">
        <v>43481</v>
      </c>
      <c r="Y566" s="1">
        <v>43531</v>
      </c>
      <c r="Z566" s="1">
        <v>43531.43472222222</v>
      </c>
      <c r="AA566" t="s">
        <v>45</v>
      </c>
      <c r="AE566">
        <v>217</v>
      </c>
      <c r="AF566" t="s">
        <v>56</v>
      </c>
      <c r="AG566" t="s">
        <v>47</v>
      </c>
      <c r="AH566" t="s">
        <v>1913</v>
      </c>
      <c r="AI566" t="s">
        <v>310</v>
      </c>
      <c r="AJ566" t="s">
        <v>160</v>
      </c>
      <c r="AK566" t="s">
        <v>311</v>
      </c>
      <c r="AL566" t="s">
        <v>312</v>
      </c>
      <c r="AM566" t="s">
        <v>163</v>
      </c>
      <c r="AN566" t="s">
        <v>248</v>
      </c>
      <c r="AO566">
        <v>22241</v>
      </c>
      <c r="AP566">
        <v>7</v>
      </c>
    </row>
    <row r="567" spans="1:42" x14ac:dyDescent="0.3">
      <c r="A567">
        <v>269</v>
      </c>
      <c r="B567">
        <v>6249</v>
      </c>
      <c r="C567">
        <v>324654</v>
      </c>
      <c r="D567">
        <v>1.41274E+32</v>
      </c>
      <c r="E567">
        <v>344734000000</v>
      </c>
      <c r="G567" t="s">
        <v>1905</v>
      </c>
      <c r="H567" t="s">
        <v>43</v>
      </c>
      <c r="I567">
        <v>3</v>
      </c>
      <c r="J567">
        <v>2119</v>
      </c>
      <c r="K567" t="str">
        <f>_xlfn.XLOOKUP(J567,'[1]Clean Warm Spaces w IMD UR'!Q:Q,'[1]Clean Warm Spaces w IMD UR'!C:C)</f>
        <v>Other</v>
      </c>
      <c r="L567">
        <v>1</v>
      </c>
      <c r="M567" t="s">
        <v>178</v>
      </c>
      <c r="N567">
        <v>68</v>
      </c>
      <c r="O567">
        <v>200</v>
      </c>
      <c r="P567">
        <v>20.91</v>
      </c>
      <c r="Q567">
        <v>28.53</v>
      </c>
      <c r="R567">
        <v>83.6</v>
      </c>
      <c r="S567">
        <v>122.21</v>
      </c>
      <c r="V567">
        <v>4</v>
      </c>
      <c r="X567" s="1">
        <v>43476</v>
      </c>
      <c r="Y567" s="1">
        <v>43479</v>
      </c>
      <c r="Z567" s="1">
        <v>43479.676388888889</v>
      </c>
      <c r="AA567" t="s">
        <v>81</v>
      </c>
      <c r="AE567">
        <v>130</v>
      </c>
      <c r="AF567" t="s">
        <v>56</v>
      </c>
      <c r="AG567" t="s">
        <v>47</v>
      </c>
      <c r="AH567" t="s">
        <v>1914</v>
      </c>
      <c r="AI567" t="s">
        <v>843</v>
      </c>
      <c r="AJ567" t="s">
        <v>844</v>
      </c>
      <c r="AK567" t="s">
        <v>845</v>
      </c>
      <c r="AL567" t="s">
        <v>846</v>
      </c>
      <c r="AM567" t="s">
        <v>847</v>
      </c>
      <c r="AN567" t="s">
        <v>74</v>
      </c>
      <c r="AO567">
        <v>522</v>
      </c>
      <c r="AP567">
        <v>1</v>
      </c>
    </row>
    <row r="568" spans="1:42" x14ac:dyDescent="0.3">
      <c r="A568">
        <v>286</v>
      </c>
      <c r="B568">
        <v>10410</v>
      </c>
      <c r="C568">
        <v>674840</v>
      </c>
      <c r="D568">
        <v>1.4172100000000001E+32</v>
      </c>
      <c r="E568">
        <v>550953000000</v>
      </c>
      <c r="G568" t="s">
        <v>91</v>
      </c>
      <c r="H568" t="s">
        <v>43</v>
      </c>
      <c r="I568">
        <v>3</v>
      </c>
      <c r="J568">
        <v>3089</v>
      </c>
      <c r="K568" t="str">
        <f>_xlfn.XLOOKUP(J568,'[1]Clean Warm Spaces w IMD UR'!Q:Q,'[1]Clean Warm Spaces w IMD UR'!C:C)</f>
        <v>Library</v>
      </c>
      <c r="L568">
        <v>1</v>
      </c>
      <c r="M568" t="s">
        <v>44</v>
      </c>
      <c r="N568">
        <v>26</v>
      </c>
      <c r="O568">
        <v>76</v>
      </c>
      <c r="P568">
        <v>68.260000000000005</v>
      </c>
      <c r="Q568">
        <v>35.61</v>
      </c>
      <c r="R568">
        <v>104.35</v>
      </c>
      <c r="S568">
        <v>92.01</v>
      </c>
      <c r="V568">
        <v>4</v>
      </c>
      <c r="X568" s="1">
        <v>43401</v>
      </c>
      <c r="Y568" s="1">
        <v>43494</v>
      </c>
      <c r="Z568" s="1">
        <v>43494.652777777781</v>
      </c>
      <c r="AA568" t="s">
        <v>45</v>
      </c>
      <c r="AE568">
        <v>426</v>
      </c>
      <c r="AF568" t="s">
        <v>56</v>
      </c>
      <c r="AG568" t="s">
        <v>47</v>
      </c>
      <c r="AH568" t="s">
        <v>1915</v>
      </c>
      <c r="AI568" t="s">
        <v>1916</v>
      </c>
      <c r="AJ568" t="s">
        <v>1916</v>
      </c>
      <c r="AK568" t="s">
        <v>1917</v>
      </c>
      <c r="AL568" t="s">
        <v>1918</v>
      </c>
      <c r="AM568" t="s">
        <v>1919</v>
      </c>
      <c r="AN568" t="s">
        <v>54</v>
      </c>
      <c r="AO568">
        <v>28558</v>
      </c>
      <c r="AP568">
        <v>9</v>
      </c>
    </row>
    <row r="569" spans="1:42" x14ac:dyDescent="0.3">
      <c r="A569">
        <v>287</v>
      </c>
      <c r="B569">
        <v>9433</v>
      </c>
      <c r="C569">
        <v>681528</v>
      </c>
      <c r="D569">
        <v>1.4173999999999999E+32</v>
      </c>
      <c r="E569">
        <v>762468000000</v>
      </c>
      <c r="F569">
        <v>33036687</v>
      </c>
      <c r="G569" t="s">
        <v>91</v>
      </c>
      <c r="H569" t="s">
        <v>43</v>
      </c>
      <c r="I569">
        <v>3</v>
      </c>
      <c r="J569">
        <v>2869</v>
      </c>
      <c r="K569" t="str">
        <f>_xlfn.XLOOKUP(J569,'[1]Clean Warm Spaces w IMD UR'!Q:Q,'[1]Clean Warm Spaces w IMD UR'!C:C)</f>
        <v>Library</v>
      </c>
      <c r="L569">
        <v>1</v>
      </c>
      <c r="M569" t="s">
        <v>133</v>
      </c>
      <c r="N569">
        <v>27</v>
      </c>
      <c r="O569">
        <v>79</v>
      </c>
      <c r="P569">
        <v>68.62</v>
      </c>
      <c r="Q569">
        <v>36.909999999999997</v>
      </c>
      <c r="R569">
        <v>108.17</v>
      </c>
      <c r="S569">
        <v>66.58</v>
      </c>
      <c r="V569">
        <v>4</v>
      </c>
      <c r="X569" s="1">
        <v>43393</v>
      </c>
      <c r="Y569" s="1">
        <v>43493</v>
      </c>
      <c r="Z569" s="1">
        <v>43493.456250000003</v>
      </c>
      <c r="AA569" t="s">
        <v>45</v>
      </c>
      <c r="AE569">
        <v>224</v>
      </c>
      <c r="AF569" t="s">
        <v>56</v>
      </c>
      <c r="AG569" t="s">
        <v>47</v>
      </c>
      <c r="AH569" t="s">
        <v>1920</v>
      </c>
      <c r="AI569" t="s">
        <v>619</v>
      </c>
      <c r="AJ569" t="s">
        <v>619</v>
      </c>
      <c r="AK569" t="s">
        <v>1921</v>
      </c>
      <c r="AL569" t="s">
        <v>621</v>
      </c>
      <c r="AM569" t="s">
        <v>622</v>
      </c>
      <c r="AN569" t="s">
        <v>54</v>
      </c>
      <c r="AO569">
        <v>26982</v>
      </c>
      <c r="AP569">
        <v>9</v>
      </c>
    </row>
    <row r="570" spans="1:42" x14ac:dyDescent="0.3">
      <c r="A570">
        <v>263</v>
      </c>
      <c r="B570">
        <v>10969</v>
      </c>
      <c r="C570">
        <v>996565</v>
      </c>
      <c r="D570">
        <v>1.4190400000000001E+32</v>
      </c>
      <c r="E570">
        <v>438911000000</v>
      </c>
      <c r="F570">
        <v>63152844</v>
      </c>
      <c r="G570" t="s">
        <v>700</v>
      </c>
      <c r="H570" t="s">
        <v>65</v>
      </c>
      <c r="I570">
        <v>3</v>
      </c>
      <c r="J570">
        <v>3216</v>
      </c>
      <c r="K570" t="str">
        <f>_xlfn.XLOOKUP(J570,'[1]Clean Warm Spaces w IMD UR'!Q:Q,'[1]Clean Warm Spaces w IMD UR'!C:C)</f>
        <v>Library</v>
      </c>
      <c r="L570">
        <v>1</v>
      </c>
      <c r="M570" t="s">
        <v>55</v>
      </c>
      <c r="N570">
        <v>30</v>
      </c>
      <c r="O570">
        <v>87</v>
      </c>
      <c r="P570">
        <v>41.2</v>
      </c>
      <c r="Q570">
        <v>24.4</v>
      </c>
      <c r="R570">
        <v>71.489999999999995</v>
      </c>
      <c r="S570">
        <v>62.52</v>
      </c>
      <c r="V570">
        <v>4</v>
      </c>
      <c r="X570" s="1">
        <v>43496</v>
      </c>
      <c r="Y570" s="1">
        <v>43500</v>
      </c>
      <c r="Z570" s="1">
        <v>43500.586805555555</v>
      </c>
      <c r="AA570" t="s">
        <v>45</v>
      </c>
      <c r="AE570">
        <v>467</v>
      </c>
      <c r="AF570" t="s">
        <v>56</v>
      </c>
      <c r="AG570" t="s">
        <v>47</v>
      </c>
      <c r="AH570" t="s">
        <v>1922</v>
      </c>
      <c r="AI570" t="s">
        <v>383</v>
      </c>
      <c r="AJ570" t="s">
        <v>544</v>
      </c>
      <c r="AK570" t="s">
        <v>1273</v>
      </c>
      <c r="AL570" t="s">
        <v>385</v>
      </c>
      <c r="AM570" t="s">
        <v>546</v>
      </c>
      <c r="AN570" t="s">
        <v>74</v>
      </c>
      <c r="AO570">
        <v>3219</v>
      </c>
      <c r="AP570">
        <v>1</v>
      </c>
    </row>
    <row r="571" spans="1:42" x14ac:dyDescent="0.3">
      <c r="A571">
        <v>259</v>
      </c>
      <c r="B571">
        <v>11278</v>
      </c>
      <c r="C571">
        <v>430538</v>
      </c>
      <c r="D571">
        <v>1.4273400000000001E+32</v>
      </c>
      <c r="E571">
        <v>522351000000</v>
      </c>
      <c r="F571">
        <v>10012196922</v>
      </c>
      <c r="G571" t="s">
        <v>112</v>
      </c>
      <c r="H571" t="s">
        <v>43</v>
      </c>
      <c r="I571">
        <v>3</v>
      </c>
      <c r="J571">
        <v>3277</v>
      </c>
      <c r="K571" t="str">
        <f>_xlfn.XLOOKUP(J571,'[1]Clean Warm Spaces w IMD UR'!Q:Q,'[1]Clean Warm Spaces w IMD UR'!C:C)</f>
        <v>Community Arts &amp; Heritage Space</v>
      </c>
      <c r="L571">
        <v>1</v>
      </c>
      <c r="M571" t="s">
        <v>133</v>
      </c>
      <c r="N571">
        <v>23</v>
      </c>
      <c r="O571">
        <v>67</v>
      </c>
      <c r="P571">
        <v>132.35</v>
      </c>
      <c r="Q571">
        <v>60.35</v>
      </c>
      <c r="R571">
        <v>176.86</v>
      </c>
      <c r="S571">
        <v>87.78</v>
      </c>
      <c r="V571">
        <v>4</v>
      </c>
      <c r="X571" s="1">
        <v>43517</v>
      </c>
      <c r="Y571" s="1">
        <v>43523</v>
      </c>
      <c r="Z571" s="1">
        <v>43523.615972222222</v>
      </c>
      <c r="AA571" t="s">
        <v>45</v>
      </c>
      <c r="AE571">
        <v>128</v>
      </c>
      <c r="AF571" t="s">
        <v>56</v>
      </c>
      <c r="AG571" t="s">
        <v>47</v>
      </c>
      <c r="AH571" t="s">
        <v>1923</v>
      </c>
      <c r="AI571" t="s">
        <v>1673</v>
      </c>
      <c r="AJ571" t="s">
        <v>1673</v>
      </c>
      <c r="AK571" t="s">
        <v>238</v>
      </c>
      <c r="AL571" t="s">
        <v>1674</v>
      </c>
      <c r="AM571" t="s">
        <v>1675</v>
      </c>
      <c r="AN571" t="s">
        <v>248</v>
      </c>
      <c r="AO571">
        <v>26508</v>
      </c>
      <c r="AP571">
        <v>9</v>
      </c>
    </row>
    <row r="572" spans="1:42" x14ac:dyDescent="0.3">
      <c r="A572">
        <v>255</v>
      </c>
      <c r="B572">
        <v>1970</v>
      </c>
      <c r="C572">
        <v>698747</v>
      </c>
      <c r="D572">
        <v>1.4273699999999999E+32</v>
      </c>
      <c r="E572">
        <v>641126000000</v>
      </c>
      <c r="F572">
        <v>100072000000</v>
      </c>
      <c r="G572" t="s">
        <v>42</v>
      </c>
      <c r="H572" t="s">
        <v>43</v>
      </c>
      <c r="I572">
        <v>3</v>
      </c>
      <c r="J572">
        <v>611</v>
      </c>
      <c r="K572" t="str">
        <f>_xlfn.XLOOKUP(J572,'[1]Clean Warm Spaces w IMD UR'!Q:Q,'[1]Clean Warm Spaces w IMD UR'!C:C)</f>
        <v>Community Space</v>
      </c>
      <c r="L572">
        <v>1</v>
      </c>
      <c r="M572" t="s">
        <v>55</v>
      </c>
      <c r="N572">
        <v>29</v>
      </c>
      <c r="O572">
        <v>84</v>
      </c>
      <c r="P572">
        <v>35</v>
      </c>
      <c r="Q572">
        <v>20.149999999999999</v>
      </c>
      <c r="R572">
        <v>59.05</v>
      </c>
      <c r="S572">
        <v>62.04</v>
      </c>
      <c r="V572">
        <v>4</v>
      </c>
      <c r="X572" s="1">
        <v>43522</v>
      </c>
      <c r="Y572" s="1">
        <v>43544</v>
      </c>
      <c r="Z572" s="1">
        <v>43544.655555555553</v>
      </c>
      <c r="AA572" t="s">
        <v>45</v>
      </c>
      <c r="AE572">
        <v>133</v>
      </c>
      <c r="AF572" t="s">
        <v>56</v>
      </c>
      <c r="AG572" t="s">
        <v>47</v>
      </c>
      <c r="AH572" t="s">
        <v>1924</v>
      </c>
      <c r="AI572" t="s">
        <v>1925</v>
      </c>
      <c r="AJ572" t="s">
        <v>1925</v>
      </c>
      <c r="AK572" t="s">
        <v>1926</v>
      </c>
      <c r="AL572" t="s">
        <v>1927</v>
      </c>
      <c r="AM572" t="s">
        <v>1928</v>
      </c>
      <c r="AN572" t="s">
        <v>74</v>
      </c>
      <c r="AO572">
        <v>9586</v>
      </c>
      <c r="AP572">
        <v>3</v>
      </c>
    </row>
    <row r="573" spans="1:42" x14ac:dyDescent="0.3">
      <c r="A573">
        <v>256</v>
      </c>
      <c r="B573">
        <v>2034</v>
      </c>
      <c r="C573">
        <v>721825</v>
      </c>
      <c r="D573">
        <v>1.4280700000000001E+32</v>
      </c>
      <c r="E573">
        <v>232047000000</v>
      </c>
      <c r="F573">
        <v>100062000000</v>
      </c>
      <c r="G573" t="s">
        <v>112</v>
      </c>
      <c r="H573" t="s">
        <v>65</v>
      </c>
      <c r="I573">
        <v>3</v>
      </c>
      <c r="J573">
        <v>640</v>
      </c>
      <c r="K573" t="str">
        <f>_xlfn.XLOOKUP(J573,'[1]Clean Warm Spaces w IMD UR'!Q:Q,'[1]Clean Warm Spaces w IMD UR'!C:C)</f>
        <v>Community Space</v>
      </c>
      <c r="L573">
        <v>1</v>
      </c>
      <c r="M573" t="s">
        <v>55</v>
      </c>
      <c r="N573">
        <v>38</v>
      </c>
      <c r="O573">
        <v>112</v>
      </c>
      <c r="P573">
        <v>110.8</v>
      </c>
      <c r="Q573">
        <v>84.7</v>
      </c>
      <c r="R573">
        <v>248.19</v>
      </c>
      <c r="S573">
        <v>207.1</v>
      </c>
      <c r="V573">
        <v>4</v>
      </c>
      <c r="X573" s="1">
        <v>43522</v>
      </c>
      <c r="Y573" s="1">
        <v>43551</v>
      </c>
      <c r="Z573" s="1">
        <v>43551.626388888886</v>
      </c>
      <c r="AA573" t="s">
        <v>81</v>
      </c>
      <c r="AE573">
        <v>81</v>
      </c>
      <c r="AF573" t="s">
        <v>56</v>
      </c>
      <c r="AG573" t="s">
        <v>47</v>
      </c>
      <c r="AH573" t="s">
        <v>1929</v>
      </c>
      <c r="AI573" t="s">
        <v>102</v>
      </c>
      <c r="AJ573" t="s">
        <v>141</v>
      </c>
      <c r="AK573" t="s">
        <v>104</v>
      </c>
      <c r="AL573" t="s">
        <v>105</v>
      </c>
      <c r="AM573" t="s">
        <v>144</v>
      </c>
      <c r="AN573" t="s">
        <v>74</v>
      </c>
      <c r="AO573">
        <v>15296</v>
      </c>
      <c r="AP573">
        <v>5</v>
      </c>
    </row>
    <row r="574" spans="1:42" x14ac:dyDescent="0.3">
      <c r="A574">
        <v>253</v>
      </c>
      <c r="B574">
        <v>1899</v>
      </c>
      <c r="C574">
        <v>666817</v>
      </c>
      <c r="D574">
        <v>1.4297000000000001E+32</v>
      </c>
      <c r="E574">
        <v>248047000000</v>
      </c>
      <c r="F574">
        <v>10012067384</v>
      </c>
      <c r="G574" t="s">
        <v>42</v>
      </c>
      <c r="H574" t="s">
        <v>43</v>
      </c>
      <c r="I574">
        <v>3</v>
      </c>
      <c r="J574">
        <v>586</v>
      </c>
      <c r="K574" t="str">
        <f>_xlfn.XLOOKUP(J574,'[1]Clean Warm Spaces w IMD UR'!Q:Q,'[1]Clean Warm Spaces w IMD UR'!C:C)</f>
        <v>Community Space</v>
      </c>
      <c r="L574">
        <v>1</v>
      </c>
      <c r="M574" t="s">
        <v>133</v>
      </c>
      <c r="N574">
        <v>32</v>
      </c>
      <c r="O574">
        <v>93</v>
      </c>
      <c r="P574">
        <v>94.91</v>
      </c>
      <c r="Q574">
        <v>60.19</v>
      </c>
      <c r="R574">
        <v>176.37</v>
      </c>
      <c r="S574">
        <v>82.36</v>
      </c>
      <c r="V574">
        <v>4</v>
      </c>
      <c r="X574" s="1">
        <v>43529</v>
      </c>
      <c r="Y574" s="1">
        <v>43531</v>
      </c>
      <c r="Z574" s="1">
        <v>43531.556944444441</v>
      </c>
      <c r="AA574" t="s">
        <v>45</v>
      </c>
      <c r="AE574">
        <v>367</v>
      </c>
      <c r="AF574" t="s">
        <v>56</v>
      </c>
      <c r="AG574" t="s">
        <v>47</v>
      </c>
      <c r="AH574" t="s">
        <v>1930</v>
      </c>
      <c r="AI574" t="s">
        <v>862</v>
      </c>
      <c r="AJ574" t="s">
        <v>1837</v>
      </c>
      <c r="AK574" t="s">
        <v>1931</v>
      </c>
      <c r="AL574" t="s">
        <v>865</v>
      </c>
      <c r="AM574" t="s">
        <v>1839</v>
      </c>
      <c r="AN574" t="s">
        <v>54</v>
      </c>
      <c r="AO574">
        <v>16804</v>
      </c>
      <c r="AP574">
        <v>6</v>
      </c>
    </row>
    <row r="575" spans="1:42" x14ac:dyDescent="0.3">
      <c r="A575">
        <v>249</v>
      </c>
      <c r="B575">
        <v>375</v>
      </c>
      <c r="C575">
        <v>342664</v>
      </c>
      <c r="D575">
        <v>1.43116E+32</v>
      </c>
      <c r="E575">
        <v>219005000000</v>
      </c>
      <c r="G575" t="s">
        <v>42</v>
      </c>
      <c r="H575" t="s">
        <v>65</v>
      </c>
      <c r="I575">
        <v>3</v>
      </c>
      <c r="J575">
        <v>138</v>
      </c>
      <c r="K575" t="str">
        <f>_xlfn.XLOOKUP(J575,'[1]Clean Warm Spaces w IMD UR'!Q:Q,'[1]Clean Warm Spaces w IMD UR'!C:C)</f>
        <v>Community Space</v>
      </c>
      <c r="L575">
        <v>1</v>
      </c>
      <c r="M575" t="s">
        <v>80</v>
      </c>
      <c r="N575">
        <v>27</v>
      </c>
      <c r="O575">
        <v>80</v>
      </c>
      <c r="P575">
        <v>31.51</v>
      </c>
      <c r="Q575">
        <v>17.190000000000001</v>
      </c>
      <c r="R575">
        <v>50.36</v>
      </c>
      <c r="S575">
        <v>64.8</v>
      </c>
      <c r="V575">
        <v>4</v>
      </c>
      <c r="X575" s="1">
        <v>43535</v>
      </c>
      <c r="Y575" s="1">
        <v>43537</v>
      </c>
      <c r="Z575" s="1">
        <v>43537.476388888892</v>
      </c>
      <c r="AA575" t="s">
        <v>45</v>
      </c>
      <c r="AE575">
        <v>276</v>
      </c>
      <c r="AF575" t="s">
        <v>56</v>
      </c>
      <c r="AG575" t="s">
        <v>47</v>
      </c>
      <c r="AH575" t="s">
        <v>1932</v>
      </c>
      <c r="AI575" t="s">
        <v>877</v>
      </c>
      <c r="AJ575" t="s">
        <v>1235</v>
      </c>
      <c r="AK575" t="s">
        <v>1933</v>
      </c>
      <c r="AL575" t="s">
        <v>879</v>
      </c>
      <c r="AM575" t="s">
        <v>1238</v>
      </c>
      <c r="AN575" t="s">
        <v>74</v>
      </c>
      <c r="AO575">
        <v>7875</v>
      </c>
      <c r="AP575">
        <v>3</v>
      </c>
    </row>
    <row r="576" spans="1:42" x14ac:dyDescent="0.3">
      <c r="A576">
        <v>251</v>
      </c>
      <c r="B576">
        <v>1192</v>
      </c>
      <c r="C576">
        <v>786683</v>
      </c>
      <c r="D576">
        <v>1.43256E+32</v>
      </c>
      <c r="E576">
        <v>424728000000</v>
      </c>
      <c r="F576">
        <v>23070482</v>
      </c>
      <c r="G576" t="s">
        <v>95</v>
      </c>
      <c r="H576" t="s">
        <v>43</v>
      </c>
      <c r="I576">
        <v>3</v>
      </c>
      <c r="J576">
        <v>368</v>
      </c>
      <c r="K576" t="str">
        <f>_xlfn.XLOOKUP(J576,'[1]Clean Warm Spaces w IMD UR'!Q:Q,'[1]Clean Warm Spaces w IMD UR'!C:C)</f>
        <v>Community Space</v>
      </c>
      <c r="L576">
        <v>1</v>
      </c>
      <c r="M576" t="s">
        <v>80</v>
      </c>
      <c r="N576">
        <v>30</v>
      </c>
      <c r="O576">
        <v>88</v>
      </c>
      <c r="P576">
        <v>46.13</v>
      </c>
      <c r="Q576">
        <v>27.79</v>
      </c>
      <c r="R576">
        <v>81.430000000000007</v>
      </c>
      <c r="S576">
        <v>103.6</v>
      </c>
      <c r="V576">
        <v>4</v>
      </c>
      <c r="X576" s="1">
        <v>43532</v>
      </c>
      <c r="Y576" s="1">
        <v>43539</v>
      </c>
      <c r="Z576" s="1">
        <v>43539.451388888891</v>
      </c>
      <c r="AA576" t="s">
        <v>81</v>
      </c>
      <c r="AE576">
        <v>148</v>
      </c>
      <c r="AF576" t="s">
        <v>56</v>
      </c>
      <c r="AG576" t="s">
        <v>47</v>
      </c>
      <c r="AH576" t="s">
        <v>1934</v>
      </c>
      <c r="AI576" t="s">
        <v>1687</v>
      </c>
      <c r="AJ576" t="s">
        <v>1687</v>
      </c>
      <c r="AK576" t="s">
        <v>1688</v>
      </c>
      <c r="AL576" t="s">
        <v>1689</v>
      </c>
      <c r="AM576" t="s">
        <v>1690</v>
      </c>
      <c r="AN576" t="s">
        <v>54</v>
      </c>
      <c r="AO576">
        <v>1259</v>
      </c>
      <c r="AP576">
        <v>1</v>
      </c>
    </row>
    <row r="577" spans="1:42" x14ac:dyDescent="0.3">
      <c r="A577">
        <v>234</v>
      </c>
      <c r="B577">
        <v>6669</v>
      </c>
      <c r="C577">
        <v>192338</v>
      </c>
      <c r="D577">
        <v>1.4328800000000001E+32</v>
      </c>
      <c r="E577">
        <v>275065000000</v>
      </c>
      <c r="F577">
        <v>100063000000</v>
      </c>
      <c r="G577" t="s">
        <v>95</v>
      </c>
      <c r="H577" t="s">
        <v>43</v>
      </c>
      <c r="I577">
        <v>3</v>
      </c>
      <c r="J577">
        <v>2218</v>
      </c>
      <c r="K577" t="str">
        <f>_xlfn.XLOOKUP(J577,'[1]Clean Warm Spaces w IMD UR'!Q:Q,'[1]Clean Warm Spaces w IMD UR'!C:C)</f>
        <v>Business</v>
      </c>
      <c r="L577">
        <v>1</v>
      </c>
      <c r="M577" t="s">
        <v>44</v>
      </c>
      <c r="N577">
        <v>24</v>
      </c>
      <c r="O577">
        <v>71</v>
      </c>
      <c r="P577">
        <v>44.05</v>
      </c>
      <c r="Q577">
        <v>21.3</v>
      </c>
      <c r="R577">
        <v>62.42</v>
      </c>
      <c r="S577">
        <v>47.14</v>
      </c>
      <c r="V577">
        <v>4</v>
      </c>
      <c r="X577" s="1">
        <v>43630</v>
      </c>
      <c r="Y577" s="1">
        <v>43630</v>
      </c>
      <c r="Z577" s="1">
        <v>43630.636805555558</v>
      </c>
      <c r="AA577" t="s">
        <v>45</v>
      </c>
      <c r="AE577">
        <v>195</v>
      </c>
      <c r="AF577" t="s">
        <v>56</v>
      </c>
      <c r="AG577" t="s">
        <v>47</v>
      </c>
      <c r="AH577" t="s">
        <v>1935</v>
      </c>
      <c r="AI577" t="s">
        <v>236</v>
      </c>
      <c r="AJ577" t="s">
        <v>1617</v>
      </c>
      <c r="AK577" t="s">
        <v>238</v>
      </c>
      <c r="AL577" t="s">
        <v>239</v>
      </c>
      <c r="AM577" t="s">
        <v>1618</v>
      </c>
      <c r="AN577" t="s">
        <v>74</v>
      </c>
      <c r="AO577">
        <v>13071</v>
      </c>
      <c r="AP577">
        <v>4</v>
      </c>
    </row>
    <row r="578" spans="1:42" x14ac:dyDescent="0.3">
      <c r="A578">
        <v>252</v>
      </c>
      <c r="B578">
        <v>1955</v>
      </c>
      <c r="C578">
        <v>881013</v>
      </c>
      <c r="D578">
        <v>1.4330400000000001E+32</v>
      </c>
      <c r="E578">
        <v>521485000000</v>
      </c>
      <c r="G578" t="s">
        <v>42</v>
      </c>
      <c r="H578" t="s">
        <v>43</v>
      </c>
      <c r="I578">
        <v>3</v>
      </c>
      <c r="J578">
        <v>601</v>
      </c>
      <c r="K578" t="str">
        <f>_xlfn.XLOOKUP(J578,'[1]Clean Warm Spaces w IMD UR'!Q:Q,'[1]Clean Warm Spaces w IMD UR'!C:C)</f>
        <v>Community Space</v>
      </c>
      <c r="L578">
        <v>1</v>
      </c>
      <c r="M578" t="s">
        <v>80</v>
      </c>
      <c r="N578">
        <v>32</v>
      </c>
      <c r="O578">
        <v>93</v>
      </c>
      <c r="P578">
        <v>40.33</v>
      </c>
      <c r="Q578">
        <v>25.47</v>
      </c>
      <c r="R578">
        <v>74.63</v>
      </c>
      <c r="S578">
        <v>85.77</v>
      </c>
      <c r="V578">
        <v>4</v>
      </c>
      <c r="X578" s="1">
        <v>43530</v>
      </c>
      <c r="Y578" s="1">
        <v>43544</v>
      </c>
      <c r="Z578" s="1">
        <v>43544.413888888892</v>
      </c>
      <c r="AA578" t="s">
        <v>45</v>
      </c>
      <c r="AE578">
        <v>339</v>
      </c>
      <c r="AF578" t="s">
        <v>56</v>
      </c>
      <c r="AG578" t="s">
        <v>47</v>
      </c>
      <c r="AH578" t="s">
        <v>1936</v>
      </c>
      <c r="AI578" t="s">
        <v>320</v>
      </c>
      <c r="AJ578" t="s">
        <v>1937</v>
      </c>
      <c r="AK578" t="s">
        <v>1938</v>
      </c>
      <c r="AL578" t="s">
        <v>322</v>
      </c>
      <c r="AM578" t="s">
        <v>1939</v>
      </c>
      <c r="AN578" t="s">
        <v>54</v>
      </c>
      <c r="AO578">
        <v>29791</v>
      </c>
      <c r="AP578">
        <v>10</v>
      </c>
    </row>
    <row r="579" spans="1:42" x14ac:dyDescent="0.3">
      <c r="A579">
        <v>245</v>
      </c>
      <c r="B579">
        <v>7247</v>
      </c>
      <c r="C579">
        <v>302551</v>
      </c>
      <c r="D579">
        <v>1.4395200000000001E+32</v>
      </c>
      <c r="E579">
        <v>432306000000</v>
      </c>
      <c r="G579" t="s">
        <v>91</v>
      </c>
      <c r="H579" t="s">
        <v>65</v>
      </c>
      <c r="I579">
        <v>3</v>
      </c>
      <c r="J579">
        <v>2327</v>
      </c>
      <c r="K579" t="str">
        <f>_xlfn.XLOOKUP(J579,'[1]Clean Warm Spaces w IMD UR'!Q:Q,'[1]Clean Warm Spaces w IMD UR'!C:C)</f>
        <v>Library</v>
      </c>
      <c r="L579">
        <v>1</v>
      </c>
      <c r="M579" t="s">
        <v>80</v>
      </c>
      <c r="N579">
        <v>29</v>
      </c>
      <c r="O579">
        <v>86</v>
      </c>
      <c r="P579">
        <v>29.28</v>
      </c>
      <c r="Q579">
        <v>17.23</v>
      </c>
      <c r="R579">
        <v>50.5</v>
      </c>
      <c r="S579">
        <v>71.239999999999995</v>
      </c>
      <c r="V579">
        <v>4</v>
      </c>
      <c r="X579" s="1">
        <v>43549</v>
      </c>
      <c r="Y579" s="1">
        <v>43558</v>
      </c>
      <c r="Z579" s="1">
        <v>43558.40902777778</v>
      </c>
      <c r="AA579" t="s">
        <v>81</v>
      </c>
      <c r="AE579">
        <v>138</v>
      </c>
      <c r="AF579" t="s">
        <v>56</v>
      </c>
      <c r="AG579" t="s">
        <v>47</v>
      </c>
      <c r="AH579" t="s">
        <v>1940</v>
      </c>
      <c r="AI579" t="s">
        <v>1941</v>
      </c>
      <c r="AJ579" t="s">
        <v>1942</v>
      </c>
      <c r="AK579" t="s">
        <v>1943</v>
      </c>
      <c r="AL579" t="s">
        <v>1944</v>
      </c>
      <c r="AM579" t="s">
        <v>1945</v>
      </c>
      <c r="AN579" t="s">
        <v>74</v>
      </c>
      <c r="AO579">
        <v>21085</v>
      </c>
      <c r="AP579">
        <v>7</v>
      </c>
    </row>
    <row r="580" spans="1:42" x14ac:dyDescent="0.3">
      <c r="A580">
        <v>241</v>
      </c>
      <c r="B580">
        <v>7279</v>
      </c>
      <c r="C580">
        <v>315822</v>
      </c>
      <c r="D580">
        <v>1.44364E+32</v>
      </c>
      <c r="E580">
        <v>153951000000</v>
      </c>
      <c r="F580">
        <v>10000158451</v>
      </c>
      <c r="G580" t="s">
        <v>84</v>
      </c>
      <c r="H580" t="s">
        <v>65</v>
      </c>
      <c r="I580">
        <v>3</v>
      </c>
      <c r="J580">
        <v>2342</v>
      </c>
      <c r="K580" t="str">
        <f>_xlfn.XLOOKUP(J580,'[1]Clean Warm Spaces w IMD UR'!Q:Q,'[1]Clean Warm Spaces w IMD UR'!C:C)</f>
        <v>Library</v>
      </c>
      <c r="L580">
        <v>1</v>
      </c>
      <c r="M580" t="s">
        <v>44</v>
      </c>
      <c r="N580">
        <v>24</v>
      </c>
      <c r="O580">
        <v>71</v>
      </c>
      <c r="P580">
        <v>19.059999999999999</v>
      </c>
      <c r="Q580">
        <v>9.2799999999999994</v>
      </c>
      <c r="R580">
        <v>27.2</v>
      </c>
      <c r="S580">
        <v>24.04</v>
      </c>
      <c r="V580">
        <v>4</v>
      </c>
      <c r="X580" s="1">
        <v>43570</v>
      </c>
      <c r="Y580" s="1">
        <v>43572</v>
      </c>
      <c r="Z580" s="1">
        <v>43572.38958333333</v>
      </c>
      <c r="AA580" t="s">
        <v>45</v>
      </c>
      <c r="AE580">
        <v>270</v>
      </c>
      <c r="AF580" t="s">
        <v>56</v>
      </c>
      <c r="AG580" t="s">
        <v>47</v>
      </c>
      <c r="AH580" t="s">
        <v>1946</v>
      </c>
      <c r="AI580" t="s">
        <v>951</v>
      </c>
      <c r="AJ580" t="s">
        <v>1947</v>
      </c>
      <c r="AK580" t="s">
        <v>953</v>
      </c>
      <c r="AL580" t="s">
        <v>954</v>
      </c>
      <c r="AM580" t="s">
        <v>1948</v>
      </c>
      <c r="AN580" t="s">
        <v>248</v>
      </c>
      <c r="AO580">
        <v>25403</v>
      </c>
      <c r="AP580">
        <v>8</v>
      </c>
    </row>
    <row r="581" spans="1:42" x14ac:dyDescent="0.3">
      <c r="A581">
        <v>236</v>
      </c>
      <c r="B581">
        <v>2598</v>
      </c>
      <c r="C581">
        <v>158474</v>
      </c>
      <c r="D581">
        <v>1.45587E+32</v>
      </c>
      <c r="E581">
        <v>819766000000</v>
      </c>
      <c r="F581">
        <v>310068141</v>
      </c>
      <c r="G581" t="s">
        <v>84</v>
      </c>
      <c r="H581" t="s">
        <v>65</v>
      </c>
      <c r="I581">
        <v>3</v>
      </c>
      <c r="J581">
        <v>791</v>
      </c>
      <c r="K581" t="str">
        <f>_xlfn.XLOOKUP(J581,'[1]Clean Warm Spaces w IMD UR'!Q:Q,'[1]Clean Warm Spaces w IMD UR'!C:C)</f>
        <v>Church</v>
      </c>
      <c r="L581">
        <v>1</v>
      </c>
      <c r="M581" t="s">
        <v>55</v>
      </c>
      <c r="N581">
        <v>26</v>
      </c>
      <c r="O581">
        <v>76</v>
      </c>
      <c r="P581">
        <v>39.79</v>
      </c>
      <c r="Q581">
        <v>20.71</v>
      </c>
      <c r="R581">
        <v>60.68</v>
      </c>
      <c r="S581">
        <v>66.239999999999995</v>
      </c>
      <c r="V581">
        <v>4</v>
      </c>
      <c r="X581" s="1">
        <v>43619</v>
      </c>
      <c r="Y581" s="1">
        <v>43647</v>
      </c>
      <c r="Z581" s="1">
        <v>43647.47152777778</v>
      </c>
      <c r="AA581" t="s">
        <v>45</v>
      </c>
      <c r="AE581">
        <v>174</v>
      </c>
      <c r="AF581" t="s">
        <v>56</v>
      </c>
      <c r="AG581" t="s">
        <v>47</v>
      </c>
      <c r="AH581" t="s">
        <v>1949</v>
      </c>
      <c r="AI581" t="s">
        <v>1132</v>
      </c>
      <c r="AJ581" t="s">
        <v>1658</v>
      </c>
      <c r="AK581" t="s">
        <v>1134</v>
      </c>
      <c r="AL581" t="s">
        <v>1135</v>
      </c>
      <c r="AM581" t="s">
        <v>1659</v>
      </c>
      <c r="AN581" t="s">
        <v>74</v>
      </c>
      <c r="AO581">
        <v>11038</v>
      </c>
      <c r="AP581">
        <v>4</v>
      </c>
    </row>
    <row r="582" spans="1:42" x14ac:dyDescent="0.3">
      <c r="A582">
        <v>213</v>
      </c>
      <c r="B582">
        <v>4700</v>
      </c>
      <c r="C582">
        <v>1196085</v>
      </c>
      <c r="D582">
        <v>1.4616499999999999E+32</v>
      </c>
      <c r="E582">
        <v>365568000000</v>
      </c>
      <c r="G582" t="s">
        <v>42</v>
      </c>
      <c r="H582" t="s">
        <v>203</v>
      </c>
      <c r="I582">
        <v>4</v>
      </c>
      <c r="J582">
        <v>1530</v>
      </c>
      <c r="K582" t="str">
        <f>_xlfn.XLOOKUP(J582,'[1]Clean Warm Spaces w IMD UR'!Q:Q,'[1]Clean Warm Spaces w IMD UR'!C:C)</f>
        <v>Church</v>
      </c>
      <c r="L582">
        <v>1</v>
      </c>
      <c r="M582" t="s">
        <v>133</v>
      </c>
      <c r="N582">
        <v>33</v>
      </c>
      <c r="O582">
        <v>96</v>
      </c>
      <c r="P582">
        <v>26.17</v>
      </c>
      <c r="Q582">
        <v>17.2</v>
      </c>
      <c r="R582">
        <v>50.4</v>
      </c>
      <c r="S582">
        <v>23.13</v>
      </c>
      <c r="V582">
        <v>4</v>
      </c>
      <c r="X582" s="1">
        <v>43739</v>
      </c>
      <c r="Y582" s="1">
        <v>43739</v>
      </c>
      <c r="Z582" s="1">
        <v>43739.676388888889</v>
      </c>
      <c r="AA582" t="s">
        <v>45</v>
      </c>
      <c r="AE582">
        <v>1989</v>
      </c>
      <c r="AF582" t="s">
        <v>56</v>
      </c>
      <c r="AG582" t="s">
        <v>47</v>
      </c>
      <c r="AH582" t="s">
        <v>1950</v>
      </c>
      <c r="AI582" t="s">
        <v>336</v>
      </c>
      <c r="AJ582" t="s">
        <v>337</v>
      </c>
      <c r="AK582" t="s">
        <v>299</v>
      </c>
      <c r="AL582" t="s">
        <v>338</v>
      </c>
      <c r="AM582" t="s">
        <v>339</v>
      </c>
      <c r="AN582" t="s">
        <v>54</v>
      </c>
      <c r="AO582">
        <v>11625</v>
      </c>
      <c r="AP582">
        <v>4</v>
      </c>
    </row>
    <row r="583" spans="1:42" x14ac:dyDescent="0.3">
      <c r="A583">
        <v>233</v>
      </c>
      <c r="B583">
        <v>1479</v>
      </c>
      <c r="C583">
        <v>173266</v>
      </c>
      <c r="D583">
        <v>1.46564E+32</v>
      </c>
      <c r="E583">
        <v>318718000000</v>
      </c>
      <c r="G583" t="s">
        <v>42</v>
      </c>
      <c r="H583" t="s">
        <v>43</v>
      </c>
      <c r="I583">
        <v>3</v>
      </c>
      <c r="J583">
        <v>444</v>
      </c>
      <c r="K583" t="str">
        <f>_xlfn.XLOOKUP(J583,'[1]Clean Warm Spaces w IMD UR'!Q:Q,'[1]Clean Warm Spaces w IMD UR'!C:C)</f>
        <v>Community Space</v>
      </c>
      <c r="L583">
        <v>1</v>
      </c>
      <c r="M583" t="s">
        <v>44</v>
      </c>
      <c r="N583">
        <v>50</v>
      </c>
      <c r="O583">
        <v>146</v>
      </c>
      <c r="P583">
        <v>495.57</v>
      </c>
      <c r="Q583">
        <v>494.21</v>
      </c>
      <c r="R583">
        <v>1448.24</v>
      </c>
      <c r="S583">
        <v>737.02</v>
      </c>
      <c r="V583">
        <v>4</v>
      </c>
      <c r="X583" s="1">
        <v>43642</v>
      </c>
      <c r="Y583" s="1">
        <v>43648</v>
      </c>
      <c r="Z583" s="1">
        <v>43648.494444444441</v>
      </c>
      <c r="AA583" t="s">
        <v>81</v>
      </c>
      <c r="AE583">
        <v>265</v>
      </c>
      <c r="AF583" t="s">
        <v>56</v>
      </c>
      <c r="AG583" t="s">
        <v>47</v>
      </c>
      <c r="AH583" t="s">
        <v>1951</v>
      </c>
      <c r="AI583" t="s">
        <v>1952</v>
      </c>
      <c r="AJ583" t="s">
        <v>1953</v>
      </c>
      <c r="AK583" t="s">
        <v>1954</v>
      </c>
      <c r="AL583" t="s">
        <v>1955</v>
      </c>
      <c r="AM583" t="s">
        <v>1956</v>
      </c>
      <c r="AN583" t="s">
        <v>74</v>
      </c>
      <c r="AO583">
        <v>20531</v>
      </c>
      <c r="AP583">
        <v>7</v>
      </c>
    </row>
    <row r="584" spans="1:42" x14ac:dyDescent="0.3">
      <c r="A584">
        <v>237</v>
      </c>
      <c r="B584">
        <v>7424</v>
      </c>
      <c r="C584">
        <v>17137</v>
      </c>
      <c r="D584">
        <v>1.46605E+32</v>
      </c>
      <c r="E584">
        <v>251764000000</v>
      </c>
      <c r="G584" t="s">
        <v>91</v>
      </c>
      <c r="H584" t="s">
        <v>65</v>
      </c>
      <c r="I584">
        <v>3</v>
      </c>
      <c r="J584">
        <v>2370</v>
      </c>
      <c r="K584" t="str">
        <f>_xlfn.XLOOKUP(J584,'[1]Clean Warm Spaces w IMD UR'!Q:Q,'[1]Clean Warm Spaces w IMD UR'!C:C)</f>
        <v>Library</v>
      </c>
      <c r="L584">
        <v>1</v>
      </c>
      <c r="M584" t="s">
        <v>133</v>
      </c>
      <c r="N584">
        <v>24</v>
      </c>
      <c r="O584">
        <v>71</v>
      </c>
      <c r="P584">
        <v>73.31</v>
      </c>
      <c r="Q584">
        <v>35.479999999999997</v>
      </c>
      <c r="R584">
        <v>103.98</v>
      </c>
      <c r="S584">
        <v>69.739999999999995</v>
      </c>
      <c r="V584">
        <v>4</v>
      </c>
      <c r="X584" s="1">
        <v>43589</v>
      </c>
      <c r="Y584" s="1">
        <v>43654</v>
      </c>
      <c r="Z584" s="1">
        <v>43654.393750000003</v>
      </c>
      <c r="AA584" t="s">
        <v>45</v>
      </c>
      <c r="AE584">
        <v>339</v>
      </c>
      <c r="AF584" t="s">
        <v>56</v>
      </c>
      <c r="AG584" t="s">
        <v>47</v>
      </c>
      <c r="AH584" t="s">
        <v>1957</v>
      </c>
      <c r="AI584" t="s">
        <v>647</v>
      </c>
      <c r="AJ584" t="s">
        <v>648</v>
      </c>
      <c r="AK584" t="s">
        <v>1958</v>
      </c>
      <c r="AL584" t="s">
        <v>650</v>
      </c>
      <c r="AM584" t="s">
        <v>651</v>
      </c>
      <c r="AN584" t="s">
        <v>74</v>
      </c>
      <c r="AO584">
        <v>28482</v>
      </c>
      <c r="AP584">
        <v>9</v>
      </c>
    </row>
    <row r="585" spans="1:42" x14ac:dyDescent="0.3">
      <c r="A585">
        <v>232</v>
      </c>
      <c r="B585">
        <v>11768</v>
      </c>
      <c r="C585">
        <v>7822</v>
      </c>
      <c r="D585">
        <v>1.4670799999999999E+32</v>
      </c>
      <c r="E585">
        <v>820574000000</v>
      </c>
      <c r="F585">
        <v>10091531683</v>
      </c>
      <c r="G585" t="s">
        <v>42</v>
      </c>
      <c r="H585" t="s">
        <v>203</v>
      </c>
      <c r="I585">
        <v>4</v>
      </c>
      <c r="J585">
        <v>3426</v>
      </c>
      <c r="K585" t="str">
        <f>_xlfn.XLOOKUP(J585,'[1]Clean Warm Spaces w IMD UR'!Q:Q,'[1]Clean Warm Spaces w IMD UR'!C:C)</f>
        <v>Cafe/Foodbank</v>
      </c>
      <c r="L585">
        <v>1</v>
      </c>
      <c r="M585" t="s">
        <v>478</v>
      </c>
      <c r="N585">
        <v>35</v>
      </c>
      <c r="O585">
        <v>102</v>
      </c>
      <c r="P585">
        <v>33.68</v>
      </c>
      <c r="Q585">
        <v>23.43</v>
      </c>
      <c r="R585">
        <v>68.66</v>
      </c>
      <c r="S585">
        <v>15.96</v>
      </c>
      <c r="V585">
        <v>4</v>
      </c>
      <c r="X585" s="1">
        <v>43650</v>
      </c>
      <c r="Y585" s="1">
        <v>43651</v>
      </c>
      <c r="Z585" s="1">
        <v>43651.474999999999</v>
      </c>
      <c r="AA585" t="s">
        <v>81</v>
      </c>
      <c r="AE585">
        <v>413</v>
      </c>
      <c r="AF585" t="s">
        <v>56</v>
      </c>
      <c r="AG585" t="s">
        <v>47</v>
      </c>
      <c r="AH585" t="s">
        <v>1959</v>
      </c>
      <c r="AI585" t="s">
        <v>1100</v>
      </c>
      <c r="AJ585" t="s">
        <v>1101</v>
      </c>
      <c r="AK585" t="s">
        <v>1102</v>
      </c>
      <c r="AL585" t="s">
        <v>1103</v>
      </c>
      <c r="AM585" t="s">
        <v>1104</v>
      </c>
    </row>
    <row r="586" spans="1:42" x14ac:dyDescent="0.3">
      <c r="A586">
        <v>231</v>
      </c>
      <c r="B586">
        <v>3539</v>
      </c>
      <c r="C586">
        <v>30800</v>
      </c>
      <c r="D586">
        <v>1.46936E+32</v>
      </c>
      <c r="E586">
        <v>302138000000</v>
      </c>
      <c r="F586">
        <v>10093955599</v>
      </c>
      <c r="G586" t="s">
        <v>84</v>
      </c>
      <c r="H586" t="s">
        <v>65</v>
      </c>
      <c r="I586">
        <v>4</v>
      </c>
      <c r="J586">
        <v>1113</v>
      </c>
      <c r="K586" t="str">
        <f>_xlfn.XLOOKUP(J586,'[1]Clean Warm Spaces w IMD UR'!Q:Q,'[1]Clean Warm Spaces w IMD UR'!C:C)</f>
        <v>Church</v>
      </c>
      <c r="L586">
        <v>1</v>
      </c>
      <c r="M586" t="s">
        <v>44</v>
      </c>
      <c r="N586">
        <v>31</v>
      </c>
      <c r="O586">
        <v>90</v>
      </c>
      <c r="P586">
        <v>43.51</v>
      </c>
      <c r="Q586">
        <v>26.87</v>
      </c>
      <c r="R586">
        <v>78.739999999999995</v>
      </c>
      <c r="S586">
        <v>50.66</v>
      </c>
      <c r="U586">
        <v>2</v>
      </c>
      <c r="V586">
        <v>5</v>
      </c>
      <c r="X586" s="1">
        <v>43656</v>
      </c>
      <c r="Y586" s="1">
        <v>43663</v>
      </c>
      <c r="Z586" s="1">
        <v>43663.833333333336</v>
      </c>
      <c r="AA586" t="s">
        <v>81</v>
      </c>
      <c r="AE586">
        <v>1541</v>
      </c>
      <c r="AF586" t="s">
        <v>46</v>
      </c>
      <c r="AG586" t="s">
        <v>138</v>
      </c>
      <c r="AH586" t="s">
        <v>1960</v>
      </c>
      <c r="AI586" t="s">
        <v>230</v>
      </c>
      <c r="AJ586" t="s">
        <v>231</v>
      </c>
      <c r="AK586" t="s">
        <v>232</v>
      </c>
      <c r="AL586" t="s">
        <v>233</v>
      </c>
      <c r="AM586" t="s">
        <v>234</v>
      </c>
      <c r="AN586" t="s">
        <v>74</v>
      </c>
      <c r="AO586">
        <v>5294</v>
      </c>
      <c r="AP586">
        <v>2</v>
      </c>
    </row>
    <row r="587" spans="1:42" x14ac:dyDescent="0.3">
      <c r="A587">
        <v>226</v>
      </c>
      <c r="B587">
        <v>5731</v>
      </c>
      <c r="C587">
        <v>702325</v>
      </c>
      <c r="D587">
        <v>1.4746499999999999E+32</v>
      </c>
      <c r="E587">
        <v>866059000000</v>
      </c>
      <c r="F587">
        <v>100072000000</v>
      </c>
      <c r="G587" t="s">
        <v>42</v>
      </c>
      <c r="H587" t="s">
        <v>43</v>
      </c>
      <c r="I587">
        <v>3</v>
      </c>
      <c r="J587">
        <v>1933</v>
      </c>
      <c r="K587" t="str">
        <f>_xlfn.XLOOKUP(J587,'[1]Clean Warm Spaces w IMD UR'!Q:Q,'[1]Clean Warm Spaces w IMD UR'!C:C)</f>
        <v>Church</v>
      </c>
      <c r="L587">
        <v>1</v>
      </c>
      <c r="M587" t="s">
        <v>55</v>
      </c>
      <c r="N587">
        <v>25</v>
      </c>
      <c r="O587">
        <v>74</v>
      </c>
      <c r="P587">
        <v>55.11</v>
      </c>
      <c r="Q587">
        <v>27.93</v>
      </c>
      <c r="R587">
        <v>81.86</v>
      </c>
      <c r="S587">
        <v>87.92</v>
      </c>
      <c r="V587">
        <v>4</v>
      </c>
      <c r="X587" s="1">
        <v>43675</v>
      </c>
      <c r="Y587" s="1">
        <v>43677</v>
      </c>
      <c r="Z587" s="1">
        <v>43677.482638888891</v>
      </c>
      <c r="AA587" t="s">
        <v>45</v>
      </c>
      <c r="AE587">
        <v>795</v>
      </c>
      <c r="AF587" t="s">
        <v>56</v>
      </c>
      <c r="AG587" t="s">
        <v>47</v>
      </c>
      <c r="AH587" t="s">
        <v>1961</v>
      </c>
      <c r="AI587" t="s">
        <v>826</v>
      </c>
      <c r="AJ587" t="s">
        <v>827</v>
      </c>
      <c r="AK587" t="s">
        <v>828</v>
      </c>
      <c r="AL587" t="s">
        <v>829</v>
      </c>
      <c r="AM587" t="s">
        <v>830</v>
      </c>
      <c r="AN587" t="s">
        <v>74</v>
      </c>
      <c r="AO587">
        <v>7580</v>
      </c>
      <c r="AP587">
        <v>3</v>
      </c>
    </row>
    <row r="588" spans="1:42" x14ac:dyDescent="0.3">
      <c r="A588">
        <v>224</v>
      </c>
      <c r="B588">
        <v>8728</v>
      </c>
      <c r="C588">
        <v>476789</v>
      </c>
      <c r="D588">
        <v>1.47681E+32</v>
      </c>
      <c r="E588">
        <v>829796000000</v>
      </c>
      <c r="F588">
        <v>100062000000</v>
      </c>
      <c r="G588" t="s">
        <v>91</v>
      </c>
      <c r="H588" t="s">
        <v>65</v>
      </c>
      <c r="I588">
        <v>3</v>
      </c>
      <c r="J588">
        <v>2668</v>
      </c>
      <c r="K588" t="str">
        <f>_xlfn.XLOOKUP(J588,'[1]Clean Warm Spaces w IMD UR'!Q:Q,'[1]Clean Warm Spaces w IMD UR'!C:C)</f>
        <v>Library</v>
      </c>
      <c r="L588">
        <v>1</v>
      </c>
      <c r="M588" t="s">
        <v>44</v>
      </c>
      <c r="N588">
        <v>25</v>
      </c>
      <c r="O588">
        <v>73</v>
      </c>
      <c r="P588">
        <v>79.83</v>
      </c>
      <c r="Q588">
        <v>39.61</v>
      </c>
      <c r="R588">
        <v>116.06</v>
      </c>
      <c r="S588">
        <v>85.67</v>
      </c>
      <c r="V588">
        <v>4</v>
      </c>
      <c r="X588" s="1">
        <v>43675</v>
      </c>
      <c r="Y588" s="1">
        <v>43687</v>
      </c>
      <c r="Z588" s="1">
        <v>43687.480555555558</v>
      </c>
      <c r="AA588" t="s">
        <v>45</v>
      </c>
      <c r="AE588">
        <v>61</v>
      </c>
      <c r="AF588" t="s">
        <v>56</v>
      </c>
      <c r="AG588" t="s">
        <v>47</v>
      </c>
      <c r="AH588" t="s">
        <v>1962</v>
      </c>
      <c r="AI588" t="s">
        <v>1963</v>
      </c>
      <c r="AJ588" t="s">
        <v>1963</v>
      </c>
      <c r="AK588" t="s">
        <v>1964</v>
      </c>
      <c r="AL588" t="s">
        <v>1965</v>
      </c>
      <c r="AM588" t="s">
        <v>1966</v>
      </c>
      <c r="AN588" t="s">
        <v>248</v>
      </c>
      <c r="AO588">
        <v>25571</v>
      </c>
      <c r="AP588">
        <v>8</v>
      </c>
    </row>
    <row r="589" spans="1:42" x14ac:dyDescent="0.3">
      <c r="A589">
        <v>223</v>
      </c>
      <c r="B589">
        <v>9661</v>
      </c>
      <c r="C589">
        <v>575659</v>
      </c>
      <c r="D589">
        <v>1.47843E+32</v>
      </c>
      <c r="E589">
        <v>258099000000</v>
      </c>
      <c r="F589">
        <v>28018395</v>
      </c>
      <c r="G589" t="s">
        <v>91</v>
      </c>
      <c r="H589" t="s">
        <v>65</v>
      </c>
      <c r="I589">
        <v>3</v>
      </c>
      <c r="J589">
        <v>2936</v>
      </c>
      <c r="K589" t="str">
        <f>_xlfn.XLOOKUP(J589,'[1]Clean Warm Spaces w IMD UR'!Q:Q,'[1]Clean Warm Spaces w IMD UR'!C:C)</f>
        <v>Library</v>
      </c>
      <c r="L589">
        <v>1</v>
      </c>
      <c r="M589" t="s">
        <v>44</v>
      </c>
      <c r="N589">
        <v>25</v>
      </c>
      <c r="O589">
        <v>74</v>
      </c>
      <c r="P589">
        <v>81.99</v>
      </c>
      <c r="Q589">
        <v>41.16</v>
      </c>
      <c r="R589">
        <v>120.61</v>
      </c>
      <c r="S589">
        <v>85.72</v>
      </c>
      <c r="V589">
        <v>4</v>
      </c>
      <c r="X589" s="1">
        <v>43677</v>
      </c>
      <c r="Y589" s="1">
        <v>43693</v>
      </c>
      <c r="Z589" s="1">
        <v>43693.390972222223</v>
      </c>
      <c r="AA589" t="s">
        <v>45</v>
      </c>
      <c r="AE589">
        <v>205</v>
      </c>
      <c r="AF589" t="s">
        <v>56</v>
      </c>
      <c r="AG589" t="s">
        <v>47</v>
      </c>
      <c r="AH589" t="s">
        <v>1967</v>
      </c>
      <c r="AI589" t="s">
        <v>1968</v>
      </c>
      <c r="AJ589" t="s">
        <v>1968</v>
      </c>
      <c r="AK589" t="s">
        <v>1969</v>
      </c>
      <c r="AL589" t="s">
        <v>1970</v>
      </c>
      <c r="AM589" t="s">
        <v>1971</v>
      </c>
      <c r="AN589" t="s">
        <v>248</v>
      </c>
      <c r="AO589">
        <v>14123</v>
      </c>
      <c r="AP589">
        <v>5</v>
      </c>
    </row>
    <row r="590" spans="1:42" x14ac:dyDescent="0.3">
      <c r="A590">
        <v>216</v>
      </c>
      <c r="B590">
        <v>1415</v>
      </c>
      <c r="C590">
        <v>1180629</v>
      </c>
      <c r="D590">
        <v>1.4837199999999999E+32</v>
      </c>
      <c r="E590">
        <v>479078000000</v>
      </c>
      <c r="F590">
        <v>100023000000</v>
      </c>
      <c r="G590" t="s">
        <v>112</v>
      </c>
      <c r="H590" t="s">
        <v>43</v>
      </c>
      <c r="I590">
        <v>3</v>
      </c>
      <c r="J590">
        <v>420</v>
      </c>
      <c r="K590" t="str">
        <f>_xlfn.XLOOKUP(J590,'[1]Clean Warm Spaces w IMD UR'!Q:Q,'[1]Clean Warm Spaces w IMD UR'!C:C)</f>
        <v>Community Space</v>
      </c>
      <c r="L590">
        <v>1</v>
      </c>
      <c r="M590" t="s">
        <v>44</v>
      </c>
      <c r="N590">
        <v>29</v>
      </c>
      <c r="O590">
        <v>84</v>
      </c>
      <c r="P590">
        <v>67.22</v>
      </c>
      <c r="Q590">
        <v>38.57</v>
      </c>
      <c r="R590">
        <v>113.02</v>
      </c>
      <c r="S590">
        <v>96.01</v>
      </c>
      <c r="V590">
        <v>4</v>
      </c>
      <c r="X590" s="1">
        <v>43709</v>
      </c>
      <c r="Y590" s="1">
        <v>43735</v>
      </c>
      <c r="Z590" s="1">
        <v>43735.423611111109</v>
      </c>
      <c r="AA590" t="s">
        <v>45</v>
      </c>
      <c r="AE590">
        <v>152</v>
      </c>
      <c r="AF590" t="s">
        <v>56</v>
      </c>
      <c r="AG590" t="s">
        <v>47</v>
      </c>
      <c r="AH590" t="s">
        <v>1972</v>
      </c>
      <c r="AI590" t="s">
        <v>1126</v>
      </c>
      <c r="AJ590" t="s">
        <v>1127</v>
      </c>
      <c r="AK590" t="s">
        <v>299</v>
      </c>
      <c r="AL590" t="s">
        <v>1128</v>
      </c>
      <c r="AM590" t="s">
        <v>1129</v>
      </c>
      <c r="AN590" t="s">
        <v>54</v>
      </c>
      <c r="AO590">
        <v>3684</v>
      </c>
      <c r="AP590">
        <v>2</v>
      </c>
    </row>
    <row r="591" spans="1:42" x14ac:dyDescent="0.3">
      <c r="A591">
        <v>218</v>
      </c>
      <c r="B591">
        <v>4545</v>
      </c>
      <c r="C591">
        <v>554145</v>
      </c>
      <c r="D591">
        <v>1.4843100000000001E+32</v>
      </c>
      <c r="E591">
        <v>545143000000</v>
      </c>
      <c r="G591" t="s">
        <v>42</v>
      </c>
      <c r="H591" t="s">
        <v>65</v>
      </c>
      <c r="I591">
        <v>3</v>
      </c>
      <c r="J591">
        <v>1479</v>
      </c>
      <c r="K591" t="str">
        <f>_xlfn.XLOOKUP(J591,'[1]Clean Warm Spaces w IMD UR'!Q:Q,'[1]Clean Warm Spaces w IMD UR'!C:C)</f>
        <v>Church</v>
      </c>
      <c r="L591">
        <v>1</v>
      </c>
      <c r="M591" t="s">
        <v>44</v>
      </c>
      <c r="N591">
        <v>42</v>
      </c>
      <c r="O591">
        <v>122</v>
      </c>
      <c r="P591">
        <v>53.13</v>
      </c>
      <c r="Q591">
        <v>44.36</v>
      </c>
      <c r="R591">
        <v>129.99</v>
      </c>
      <c r="S591">
        <v>74.42</v>
      </c>
      <c r="V591">
        <v>4</v>
      </c>
      <c r="X591" s="1">
        <v>43706</v>
      </c>
      <c r="Y591" s="1">
        <v>43718</v>
      </c>
      <c r="Z591" s="1">
        <v>43718.776388888888</v>
      </c>
      <c r="AA591" t="s">
        <v>360</v>
      </c>
      <c r="AE591">
        <v>1263</v>
      </c>
      <c r="AF591" t="s">
        <v>56</v>
      </c>
      <c r="AG591" t="s">
        <v>47</v>
      </c>
      <c r="AH591" t="s">
        <v>1973</v>
      </c>
      <c r="AI591" t="s">
        <v>1397</v>
      </c>
      <c r="AJ591" t="s">
        <v>1398</v>
      </c>
      <c r="AK591" t="s">
        <v>1974</v>
      </c>
      <c r="AL591" t="s">
        <v>1399</v>
      </c>
      <c r="AM591" t="s">
        <v>1400</v>
      </c>
      <c r="AN591" t="s">
        <v>248</v>
      </c>
      <c r="AO591">
        <v>10362</v>
      </c>
      <c r="AP591">
        <v>4</v>
      </c>
    </row>
    <row r="592" spans="1:42" x14ac:dyDescent="0.3">
      <c r="A592">
        <v>219</v>
      </c>
      <c r="B592">
        <v>1670</v>
      </c>
      <c r="C592">
        <v>638334</v>
      </c>
      <c r="D592">
        <v>1.4862100000000001E+32</v>
      </c>
      <c r="E592">
        <v>762511000000</v>
      </c>
      <c r="F592">
        <v>30028949</v>
      </c>
      <c r="G592" t="s">
        <v>42</v>
      </c>
      <c r="H592" t="s">
        <v>203</v>
      </c>
      <c r="I592">
        <v>4</v>
      </c>
      <c r="J592">
        <v>517</v>
      </c>
      <c r="K592" t="str">
        <f>_xlfn.XLOOKUP(J592,'[1]Clean Warm Spaces w IMD UR'!Q:Q,'[1]Clean Warm Spaces w IMD UR'!C:C)</f>
        <v>Community Space</v>
      </c>
      <c r="L592">
        <v>1</v>
      </c>
      <c r="M592" t="s">
        <v>133</v>
      </c>
      <c r="N592">
        <v>30</v>
      </c>
      <c r="O592">
        <v>87</v>
      </c>
      <c r="P592">
        <v>42.75</v>
      </c>
      <c r="Q592">
        <v>25.4</v>
      </c>
      <c r="R592">
        <v>74.42</v>
      </c>
      <c r="S592">
        <v>23.43</v>
      </c>
      <c r="V592">
        <v>4</v>
      </c>
      <c r="X592" s="1">
        <v>43702</v>
      </c>
      <c r="Y592" s="1">
        <v>43718</v>
      </c>
      <c r="Z592" s="1">
        <v>43718.666666666664</v>
      </c>
      <c r="AA592" t="s">
        <v>45</v>
      </c>
      <c r="AE592">
        <v>490</v>
      </c>
      <c r="AF592" t="s">
        <v>56</v>
      </c>
      <c r="AG592" t="s">
        <v>47</v>
      </c>
      <c r="AH592" t="s">
        <v>1975</v>
      </c>
      <c r="AI592" t="s">
        <v>1439</v>
      </c>
      <c r="AJ592" t="s">
        <v>1976</v>
      </c>
      <c r="AK592" t="s">
        <v>1977</v>
      </c>
      <c r="AL592" t="s">
        <v>1442</v>
      </c>
      <c r="AM592" t="s">
        <v>1978</v>
      </c>
      <c r="AN592" t="s">
        <v>74</v>
      </c>
      <c r="AO592">
        <v>7522</v>
      </c>
      <c r="AP592">
        <v>3</v>
      </c>
    </row>
    <row r="593" spans="1:42" x14ac:dyDescent="0.3">
      <c r="A593">
        <v>215</v>
      </c>
      <c r="B593">
        <v>10108</v>
      </c>
      <c r="C593">
        <v>192464</v>
      </c>
      <c r="D593">
        <v>1.49061E+32</v>
      </c>
      <c r="E593">
        <v>187307000000</v>
      </c>
      <c r="F593">
        <v>100063000000</v>
      </c>
      <c r="G593" t="s">
        <v>91</v>
      </c>
      <c r="H593" t="s">
        <v>241</v>
      </c>
      <c r="I593">
        <v>5</v>
      </c>
      <c r="J593">
        <v>3038</v>
      </c>
      <c r="K593" t="str">
        <f>_xlfn.XLOOKUP(J593,'[1]Clean Warm Spaces w IMD UR'!Q:Q,'[1]Clean Warm Spaces w IMD UR'!C:C)</f>
        <v>Library</v>
      </c>
      <c r="L593">
        <v>1</v>
      </c>
      <c r="M593" t="s">
        <v>44</v>
      </c>
      <c r="N593">
        <v>29</v>
      </c>
      <c r="O593">
        <v>84</v>
      </c>
      <c r="P593">
        <v>21.47</v>
      </c>
      <c r="Q593">
        <v>12.31</v>
      </c>
      <c r="R593">
        <v>36.06</v>
      </c>
      <c r="S593">
        <v>28.53</v>
      </c>
      <c r="U593">
        <v>2</v>
      </c>
      <c r="V593">
        <v>5</v>
      </c>
      <c r="X593" s="1">
        <v>43728</v>
      </c>
      <c r="Y593" s="1">
        <v>43741</v>
      </c>
      <c r="Z593" s="1">
        <v>43741.762499999997</v>
      </c>
      <c r="AA593" t="s">
        <v>45</v>
      </c>
      <c r="AE593">
        <v>1144</v>
      </c>
      <c r="AF593" t="s">
        <v>46</v>
      </c>
      <c r="AG593" t="s">
        <v>138</v>
      </c>
      <c r="AH593" t="s">
        <v>1979</v>
      </c>
      <c r="AI593" t="s">
        <v>236</v>
      </c>
      <c r="AJ593" t="s">
        <v>1617</v>
      </c>
      <c r="AK593" t="s">
        <v>238</v>
      </c>
      <c r="AL593" t="s">
        <v>239</v>
      </c>
      <c r="AM593" t="s">
        <v>1618</v>
      </c>
      <c r="AN593" t="s">
        <v>74</v>
      </c>
      <c r="AO593">
        <v>1669</v>
      </c>
      <c r="AP593">
        <v>1</v>
      </c>
    </row>
    <row r="594" spans="1:42" x14ac:dyDescent="0.3">
      <c r="A594">
        <v>207</v>
      </c>
      <c r="B594">
        <v>3131</v>
      </c>
      <c r="C594">
        <v>329491</v>
      </c>
      <c r="D594">
        <v>1.50078E+32</v>
      </c>
      <c r="E594">
        <v>223295000000</v>
      </c>
      <c r="G594" t="s">
        <v>201</v>
      </c>
      <c r="H594" t="s">
        <v>203</v>
      </c>
      <c r="I594">
        <v>4</v>
      </c>
      <c r="J594">
        <v>985</v>
      </c>
      <c r="K594" t="str">
        <f>_xlfn.XLOOKUP(J594,'[1]Clean Warm Spaces w IMD UR'!Q:Q,'[1]Clean Warm Spaces w IMD UR'!C:C)</f>
        <v>Church</v>
      </c>
      <c r="L594">
        <v>1</v>
      </c>
      <c r="M594" t="s">
        <v>133</v>
      </c>
      <c r="N594">
        <v>26</v>
      </c>
      <c r="O594">
        <v>77</v>
      </c>
      <c r="P594">
        <v>80.069999999999993</v>
      </c>
      <c r="Q594">
        <v>41.88</v>
      </c>
      <c r="R594">
        <v>122.73</v>
      </c>
      <c r="S594">
        <v>40.950000000000003</v>
      </c>
      <c r="U594">
        <v>1</v>
      </c>
      <c r="V594">
        <v>4</v>
      </c>
      <c r="X594" s="1">
        <v>43774</v>
      </c>
      <c r="Y594" s="1">
        <v>43775</v>
      </c>
      <c r="Z594" s="1">
        <v>43775.488194444442</v>
      </c>
      <c r="AA594" t="s">
        <v>81</v>
      </c>
      <c r="AE594">
        <v>259</v>
      </c>
      <c r="AF594" t="s">
        <v>46</v>
      </c>
      <c r="AG594" t="s">
        <v>47</v>
      </c>
      <c r="AH594" t="s">
        <v>1980</v>
      </c>
      <c r="AI594" t="s">
        <v>1981</v>
      </c>
      <c r="AJ594" t="s">
        <v>1982</v>
      </c>
      <c r="AK594" t="s">
        <v>1983</v>
      </c>
      <c r="AL594" t="s">
        <v>1984</v>
      </c>
      <c r="AM594" t="s">
        <v>1985</v>
      </c>
      <c r="AN594" t="s">
        <v>164</v>
      </c>
      <c r="AO594">
        <v>15069</v>
      </c>
      <c r="AP594">
        <v>5</v>
      </c>
    </row>
    <row r="595" spans="1:42" x14ac:dyDescent="0.3">
      <c r="A595">
        <v>180</v>
      </c>
      <c r="B595">
        <v>2088</v>
      </c>
      <c r="C595">
        <v>996793</v>
      </c>
      <c r="D595">
        <v>1.5046699999999999E+32</v>
      </c>
      <c r="E595">
        <v>812234000000</v>
      </c>
      <c r="F595">
        <v>63143939</v>
      </c>
      <c r="G595" t="s">
        <v>112</v>
      </c>
      <c r="H595" t="s">
        <v>65</v>
      </c>
      <c r="I595">
        <v>3</v>
      </c>
      <c r="J595">
        <v>654</v>
      </c>
      <c r="K595" t="str">
        <f>_xlfn.XLOOKUP(J595,'[1]Clean Warm Spaces w IMD UR'!Q:Q,'[1]Clean Warm Spaces w IMD UR'!C:C)</f>
        <v>Community Space</v>
      </c>
      <c r="L595">
        <v>1</v>
      </c>
      <c r="M595" t="s">
        <v>55</v>
      </c>
      <c r="N595">
        <v>37</v>
      </c>
      <c r="O595">
        <v>110</v>
      </c>
      <c r="P595">
        <v>100.52</v>
      </c>
      <c r="Q595">
        <v>75.150000000000006</v>
      </c>
      <c r="R595">
        <v>220.22</v>
      </c>
      <c r="S595">
        <v>174.5</v>
      </c>
      <c r="V595">
        <v>4</v>
      </c>
      <c r="X595" s="1">
        <v>44026</v>
      </c>
      <c r="Y595" s="1">
        <v>44048</v>
      </c>
      <c r="Z595" s="1">
        <v>44048.559027777781</v>
      </c>
      <c r="AA595" t="s">
        <v>81</v>
      </c>
      <c r="AE595">
        <v>124</v>
      </c>
      <c r="AF595" t="s">
        <v>56</v>
      </c>
      <c r="AG595" t="s">
        <v>47</v>
      </c>
      <c r="AH595" t="s">
        <v>1986</v>
      </c>
      <c r="AI595" t="s">
        <v>383</v>
      </c>
      <c r="AJ595" t="s">
        <v>544</v>
      </c>
      <c r="AK595" t="s">
        <v>1273</v>
      </c>
      <c r="AL595" t="s">
        <v>385</v>
      </c>
      <c r="AM595" t="s">
        <v>546</v>
      </c>
      <c r="AN595" t="s">
        <v>74</v>
      </c>
      <c r="AO595">
        <v>3219</v>
      </c>
      <c r="AP595">
        <v>1</v>
      </c>
    </row>
    <row r="596" spans="1:42" x14ac:dyDescent="0.3">
      <c r="A596">
        <v>204</v>
      </c>
      <c r="B596">
        <v>10669</v>
      </c>
      <c r="C596">
        <v>719175</v>
      </c>
      <c r="D596">
        <v>1.50543E+32</v>
      </c>
      <c r="E596">
        <v>596503000000</v>
      </c>
      <c r="G596" t="s">
        <v>91</v>
      </c>
      <c r="H596" t="s">
        <v>43</v>
      </c>
      <c r="I596">
        <v>4</v>
      </c>
      <c r="J596">
        <v>3163</v>
      </c>
      <c r="K596" t="str">
        <f>_xlfn.XLOOKUP(J596,'[1]Clean Warm Spaces w IMD UR'!Q:Q,'[1]Clean Warm Spaces w IMD UR'!C:C)</f>
        <v>Library</v>
      </c>
      <c r="L596">
        <v>1</v>
      </c>
      <c r="M596" t="s">
        <v>478</v>
      </c>
      <c r="N596">
        <v>29</v>
      </c>
      <c r="O596">
        <v>86</v>
      </c>
      <c r="P596">
        <v>66.8</v>
      </c>
      <c r="Q596">
        <v>39.39</v>
      </c>
      <c r="R596">
        <v>115.44</v>
      </c>
      <c r="S596">
        <v>19.13</v>
      </c>
      <c r="V596">
        <v>4</v>
      </c>
      <c r="X596" s="1">
        <v>43780</v>
      </c>
      <c r="Y596" s="1">
        <v>43780</v>
      </c>
      <c r="Z596" s="1">
        <v>43780.450694444444</v>
      </c>
      <c r="AA596" t="s">
        <v>81</v>
      </c>
      <c r="AE596">
        <v>689</v>
      </c>
      <c r="AF596" t="s">
        <v>56</v>
      </c>
      <c r="AG596" t="s">
        <v>138</v>
      </c>
      <c r="AH596" t="s">
        <v>1987</v>
      </c>
      <c r="AI596" t="s">
        <v>185</v>
      </c>
      <c r="AJ596" t="s">
        <v>185</v>
      </c>
      <c r="AK596" t="s">
        <v>186</v>
      </c>
      <c r="AL596" t="s">
        <v>187</v>
      </c>
      <c r="AM596" t="s">
        <v>188</v>
      </c>
      <c r="AN596" t="s">
        <v>74</v>
      </c>
      <c r="AO596">
        <v>22623</v>
      </c>
      <c r="AP596">
        <v>7</v>
      </c>
    </row>
    <row r="597" spans="1:42" x14ac:dyDescent="0.3">
      <c r="A597">
        <v>202</v>
      </c>
      <c r="B597">
        <v>4398</v>
      </c>
      <c r="C597">
        <v>519100</v>
      </c>
      <c r="D597">
        <v>1.5136000000000001E+32</v>
      </c>
      <c r="E597">
        <v>449449000000</v>
      </c>
      <c r="F597">
        <v>10013241634</v>
      </c>
      <c r="G597" t="s">
        <v>42</v>
      </c>
      <c r="H597" t="s">
        <v>65</v>
      </c>
      <c r="I597">
        <v>3</v>
      </c>
      <c r="J597">
        <v>1421</v>
      </c>
      <c r="K597" t="str">
        <f>_xlfn.XLOOKUP(J597,'[1]Clean Warm Spaces w IMD UR'!Q:Q,'[1]Clean Warm Spaces w IMD UR'!C:C)</f>
        <v>Church</v>
      </c>
      <c r="L597">
        <v>1</v>
      </c>
      <c r="M597" t="s">
        <v>80</v>
      </c>
      <c r="N597">
        <v>29</v>
      </c>
      <c r="O597">
        <v>86</v>
      </c>
      <c r="P597">
        <v>32.18</v>
      </c>
      <c r="Q597">
        <v>18.829999999999998</v>
      </c>
      <c r="R597">
        <v>55.17</v>
      </c>
      <c r="S597">
        <v>67.37</v>
      </c>
      <c r="V597">
        <v>4</v>
      </c>
      <c r="X597" s="1">
        <v>43802</v>
      </c>
      <c r="Y597" s="1">
        <v>43867</v>
      </c>
      <c r="Z597" s="1">
        <v>43867.413888888892</v>
      </c>
      <c r="AA597" t="s">
        <v>45</v>
      </c>
      <c r="AE597">
        <v>283</v>
      </c>
      <c r="AF597" t="s">
        <v>56</v>
      </c>
      <c r="AG597" t="s">
        <v>47</v>
      </c>
      <c r="AH597" t="s">
        <v>1988</v>
      </c>
      <c r="AI597" t="s">
        <v>1786</v>
      </c>
      <c r="AJ597" t="s">
        <v>1786</v>
      </c>
      <c r="AK597" t="s">
        <v>1989</v>
      </c>
      <c r="AL597" t="s">
        <v>1788</v>
      </c>
      <c r="AM597" t="s">
        <v>1990</v>
      </c>
      <c r="AN597" t="s">
        <v>74</v>
      </c>
      <c r="AO597">
        <v>8498</v>
      </c>
      <c r="AP597">
        <v>3</v>
      </c>
    </row>
    <row r="598" spans="1:42" x14ac:dyDescent="0.3">
      <c r="A598">
        <v>211</v>
      </c>
      <c r="B598">
        <v>1972</v>
      </c>
      <c r="C598">
        <v>698995</v>
      </c>
      <c r="D598">
        <v>1.51641E+32</v>
      </c>
      <c r="E598">
        <v>293446000000</v>
      </c>
      <c r="G598" t="s">
        <v>388</v>
      </c>
      <c r="H598" t="s">
        <v>43</v>
      </c>
      <c r="I598">
        <v>3</v>
      </c>
      <c r="J598">
        <v>612</v>
      </c>
      <c r="K598" t="str">
        <f>_xlfn.XLOOKUP(J598,'[1]Clean Warm Spaces w IMD UR'!Q:Q,'[1]Clean Warm Spaces w IMD UR'!C:C)</f>
        <v>Community Space</v>
      </c>
      <c r="L598">
        <v>1</v>
      </c>
      <c r="M598" t="s">
        <v>123</v>
      </c>
      <c r="N598">
        <v>30</v>
      </c>
      <c r="O598">
        <v>88</v>
      </c>
      <c r="P598">
        <v>23.26</v>
      </c>
      <c r="Q598">
        <v>13.96</v>
      </c>
      <c r="R598">
        <v>40.909999999999997</v>
      </c>
      <c r="S598">
        <v>62.69</v>
      </c>
      <c r="V598">
        <v>4</v>
      </c>
      <c r="X598" s="1">
        <v>43758</v>
      </c>
      <c r="Y598" s="1">
        <v>43812</v>
      </c>
      <c r="Z598" s="1">
        <v>43812.395833333336</v>
      </c>
      <c r="AA598" t="s">
        <v>45</v>
      </c>
      <c r="AE598">
        <v>1099</v>
      </c>
      <c r="AF598" t="s">
        <v>56</v>
      </c>
      <c r="AG598" t="s">
        <v>47</v>
      </c>
      <c r="AH598" t="s">
        <v>1991</v>
      </c>
      <c r="AI598" t="s">
        <v>1925</v>
      </c>
      <c r="AJ598" t="s">
        <v>1992</v>
      </c>
      <c r="AK598" t="s">
        <v>1993</v>
      </c>
      <c r="AL598" t="s">
        <v>1927</v>
      </c>
      <c r="AM598" t="s">
        <v>1994</v>
      </c>
      <c r="AN598" t="s">
        <v>248</v>
      </c>
      <c r="AO598">
        <v>18711</v>
      </c>
      <c r="AP598">
        <v>6</v>
      </c>
    </row>
    <row r="599" spans="1:42" x14ac:dyDescent="0.3">
      <c r="A599">
        <v>195</v>
      </c>
      <c r="B599">
        <v>6223</v>
      </c>
      <c r="C599">
        <v>1250928</v>
      </c>
      <c r="D599">
        <v>1.52354E+32</v>
      </c>
      <c r="E599">
        <v>750364000000</v>
      </c>
      <c r="G599" t="s">
        <v>84</v>
      </c>
      <c r="H599" t="s">
        <v>65</v>
      </c>
      <c r="I599">
        <v>3</v>
      </c>
      <c r="J599">
        <v>2112</v>
      </c>
      <c r="K599" t="str">
        <f>_xlfn.XLOOKUP(J599,'[1]Clean Warm Spaces w IMD UR'!Q:Q,'[1]Clean Warm Spaces w IMD UR'!C:C)</f>
        <v>Other</v>
      </c>
      <c r="L599">
        <v>1</v>
      </c>
      <c r="M599" t="s">
        <v>80</v>
      </c>
      <c r="N599">
        <v>25</v>
      </c>
      <c r="O599">
        <v>82</v>
      </c>
      <c r="P599">
        <v>30.5</v>
      </c>
      <c r="Q599">
        <v>14.99</v>
      </c>
      <c r="R599">
        <v>49.97</v>
      </c>
      <c r="S599">
        <v>73.8</v>
      </c>
      <c r="U599">
        <v>2</v>
      </c>
      <c r="V599">
        <v>5</v>
      </c>
      <c r="X599" s="1">
        <v>43847</v>
      </c>
      <c r="Y599" s="1">
        <v>43873</v>
      </c>
      <c r="Z599" s="1">
        <v>43873.398611111108</v>
      </c>
      <c r="AA599" t="s">
        <v>81</v>
      </c>
      <c r="AE599">
        <v>371</v>
      </c>
      <c r="AF599" t="s">
        <v>46</v>
      </c>
      <c r="AG599" t="s">
        <v>138</v>
      </c>
      <c r="AH599" t="s">
        <v>1995</v>
      </c>
      <c r="AI599" t="s">
        <v>964</v>
      </c>
      <c r="AJ599" t="s">
        <v>965</v>
      </c>
      <c r="AK599" t="s">
        <v>966</v>
      </c>
      <c r="AL599" t="s">
        <v>967</v>
      </c>
      <c r="AM599" t="s">
        <v>968</v>
      </c>
      <c r="AN599" t="s">
        <v>74</v>
      </c>
    </row>
    <row r="600" spans="1:42" x14ac:dyDescent="0.3">
      <c r="A600">
        <v>193</v>
      </c>
      <c r="B600">
        <v>7076</v>
      </c>
      <c r="C600">
        <v>1071144</v>
      </c>
      <c r="D600">
        <v>1.5272500000000001E+32</v>
      </c>
      <c r="E600">
        <v>116639000000</v>
      </c>
      <c r="G600" t="s">
        <v>91</v>
      </c>
      <c r="H600" t="s">
        <v>203</v>
      </c>
      <c r="I600">
        <v>5</v>
      </c>
      <c r="J600">
        <v>2288</v>
      </c>
      <c r="K600" t="str">
        <f>_xlfn.XLOOKUP(J600,'[1]Clean Warm Spaces w IMD UR'!Q:Q,'[1]Clean Warm Spaces w IMD UR'!C:C)</f>
        <v>Library</v>
      </c>
      <c r="L600">
        <v>1</v>
      </c>
      <c r="M600" t="s">
        <v>133</v>
      </c>
      <c r="N600">
        <v>35</v>
      </c>
      <c r="O600">
        <v>94</v>
      </c>
      <c r="P600">
        <v>44.13</v>
      </c>
      <c r="Q600">
        <v>31.07</v>
      </c>
      <c r="R600">
        <v>82.84</v>
      </c>
      <c r="S600">
        <v>39.409999999999997</v>
      </c>
      <c r="U600">
        <v>3</v>
      </c>
      <c r="V600">
        <v>5</v>
      </c>
      <c r="X600" s="1">
        <v>43859</v>
      </c>
      <c r="Y600" s="1">
        <v>43866</v>
      </c>
      <c r="Z600" s="1">
        <v>43866.552777777775</v>
      </c>
      <c r="AA600" t="s">
        <v>45</v>
      </c>
      <c r="AE600">
        <v>2487</v>
      </c>
      <c r="AF600" t="s">
        <v>46</v>
      </c>
      <c r="AG600" t="s">
        <v>138</v>
      </c>
      <c r="AH600" t="s">
        <v>1996</v>
      </c>
      <c r="AI600" t="s">
        <v>914</v>
      </c>
      <c r="AJ600" t="s">
        <v>1997</v>
      </c>
      <c r="AK600" t="s">
        <v>299</v>
      </c>
      <c r="AL600" t="s">
        <v>916</v>
      </c>
      <c r="AM600" t="s">
        <v>1998</v>
      </c>
      <c r="AN600" t="s">
        <v>54</v>
      </c>
      <c r="AO600">
        <v>14595</v>
      </c>
      <c r="AP600">
        <v>5</v>
      </c>
    </row>
    <row r="601" spans="1:42" x14ac:dyDescent="0.3">
      <c r="A601">
        <v>191</v>
      </c>
      <c r="B601">
        <v>12267</v>
      </c>
      <c r="C601">
        <v>597221</v>
      </c>
      <c r="D601">
        <v>1.52846E+32</v>
      </c>
      <c r="E601">
        <v>655520000000</v>
      </c>
      <c r="F601">
        <v>100052000000</v>
      </c>
      <c r="G601" t="s">
        <v>95</v>
      </c>
      <c r="H601" t="s">
        <v>65</v>
      </c>
      <c r="I601">
        <v>3</v>
      </c>
      <c r="J601">
        <v>3545</v>
      </c>
      <c r="K601" t="str">
        <f>_xlfn.XLOOKUP(J601,'[1]Clean Warm Spaces w IMD UR'!Q:Q,'[1]Clean Warm Spaces w IMD UR'!C:C)</f>
        <v>Senior Services</v>
      </c>
      <c r="L601">
        <v>1</v>
      </c>
      <c r="M601" t="s">
        <v>44</v>
      </c>
      <c r="N601">
        <v>23</v>
      </c>
      <c r="O601">
        <v>67</v>
      </c>
      <c r="P601">
        <v>56.78</v>
      </c>
      <c r="Q601">
        <v>25.9</v>
      </c>
      <c r="R601">
        <v>75.900000000000006</v>
      </c>
      <c r="S601">
        <v>63.3</v>
      </c>
      <c r="V601">
        <v>4</v>
      </c>
      <c r="X601" s="1">
        <v>43871</v>
      </c>
      <c r="Y601" s="1">
        <v>43872</v>
      </c>
      <c r="Z601" s="1">
        <v>43872.893750000003</v>
      </c>
      <c r="AA601" t="s">
        <v>45</v>
      </c>
      <c r="AE601">
        <v>368</v>
      </c>
      <c r="AF601" t="s">
        <v>56</v>
      </c>
      <c r="AG601" t="s">
        <v>47</v>
      </c>
      <c r="AH601" t="s">
        <v>1999</v>
      </c>
      <c r="AI601" t="s">
        <v>1603</v>
      </c>
      <c r="AJ601" t="s">
        <v>1604</v>
      </c>
      <c r="AK601" t="s">
        <v>1605</v>
      </c>
      <c r="AL601" t="s">
        <v>1606</v>
      </c>
      <c r="AM601" t="s">
        <v>1607</v>
      </c>
      <c r="AN601" t="s">
        <v>74</v>
      </c>
      <c r="AO601">
        <v>574</v>
      </c>
      <c r="AP601">
        <v>1</v>
      </c>
    </row>
    <row r="602" spans="1:42" x14ac:dyDescent="0.3">
      <c r="A602">
        <v>190</v>
      </c>
      <c r="B602">
        <v>6421</v>
      </c>
      <c r="C602">
        <v>544483</v>
      </c>
      <c r="D602">
        <v>1.5373999999999999E+32</v>
      </c>
      <c r="E602">
        <v>823333000000</v>
      </c>
      <c r="F602">
        <v>235006253</v>
      </c>
      <c r="G602" t="s">
        <v>95</v>
      </c>
      <c r="H602" t="s">
        <v>43</v>
      </c>
      <c r="I602">
        <v>3</v>
      </c>
      <c r="J602">
        <v>2158</v>
      </c>
      <c r="K602" t="str">
        <f>_xlfn.XLOOKUP(J602,'[1]Clean Warm Spaces w IMD UR'!Q:Q,'[1]Clean Warm Spaces w IMD UR'!C:C)</f>
        <v>Other</v>
      </c>
      <c r="L602">
        <v>1</v>
      </c>
      <c r="M602" t="s">
        <v>55</v>
      </c>
      <c r="N602">
        <v>27</v>
      </c>
      <c r="O602">
        <v>80</v>
      </c>
      <c r="P602">
        <v>44.9</v>
      </c>
      <c r="Q602">
        <v>24.64</v>
      </c>
      <c r="R602">
        <v>72.209999999999994</v>
      </c>
      <c r="S602">
        <v>81.400000000000006</v>
      </c>
      <c r="V602">
        <v>4</v>
      </c>
      <c r="X602" s="1">
        <v>43886</v>
      </c>
      <c r="Y602" s="1">
        <v>43891</v>
      </c>
      <c r="Z602" s="1">
        <v>43891.890972222223</v>
      </c>
      <c r="AA602" t="s">
        <v>45</v>
      </c>
      <c r="AE602">
        <v>72</v>
      </c>
      <c r="AF602" t="s">
        <v>56</v>
      </c>
      <c r="AG602" t="s">
        <v>47</v>
      </c>
      <c r="AH602" t="s">
        <v>2000</v>
      </c>
      <c r="AI602" t="s">
        <v>274</v>
      </c>
      <c r="AJ602" t="s">
        <v>274</v>
      </c>
      <c r="AK602" t="s">
        <v>275</v>
      </c>
      <c r="AL602" t="s">
        <v>276</v>
      </c>
      <c r="AM602" t="s">
        <v>277</v>
      </c>
      <c r="AN602" t="s">
        <v>74</v>
      </c>
      <c r="AO602">
        <v>4085</v>
      </c>
      <c r="AP602">
        <v>2</v>
      </c>
    </row>
    <row r="603" spans="1:42" x14ac:dyDescent="0.3">
      <c r="A603">
        <v>189</v>
      </c>
      <c r="B603">
        <v>1278</v>
      </c>
      <c r="C603">
        <v>544484</v>
      </c>
      <c r="D603">
        <v>1.53747E+32</v>
      </c>
      <c r="E603">
        <v>167242000000</v>
      </c>
      <c r="F603">
        <v>235039567</v>
      </c>
      <c r="G603" t="s">
        <v>95</v>
      </c>
      <c r="H603" t="s">
        <v>43</v>
      </c>
      <c r="I603">
        <v>3</v>
      </c>
      <c r="J603">
        <v>386</v>
      </c>
      <c r="K603" t="str">
        <f>_xlfn.XLOOKUP(J603,'[1]Clean Warm Spaces w IMD UR'!Q:Q,'[1]Clean Warm Spaces w IMD UR'!C:C)</f>
        <v>Community Space</v>
      </c>
      <c r="L603">
        <v>1</v>
      </c>
      <c r="M603" t="s">
        <v>44</v>
      </c>
      <c r="N603">
        <v>22</v>
      </c>
      <c r="O603">
        <v>65</v>
      </c>
      <c r="P603">
        <v>53.32</v>
      </c>
      <c r="Q603">
        <v>23.66</v>
      </c>
      <c r="R603">
        <v>69.33</v>
      </c>
      <c r="S603">
        <v>74.180000000000007</v>
      </c>
      <c r="V603">
        <v>4</v>
      </c>
      <c r="X603" s="1">
        <v>43886</v>
      </c>
      <c r="Y603" s="1">
        <v>43891</v>
      </c>
      <c r="Z603" s="1">
        <v>43891.917361111111</v>
      </c>
      <c r="AA603" t="s">
        <v>45</v>
      </c>
      <c r="AE603">
        <v>47</v>
      </c>
      <c r="AF603" t="s">
        <v>56</v>
      </c>
      <c r="AG603" t="s">
        <v>47</v>
      </c>
      <c r="AH603" t="s">
        <v>2001</v>
      </c>
      <c r="AI603" t="s">
        <v>274</v>
      </c>
      <c r="AJ603" t="s">
        <v>274</v>
      </c>
      <c r="AK603" t="s">
        <v>275</v>
      </c>
      <c r="AL603" t="s">
        <v>276</v>
      </c>
      <c r="AM603" t="s">
        <v>277</v>
      </c>
      <c r="AN603" t="s">
        <v>74</v>
      </c>
      <c r="AO603">
        <v>7440</v>
      </c>
      <c r="AP603">
        <v>3</v>
      </c>
    </row>
    <row r="604" spans="1:42" x14ac:dyDescent="0.3">
      <c r="A604">
        <v>183</v>
      </c>
      <c r="B604">
        <v>11487</v>
      </c>
      <c r="C604">
        <v>313715</v>
      </c>
      <c r="D604">
        <v>1.5533100000000001E+32</v>
      </c>
      <c r="E604">
        <v>199967000000</v>
      </c>
      <c r="G604" t="s">
        <v>201</v>
      </c>
      <c r="H604" t="s">
        <v>65</v>
      </c>
      <c r="I604">
        <v>3</v>
      </c>
      <c r="J604">
        <v>3342</v>
      </c>
      <c r="K604" t="str">
        <f>_xlfn.XLOOKUP(J604,'[1]Clean Warm Spaces w IMD UR'!Q:Q,'[1]Clean Warm Spaces w IMD UR'!C:C)</f>
        <v>Sports/Leisure</v>
      </c>
      <c r="L604">
        <v>1</v>
      </c>
      <c r="M604" t="s">
        <v>55</v>
      </c>
      <c r="N604">
        <v>24</v>
      </c>
      <c r="O604">
        <v>72</v>
      </c>
      <c r="P604">
        <v>42.59</v>
      </c>
      <c r="Q604">
        <v>20.8</v>
      </c>
      <c r="R604">
        <v>60.95</v>
      </c>
      <c r="S604">
        <v>75.69</v>
      </c>
      <c r="V604">
        <v>4</v>
      </c>
      <c r="X604" s="1">
        <v>43986</v>
      </c>
      <c r="Y604" s="1">
        <v>44005</v>
      </c>
      <c r="Z604" s="1">
        <v>44005.559027777781</v>
      </c>
      <c r="AA604" t="s">
        <v>81</v>
      </c>
      <c r="AE604">
        <v>99</v>
      </c>
      <c r="AF604" t="s">
        <v>56</v>
      </c>
      <c r="AG604" t="s">
        <v>47</v>
      </c>
      <c r="AH604" t="s">
        <v>2002</v>
      </c>
      <c r="AI604" t="s">
        <v>2003</v>
      </c>
      <c r="AJ604" t="s">
        <v>2004</v>
      </c>
      <c r="AK604" t="s">
        <v>2005</v>
      </c>
      <c r="AL604" t="s">
        <v>2006</v>
      </c>
      <c r="AM604" t="s">
        <v>2007</v>
      </c>
      <c r="AN604" t="s">
        <v>74</v>
      </c>
      <c r="AO604">
        <v>6920</v>
      </c>
      <c r="AP604">
        <v>3</v>
      </c>
    </row>
    <row r="605" spans="1:42" x14ac:dyDescent="0.3">
      <c r="A605">
        <v>181</v>
      </c>
      <c r="B605">
        <v>48</v>
      </c>
      <c r="C605">
        <v>99051</v>
      </c>
      <c r="D605">
        <v>1.5605599999999999E+32</v>
      </c>
      <c r="E605">
        <v>495443000000</v>
      </c>
      <c r="F605">
        <v>113302</v>
      </c>
      <c r="G605" t="s">
        <v>95</v>
      </c>
      <c r="H605" t="s">
        <v>65</v>
      </c>
      <c r="I605">
        <v>3</v>
      </c>
      <c r="J605">
        <v>31</v>
      </c>
      <c r="K605" t="str">
        <f>_xlfn.XLOOKUP(J605,'[1]Clean Warm Spaces w IMD UR'!Q:Q,'[1]Clean Warm Spaces w IMD UR'!C:C)</f>
        <v>Community Space</v>
      </c>
      <c r="L605">
        <v>1</v>
      </c>
      <c r="M605" t="s">
        <v>44</v>
      </c>
      <c r="N605">
        <v>23</v>
      </c>
      <c r="O605">
        <v>66</v>
      </c>
      <c r="P605">
        <v>80.25</v>
      </c>
      <c r="Q605">
        <v>36.36</v>
      </c>
      <c r="R605">
        <v>106.56</v>
      </c>
      <c r="S605">
        <v>92.25</v>
      </c>
      <c r="V605">
        <v>4</v>
      </c>
      <c r="X605" s="1">
        <v>44021</v>
      </c>
      <c r="Y605" s="1">
        <v>44022</v>
      </c>
      <c r="Z605" s="1">
        <v>44022.354861111111</v>
      </c>
      <c r="AA605" t="s">
        <v>45</v>
      </c>
      <c r="AE605">
        <v>79</v>
      </c>
      <c r="AF605" t="s">
        <v>56</v>
      </c>
      <c r="AG605" t="s">
        <v>47</v>
      </c>
      <c r="AH605" t="s">
        <v>2008</v>
      </c>
      <c r="AI605" t="s">
        <v>838</v>
      </c>
      <c r="AJ605" t="s">
        <v>874</v>
      </c>
      <c r="AK605" t="s">
        <v>412</v>
      </c>
      <c r="AL605" t="s">
        <v>840</v>
      </c>
      <c r="AM605" t="s">
        <v>875</v>
      </c>
    </row>
    <row r="606" spans="1:42" x14ac:dyDescent="0.3">
      <c r="A606">
        <v>175</v>
      </c>
      <c r="B606">
        <v>6924</v>
      </c>
      <c r="C606">
        <v>627808</v>
      </c>
      <c r="D606">
        <v>1.5714199999999999E+32</v>
      </c>
      <c r="E606">
        <v>329039000000</v>
      </c>
      <c r="F606">
        <v>100121000000</v>
      </c>
      <c r="G606" t="s">
        <v>112</v>
      </c>
      <c r="H606" t="s">
        <v>65</v>
      </c>
      <c r="I606">
        <v>3</v>
      </c>
      <c r="J606">
        <v>2255</v>
      </c>
      <c r="K606" t="str">
        <f>_xlfn.XLOOKUP(J606,'[1]Clean Warm Spaces w IMD UR'!Q:Q,'[1]Clean Warm Spaces w IMD UR'!C:C)</f>
        <v>Business</v>
      </c>
      <c r="L606">
        <v>1</v>
      </c>
      <c r="M606" t="s">
        <v>44</v>
      </c>
      <c r="N606">
        <v>28</v>
      </c>
      <c r="O606">
        <v>83</v>
      </c>
      <c r="P606">
        <v>99.36</v>
      </c>
      <c r="Q606">
        <v>56.23</v>
      </c>
      <c r="R606">
        <v>164.78</v>
      </c>
      <c r="S606">
        <v>119.21</v>
      </c>
      <c r="V606">
        <v>4</v>
      </c>
      <c r="X606" s="1">
        <v>44067</v>
      </c>
      <c r="Y606" s="1">
        <v>44075</v>
      </c>
      <c r="Z606" s="1">
        <v>44075.359722222223</v>
      </c>
      <c r="AA606" t="s">
        <v>45</v>
      </c>
      <c r="AE606">
        <v>147</v>
      </c>
      <c r="AF606" t="s">
        <v>56</v>
      </c>
      <c r="AG606" t="s">
        <v>47</v>
      </c>
      <c r="AH606" t="s">
        <v>2009</v>
      </c>
      <c r="AI606" t="s">
        <v>362</v>
      </c>
      <c r="AJ606" t="s">
        <v>1858</v>
      </c>
      <c r="AK606" t="s">
        <v>2010</v>
      </c>
      <c r="AL606" t="s">
        <v>365</v>
      </c>
      <c r="AM606" t="s">
        <v>1859</v>
      </c>
      <c r="AN606" t="s">
        <v>74</v>
      </c>
      <c r="AO606">
        <v>20146</v>
      </c>
      <c r="AP606">
        <v>7</v>
      </c>
    </row>
    <row r="607" spans="1:42" x14ac:dyDescent="0.3">
      <c r="A607">
        <v>660</v>
      </c>
      <c r="B607">
        <v>12121</v>
      </c>
      <c r="C607">
        <v>1256573</v>
      </c>
      <c r="D607" t="s">
        <v>2011</v>
      </c>
      <c r="E607">
        <v>10003558467</v>
      </c>
      <c r="G607" t="s">
        <v>42</v>
      </c>
      <c r="H607" t="s">
        <v>122</v>
      </c>
      <c r="I607">
        <v>3</v>
      </c>
      <c r="J607">
        <v>3506</v>
      </c>
      <c r="K607" t="str">
        <f>_xlfn.XLOOKUP(J607,'[1]Clean Warm Spaces w IMD UR'!Q:Q,'[1]Clean Warm Spaces w IMD UR'!C:C)</f>
        <v>Cafe/Foodbank</v>
      </c>
      <c r="L607">
        <v>1</v>
      </c>
      <c r="M607" t="s">
        <v>55</v>
      </c>
      <c r="N607">
        <v>38</v>
      </c>
      <c r="O607">
        <v>102</v>
      </c>
      <c r="P607">
        <v>35.78</v>
      </c>
      <c r="Q607">
        <v>27.34</v>
      </c>
      <c r="R607">
        <v>72.91</v>
      </c>
      <c r="S607">
        <v>63.02</v>
      </c>
      <c r="V607">
        <v>4</v>
      </c>
      <c r="X607" s="1">
        <v>41327</v>
      </c>
      <c r="Y607" s="1">
        <v>41405</v>
      </c>
      <c r="Z607" s="1">
        <v>41405</v>
      </c>
      <c r="AA607" t="s">
        <v>81</v>
      </c>
      <c r="AE607">
        <v>238</v>
      </c>
      <c r="AF607" t="s">
        <v>56</v>
      </c>
      <c r="AG607" t="s">
        <v>47</v>
      </c>
      <c r="AH607" t="s">
        <v>2012</v>
      </c>
      <c r="AI607" t="s">
        <v>964</v>
      </c>
      <c r="AJ607" t="s">
        <v>2013</v>
      </c>
      <c r="AK607" t="s">
        <v>964</v>
      </c>
      <c r="AL607" t="s">
        <v>967</v>
      </c>
      <c r="AM607" t="s">
        <v>2014</v>
      </c>
      <c r="AN607" t="s">
        <v>74</v>
      </c>
    </row>
    <row r="608" spans="1:42" x14ac:dyDescent="0.3">
      <c r="A608">
        <v>463</v>
      </c>
      <c r="B608">
        <v>7229</v>
      </c>
      <c r="C608">
        <v>429990</v>
      </c>
      <c r="D608" t="s">
        <v>2015</v>
      </c>
      <c r="E608">
        <v>10003535703</v>
      </c>
      <c r="G608" t="s">
        <v>91</v>
      </c>
      <c r="H608" t="s">
        <v>122</v>
      </c>
      <c r="I608">
        <v>3</v>
      </c>
      <c r="J608">
        <v>2318</v>
      </c>
      <c r="K608" t="str">
        <f>_xlfn.XLOOKUP(J608,'[1]Clean Warm Spaces w IMD UR'!Q:Q,'[1]Clean Warm Spaces w IMD UR'!C:C)</f>
        <v>Library</v>
      </c>
      <c r="L608">
        <v>1</v>
      </c>
      <c r="M608" t="s">
        <v>44</v>
      </c>
      <c r="N608">
        <v>22</v>
      </c>
      <c r="O608">
        <v>65</v>
      </c>
      <c r="P608">
        <v>75.81</v>
      </c>
      <c r="Q608">
        <v>33.520000000000003</v>
      </c>
      <c r="R608">
        <v>98.23</v>
      </c>
      <c r="S608">
        <v>78.42</v>
      </c>
      <c r="V608">
        <v>4</v>
      </c>
      <c r="X608" s="1">
        <v>42344</v>
      </c>
      <c r="Y608" s="1">
        <v>42344</v>
      </c>
      <c r="Z608" s="1">
        <v>42344</v>
      </c>
      <c r="AA608" t="s">
        <v>45</v>
      </c>
      <c r="AE608">
        <v>390</v>
      </c>
      <c r="AF608" t="s">
        <v>56</v>
      </c>
      <c r="AG608" t="s">
        <v>47</v>
      </c>
      <c r="AH608" t="s">
        <v>2016</v>
      </c>
      <c r="AI608" t="s">
        <v>1178</v>
      </c>
      <c r="AJ608" t="s">
        <v>1178</v>
      </c>
      <c r="AK608" t="s">
        <v>1477</v>
      </c>
      <c r="AL608" t="s">
        <v>1180</v>
      </c>
      <c r="AM608" t="s">
        <v>1181</v>
      </c>
      <c r="AN608" t="s">
        <v>74</v>
      </c>
      <c r="AO608">
        <v>16616</v>
      </c>
      <c r="AP608">
        <v>6</v>
      </c>
    </row>
    <row r="609" spans="1:42" x14ac:dyDescent="0.3">
      <c r="A609">
        <v>155</v>
      </c>
      <c r="B609">
        <v>4299</v>
      </c>
      <c r="C609">
        <v>514898</v>
      </c>
      <c r="D609" t="s">
        <v>2017</v>
      </c>
      <c r="E609">
        <v>10000835911</v>
      </c>
      <c r="F609">
        <v>100013000000</v>
      </c>
      <c r="G609" t="s">
        <v>95</v>
      </c>
      <c r="H609" t="s">
        <v>65</v>
      </c>
      <c r="I609">
        <v>3</v>
      </c>
      <c r="J609">
        <v>1383</v>
      </c>
      <c r="K609" t="str">
        <f>_xlfn.XLOOKUP(J609,'[1]Clean Warm Spaces w IMD UR'!Q:Q,'[1]Clean Warm Spaces w IMD UR'!C:C)</f>
        <v>Church</v>
      </c>
      <c r="L609">
        <v>1</v>
      </c>
      <c r="M609" t="s">
        <v>44</v>
      </c>
      <c r="N609">
        <v>29</v>
      </c>
      <c r="O609">
        <v>84</v>
      </c>
      <c r="P609">
        <v>87.81</v>
      </c>
      <c r="Q609">
        <v>50.21</v>
      </c>
      <c r="R609">
        <v>147.13999999999999</v>
      </c>
      <c r="S609">
        <v>104.64</v>
      </c>
      <c r="V609">
        <v>4</v>
      </c>
      <c r="X609" s="1">
        <v>44235</v>
      </c>
      <c r="Y609" s="1">
        <v>44238</v>
      </c>
      <c r="Z609" s="1">
        <v>44238</v>
      </c>
      <c r="AA609" t="s">
        <v>45</v>
      </c>
      <c r="AE609">
        <v>327</v>
      </c>
      <c r="AF609" t="s">
        <v>56</v>
      </c>
      <c r="AG609" t="s">
        <v>47</v>
      </c>
      <c r="AH609" t="s">
        <v>2018</v>
      </c>
      <c r="AI609" t="s">
        <v>1051</v>
      </c>
      <c r="AJ609" t="s">
        <v>1051</v>
      </c>
      <c r="AK609" t="s">
        <v>1053</v>
      </c>
      <c r="AL609" t="s">
        <v>1054</v>
      </c>
      <c r="AM609" t="s">
        <v>1213</v>
      </c>
      <c r="AN609" t="s">
        <v>74</v>
      </c>
      <c r="AO609">
        <v>6350</v>
      </c>
      <c r="AP609">
        <v>2</v>
      </c>
    </row>
    <row r="610" spans="1:42" x14ac:dyDescent="0.3">
      <c r="A610">
        <v>638</v>
      </c>
      <c r="B610">
        <v>12102</v>
      </c>
      <c r="C610">
        <v>603319</v>
      </c>
      <c r="D610" t="s">
        <v>2019</v>
      </c>
      <c r="E610">
        <v>10003545749</v>
      </c>
      <c r="G610" t="s">
        <v>42</v>
      </c>
      <c r="H610" t="s">
        <v>122</v>
      </c>
      <c r="I610">
        <v>3</v>
      </c>
      <c r="J610">
        <v>3499</v>
      </c>
      <c r="K610" t="str">
        <f>_xlfn.XLOOKUP(J610,'[1]Clean Warm Spaces w IMD UR'!Q:Q,'[1]Clean Warm Spaces w IMD UR'!C:C)</f>
        <v>Cafe/Foodbank</v>
      </c>
      <c r="L610">
        <v>1</v>
      </c>
      <c r="M610" t="s">
        <v>55</v>
      </c>
      <c r="N610">
        <v>31</v>
      </c>
      <c r="O610">
        <v>82</v>
      </c>
      <c r="P610">
        <v>40.020000000000003</v>
      </c>
      <c r="Q610">
        <v>24.72</v>
      </c>
      <c r="R610">
        <v>65.930000000000007</v>
      </c>
      <c r="S610">
        <v>79.5</v>
      </c>
      <c r="V610">
        <v>4</v>
      </c>
      <c r="X610" s="1">
        <v>41473</v>
      </c>
      <c r="Y610" s="1">
        <v>41478</v>
      </c>
      <c r="Z610" s="1">
        <v>41478</v>
      </c>
      <c r="AA610" t="s">
        <v>45</v>
      </c>
      <c r="AE610">
        <v>348</v>
      </c>
      <c r="AF610" t="s">
        <v>56</v>
      </c>
      <c r="AG610" t="s">
        <v>47</v>
      </c>
      <c r="AH610" t="s">
        <v>2020</v>
      </c>
      <c r="AI610" t="s">
        <v>702</v>
      </c>
      <c r="AJ610" t="s">
        <v>702</v>
      </c>
      <c r="AK610" t="s">
        <v>2021</v>
      </c>
      <c r="AL610" t="s">
        <v>704</v>
      </c>
      <c r="AM610" t="s">
        <v>705</v>
      </c>
      <c r="AN610" t="s">
        <v>74</v>
      </c>
      <c r="AO610">
        <v>1855</v>
      </c>
      <c r="AP610">
        <v>1</v>
      </c>
    </row>
    <row r="611" spans="1:42" x14ac:dyDescent="0.3">
      <c r="A611">
        <v>108</v>
      </c>
      <c r="B611">
        <v>2846</v>
      </c>
      <c r="C611">
        <v>1232522</v>
      </c>
      <c r="D611" t="s">
        <v>2022</v>
      </c>
      <c r="E611">
        <v>10002536382</v>
      </c>
      <c r="F611">
        <v>49000416</v>
      </c>
      <c r="G611" t="s">
        <v>201</v>
      </c>
      <c r="H611" t="s">
        <v>65</v>
      </c>
      <c r="I611">
        <v>3</v>
      </c>
      <c r="J611">
        <v>867</v>
      </c>
      <c r="K611" t="str">
        <f>_xlfn.XLOOKUP(J611,'[1]Clean Warm Spaces w IMD UR'!Q:Q,'[1]Clean Warm Spaces w IMD UR'!C:C)</f>
        <v>Church</v>
      </c>
      <c r="L611">
        <v>1</v>
      </c>
      <c r="M611" t="s">
        <v>133</v>
      </c>
      <c r="N611">
        <v>21</v>
      </c>
      <c r="O611">
        <v>71</v>
      </c>
      <c r="P611">
        <v>42.56</v>
      </c>
      <c r="Q611">
        <v>18.09</v>
      </c>
      <c r="R611">
        <v>60.3</v>
      </c>
      <c r="S611">
        <v>32.86</v>
      </c>
      <c r="V611">
        <v>4</v>
      </c>
      <c r="W611">
        <v>193</v>
      </c>
      <c r="X611" s="1">
        <v>44537</v>
      </c>
      <c r="Y611" s="1">
        <v>44539</v>
      </c>
      <c r="Z611" s="1">
        <v>44539.425000000003</v>
      </c>
      <c r="AA611" t="s">
        <v>45</v>
      </c>
      <c r="AE611">
        <v>458</v>
      </c>
      <c r="AF611" t="s">
        <v>56</v>
      </c>
      <c r="AG611" t="s">
        <v>47</v>
      </c>
      <c r="AH611" t="s">
        <v>2023</v>
      </c>
      <c r="AI611" t="s">
        <v>2024</v>
      </c>
      <c r="AJ611" t="s">
        <v>2024</v>
      </c>
      <c r="AK611" t="s">
        <v>2025</v>
      </c>
      <c r="AL611" t="s">
        <v>2026</v>
      </c>
      <c r="AM611" t="s">
        <v>2027</v>
      </c>
      <c r="AN611" t="s">
        <v>164</v>
      </c>
    </row>
    <row r="612" spans="1:42" x14ac:dyDescent="0.3">
      <c r="A612">
        <v>170</v>
      </c>
      <c r="B612">
        <v>12327</v>
      </c>
      <c r="C612">
        <v>388851</v>
      </c>
      <c r="D612" t="s">
        <v>2028</v>
      </c>
      <c r="E612">
        <v>10000834157</v>
      </c>
      <c r="F612">
        <v>200001000000</v>
      </c>
      <c r="G612" t="s">
        <v>201</v>
      </c>
      <c r="H612" t="s">
        <v>203</v>
      </c>
      <c r="I612">
        <v>4</v>
      </c>
      <c r="J612">
        <v>3556</v>
      </c>
      <c r="K612" t="str">
        <f>_xlfn.XLOOKUP(J612,'[1]Clean Warm Spaces w IMD UR'!Q:Q,'[1]Clean Warm Spaces w IMD UR'!C:C)</f>
        <v>Youth Hub</v>
      </c>
      <c r="L612">
        <v>1</v>
      </c>
      <c r="M612" t="s">
        <v>478</v>
      </c>
      <c r="N612">
        <v>22</v>
      </c>
      <c r="O612">
        <v>64</v>
      </c>
      <c r="P612">
        <v>49.24</v>
      </c>
      <c r="Q612">
        <v>21.67</v>
      </c>
      <c r="R612">
        <v>63.51</v>
      </c>
      <c r="S612">
        <v>8.2799999999999994</v>
      </c>
      <c r="V612">
        <v>4</v>
      </c>
      <c r="X612" s="1">
        <v>44113</v>
      </c>
      <c r="Y612" s="1">
        <v>44113</v>
      </c>
      <c r="Z612" s="1">
        <v>44113</v>
      </c>
      <c r="AA612" t="s">
        <v>81</v>
      </c>
      <c r="AE612">
        <v>419</v>
      </c>
      <c r="AF612" t="s">
        <v>56</v>
      </c>
      <c r="AG612" t="s">
        <v>47</v>
      </c>
      <c r="AH612" t="s">
        <v>2029</v>
      </c>
      <c r="AI612" t="s">
        <v>2030</v>
      </c>
      <c r="AJ612" t="s">
        <v>2031</v>
      </c>
      <c r="AK612" t="s">
        <v>2032</v>
      </c>
      <c r="AL612" t="s">
        <v>2033</v>
      </c>
      <c r="AM612" t="s">
        <v>2034</v>
      </c>
      <c r="AN612" t="s">
        <v>74</v>
      </c>
      <c r="AO612">
        <v>19410</v>
      </c>
      <c r="AP612">
        <v>6</v>
      </c>
    </row>
    <row r="613" spans="1:42" x14ac:dyDescent="0.3">
      <c r="A613">
        <v>572</v>
      </c>
      <c r="B613">
        <v>1237</v>
      </c>
      <c r="C613">
        <v>526343</v>
      </c>
      <c r="D613" t="s">
        <v>2035</v>
      </c>
      <c r="E613">
        <v>236071000000</v>
      </c>
      <c r="G613" t="s">
        <v>42</v>
      </c>
      <c r="H613" t="s">
        <v>122</v>
      </c>
      <c r="I613">
        <v>3</v>
      </c>
      <c r="J613">
        <v>377</v>
      </c>
      <c r="K613" t="str">
        <f>_xlfn.XLOOKUP(J613,'[1]Clean Warm Spaces w IMD UR'!Q:Q,'[1]Clean Warm Spaces w IMD UR'!C:C)</f>
        <v>Community Space</v>
      </c>
      <c r="L613">
        <v>1</v>
      </c>
      <c r="M613" t="s">
        <v>44</v>
      </c>
      <c r="N613">
        <v>42</v>
      </c>
      <c r="O613">
        <v>122</v>
      </c>
      <c r="P613">
        <v>107.62</v>
      </c>
      <c r="Q613">
        <v>89.83</v>
      </c>
      <c r="R613">
        <v>263.23</v>
      </c>
      <c r="S613">
        <v>160.29</v>
      </c>
      <c r="T613">
        <v>12</v>
      </c>
      <c r="V613">
        <v>5</v>
      </c>
      <c r="X613" s="1">
        <v>41843</v>
      </c>
      <c r="Y613" s="1">
        <v>41888</v>
      </c>
      <c r="Z613" s="1">
        <v>41888</v>
      </c>
      <c r="AA613" t="s">
        <v>81</v>
      </c>
      <c r="AE613">
        <v>800</v>
      </c>
      <c r="AF613" t="s">
        <v>46</v>
      </c>
      <c r="AG613" t="s">
        <v>47</v>
      </c>
      <c r="AH613" t="s">
        <v>2036</v>
      </c>
      <c r="AI613" t="s">
        <v>1620</v>
      </c>
      <c r="AJ613" t="s">
        <v>1621</v>
      </c>
      <c r="AK613" t="s">
        <v>921</v>
      </c>
      <c r="AL613" t="s">
        <v>1622</v>
      </c>
      <c r="AM613" t="s">
        <v>1623</v>
      </c>
      <c r="AN613" t="s">
        <v>74</v>
      </c>
      <c r="AO613">
        <v>14026</v>
      </c>
      <c r="AP613">
        <v>5</v>
      </c>
    </row>
    <row r="614" spans="1:42" x14ac:dyDescent="0.3">
      <c r="A614">
        <v>694</v>
      </c>
      <c r="B614">
        <v>11892</v>
      </c>
      <c r="C614">
        <v>372888</v>
      </c>
      <c r="D614" t="s">
        <v>2037</v>
      </c>
      <c r="E614">
        <v>10003551657</v>
      </c>
      <c r="G614" t="s">
        <v>77</v>
      </c>
      <c r="H614" t="s">
        <v>122</v>
      </c>
      <c r="I614">
        <v>4</v>
      </c>
      <c r="J614">
        <v>3458</v>
      </c>
      <c r="K614" t="str">
        <f>_xlfn.XLOOKUP(J614,'[1]Clean Warm Spaces w IMD UR'!Q:Q,'[1]Clean Warm Spaces w IMD UR'!C:C)</f>
        <v>Cafe/Foodbank</v>
      </c>
      <c r="L614">
        <v>1</v>
      </c>
      <c r="M614" t="s">
        <v>133</v>
      </c>
      <c r="N614">
        <v>26</v>
      </c>
      <c r="O614">
        <v>69</v>
      </c>
      <c r="P614">
        <v>61.37</v>
      </c>
      <c r="Q614">
        <v>31.8</v>
      </c>
      <c r="R614">
        <v>84.81</v>
      </c>
      <c r="S614">
        <v>59.96</v>
      </c>
      <c r="V614">
        <v>4</v>
      </c>
      <c r="X614" s="1">
        <v>41107</v>
      </c>
      <c r="Y614" s="1">
        <v>41109</v>
      </c>
      <c r="Z614" s="1">
        <v>41109</v>
      </c>
      <c r="AA614" t="s">
        <v>45</v>
      </c>
      <c r="AE614">
        <v>3089</v>
      </c>
      <c r="AF614" t="s">
        <v>56</v>
      </c>
      <c r="AG614" t="s">
        <v>47</v>
      </c>
      <c r="AH614" t="s">
        <v>2038</v>
      </c>
      <c r="AI614" t="s">
        <v>1778</v>
      </c>
      <c r="AJ614" t="s">
        <v>1779</v>
      </c>
      <c r="AK614" t="s">
        <v>2039</v>
      </c>
      <c r="AL614" t="s">
        <v>1781</v>
      </c>
      <c r="AM614" t="s">
        <v>1782</v>
      </c>
      <c r="AN614" t="s">
        <v>74</v>
      </c>
      <c r="AO614">
        <v>4893</v>
      </c>
      <c r="AP614">
        <v>2</v>
      </c>
    </row>
    <row r="615" spans="1:42" x14ac:dyDescent="0.3">
      <c r="A615">
        <v>119</v>
      </c>
      <c r="B615">
        <v>11774</v>
      </c>
      <c r="C615">
        <v>238947</v>
      </c>
      <c r="D615" t="s">
        <v>2040</v>
      </c>
      <c r="E615">
        <v>10001719040</v>
      </c>
      <c r="F615">
        <v>10001212230</v>
      </c>
      <c r="G615" t="s">
        <v>112</v>
      </c>
      <c r="H615" t="s">
        <v>98</v>
      </c>
      <c r="I615">
        <v>3</v>
      </c>
      <c r="J615">
        <v>3429</v>
      </c>
      <c r="K615" t="str">
        <f>_xlfn.XLOOKUP(J615,'[1]Clean Warm Spaces w IMD UR'!Q:Q,'[1]Clean Warm Spaces w IMD UR'!C:C)</f>
        <v>Cafe/Foodbank</v>
      </c>
      <c r="L615">
        <v>1</v>
      </c>
      <c r="M615" t="s">
        <v>44</v>
      </c>
      <c r="N615">
        <v>28</v>
      </c>
      <c r="O615">
        <v>83</v>
      </c>
      <c r="P615">
        <v>113.19</v>
      </c>
      <c r="Q615">
        <v>64.430000000000007</v>
      </c>
      <c r="R615">
        <v>188.82</v>
      </c>
      <c r="S615">
        <v>152.04</v>
      </c>
      <c r="U615">
        <v>1</v>
      </c>
      <c r="V615">
        <v>4</v>
      </c>
      <c r="W615">
        <v>882</v>
      </c>
      <c r="X615" s="1">
        <v>44401</v>
      </c>
      <c r="Y615" s="1">
        <v>44408</v>
      </c>
      <c r="Z615" s="1">
        <v>44408.428472222222</v>
      </c>
      <c r="AA615" t="s">
        <v>45</v>
      </c>
      <c r="AE615">
        <v>184</v>
      </c>
      <c r="AF615" t="s">
        <v>46</v>
      </c>
      <c r="AG615" t="s">
        <v>47</v>
      </c>
      <c r="AH615" t="s">
        <v>2041</v>
      </c>
      <c r="AI615" t="s">
        <v>314</v>
      </c>
      <c r="AJ615" t="s">
        <v>2042</v>
      </c>
      <c r="AK615" t="s">
        <v>2043</v>
      </c>
      <c r="AL615" t="s">
        <v>317</v>
      </c>
      <c r="AM615" t="s">
        <v>2044</v>
      </c>
      <c r="AN615" t="s">
        <v>367</v>
      </c>
      <c r="AO615">
        <v>10797</v>
      </c>
      <c r="AP615">
        <v>4</v>
      </c>
    </row>
    <row r="616" spans="1:42" x14ac:dyDescent="0.3">
      <c r="A616">
        <v>337</v>
      </c>
      <c r="B616">
        <v>1657</v>
      </c>
      <c r="C616">
        <v>1260637</v>
      </c>
      <c r="D616" t="s">
        <v>2045</v>
      </c>
      <c r="E616">
        <v>10003531632</v>
      </c>
      <c r="G616" t="s">
        <v>42</v>
      </c>
      <c r="H616" t="s">
        <v>122</v>
      </c>
      <c r="I616">
        <v>3</v>
      </c>
      <c r="J616">
        <v>507</v>
      </c>
      <c r="K616" t="str">
        <f>_xlfn.XLOOKUP(J616,'[1]Clean Warm Spaces w IMD UR'!Q:Q,'[1]Clean Warm Spaces w IMD UR'!C:C)</f>
        <v>Community Space</v>
      </c>
      <c r="L616">
        <v>1</v>
      </c>
      <c r="M616" t="s">
        <v>44</v>
      </c>
      <c r="N616">
        <v>26</v>
      </c>
      <c r="O616">
        <v>87</v>
      </c>
      <c r="P616">
        <v>54.68</v>
      </c>
      <c r="Q616">
        <v>28.38</v>
      </c>
      <c r="R616">
        <v>94.61</v>
      </c>
      <c r="S616">
        <v>60.5</v>
      </c>
      <c r="V616">
        <v>4</v>
      </c>
      <c r="W616">
        <v>347</v>
      </c>
      <c r="X616" s="1">
        <v>43146</v>
      </c>
      <c r="Y616" s="1">
        <v>43147</v>
      </c>
      <c r="Z616" s="1">
        <v>43147</v>
      </c>
      <c r="AA616" t="s">
        <v>45</v>
      </c>
      <c r="AE616">
        <v>489</v>
      </c>
      <c r="AF616" t="s">
        <v>56</v>
      </c>
      <c r="AG616" t="s">
        <v>47</v>
      </c>
      <c r="AH616" t="s">
        <v>2046</v>
      </c>
      <c r="AI616" t="s">
        <v>2047</v>
      </c>
      <c r="AJ616" t="s">
        <v>2048</v>
      </c>
      <c r="AK616" t="s">
        <v>2049</v>
      </c>
      <c r="AL616" t="s">
        <v>2050</v>
      </c>
      <c r="AM616" t="s">
        <v>2051</v>
      </c>
      <c r="AN616" t="s">
        <v>248</v>
      </c>
    </row>
    <row r="617" spans="1:42" x14ac:dyDescent="0.3">
      <c r="A617">
        <v>658</v>
      </c>
      <c r="B617">
        <v>4201</v>
      </c>
      <c r="C617">
        <v>1038917</v>
      </c>
      <c r="D617" t="s">
        <v>2052</v>
      </c>
      <c r="E617">
        <v>10003536451</v>
      </c>
      <c r="G617" t="s">
        <v>42</v>
      </c>
      <c r="H617" t="s">
        <v>122</v>
      </c>
      <c r="I617">
        <v>3</v>
      </c>
      <c r="J617">
        <v>1350</v>
      </c>
      <c r="K617" t="str">
        <f>_xlfn.XLOOKUP(J617,'[1]Clean Warm Spaces w IMD UR'!Q:Q,'[1]Clean Warm Spaces w IMD UR'!C:C)</f>
        <v>Church</v>
      </c>
      <c r="L617">
        <v>1</v>
      </c>
      <c r="M617" t="s">
        <v>178</v>
      </c>
      <c r="N617">
        <v>37</v>
      </c>
      <c r="O617">
        <v>100</v>
      </c>
      <c r="P617">
        <v>29.16</v>
      </c>
      <c r="Q617">
        <v>21.77</v>
      </c>
      <c r="R617">
        <v>58.04</v>
      </c>
      <c r="S617">
        <v>93.42</v>
      </c>
      <c r="V617">
        <v>4</v>
      </c>
      <c r="X617" s="1">
        <v>41344</v>
      </c>
      <c r="Y617" s="1">
        <v>41348</v>
      </c>
      <c r="Z617" s="1">
        <v>41348</v>
      </c>
      <c r="AA617" t="s">
        <v>45</v>
      </c>
      <c r="AE617">
        <v>1377</v>
      </c>
      <c r="AF617" t="s">
        <v>56</v>
      </c>
      <c r="AG617" t="s">
        <v>82</v>
      </c>
      <c r="AH617" t="s">
        <v>2053</v>
      </c>
      <c r="AI617" t="s">
        <v>1288</v>
      </c>
      <c r="AJ617" t="s">
        <v>2054</v>
      </c>
      <c r="AK617" t="s">
        <v>2055</v>
      </c>
      <c r="AL617" t="s">
        <v>1291</v>
      </c>
      <c r="AM617" t="s">
        <v>2056</v>
      </c>
      <c r="AN617" t="s">
        <v>54</v>
      </c>
      <c r="AO617">
        <v>20322</v>
      </c>
      <c r="AP617">
        <v>7</v>
      </c>
    </row>
    <row r="618" spans="1:42" x14ac:dyDescent="0.3">
      <c r="A618">
        <v>384</v>
      </c>
      <c r="B618">
        <v>3469</v>
      </c>
      <c r="C618">
        <v>208727</v>
      </c>
      <c r="D618" t="s">
        <v>2057</v>
      </c>
      <c r="E618">
        <v>10003556631</v>
      </c>
      <c r="G618" t="s">
        <v>42</v>
      </c>
      <c r="H618" t="s">
        <v>122</v>
      </c>
      <c r="I618">
        <v>3</v>
      </c>
      <c r="J618">
        <v>1087</v>
      </c>
      <c r="K618" t="str">
        <f>_xlfn.XLOOKUP(J618,'[1]Clean Warm Spaces w IMD UR'!Q:Q,'[1]Clean Warm Spaces w IMD UR'!C:C)</f>
        <v>Church</v>
      </c>
      <c r="L618">
        <v>1</v>
      </c>
      <c r="M618" t="s">
        <v>44</v>
      </c>
      <c r="N618">
        <v>29</v>
      </c>
      <c r="O618">
        <v>86</v>
      </c>
      <c r="P618">
        <v>40.74</v>
      </c>
      <c r="Q618">
        <v>23.95</v>
      </c>
      <c r="R618">
        <v>70.180000000000007</v>
      </c>
      <c r="S618">
        <v>52.53</v>
      </c>
      <c r="V618">
        <v>4</v>
      </c>
      <c r="W618">
        <v>302</v>
      </c>
      <c r="X618" s="1">
        <v>42886</v>
      </c>
      <c r="Y618" s="1">
        <v>42886</v>
      </c>
      <c r="Z618" s="1">
        <v>42886</v>
      </c>
      <c r="AA618" t="s">
        <v>45</v>
      </c>
      <c r="AE618">
        <v>595</v>
      </c>
      <c r="AF618" t="s">
        <v>56</v>
      </c>
      <c r="AG618" t="s">
        <v>47</v>
      </c>
      <c r="AH618" t="s">
        <v>2058</v>
      </c>
      <c r="AI618" t="s">
        <v>549</v>
      </c>
      <c r="AJ618" t="s">
        <v>2059</v>
      </c>
      <c r="AK618" t="s">
        <v>2060</v>
      </c>
      <c r="AL618" t="s">
        <v>552</v>
      </c>
      <c r="AM618" t="s">
        <v>2061</v>
      </c>
      <c r="AN618" t="s">
        <v>54</v>
      </c>
      <c r="AO618">
        <v>24802</v>
      </c>
      <c r="AP618">
        <v>8</v>
      </c>
    </row>
    <row r="619" spans="1:42" x14ac:dyDescent="0.3">
      <c r="A619">
        <v>8</v>
      </c>
      <c r="B619">
        <v>11898</v>
      </c>
      <c r="C619">
        <v>543780</v>
      </c>
      <c r="D619" t="s">
        <v>2062</v>
      </c>
      <c r="E619">
        <v>10004384976</v>
      </c>
      <c r="F619">
        <v>10090634979</v>
      </c>
      <c r="G619" t="s">
        <v>115</v>
      </c>
      <c r="H619" t="s">
        <v>122</v>
      </c>
      <c r="I619">
        <v>3</v>
      </c>
      <c r="J619">
        <v>3461</v>
      </c>
      <c r="K619" t="str">
        <f>_xlfn.XLOOKUP(J619,'[1]Clean Warm Spaces w IMD UR'!Q:Q,'[1]Clean Warm Spaces w IMD UR'!C:C)</f>
        <v>Cafe/Foodbank</v>
      </c>
      <c r="L619">
        <v>1</v>
      </c>
      <c r="M619" t="s">
        <v>133</v>
      </c>
      <c r="N619">
        <v>12</v>
      </c>
      <c r="O619">
        <v>49</v>
      </c>
      <c r="P619">
        <v>86.75</v>
      </c>
      <c r="Q619">
        <v>21.33</v>
      </c>
      <c r="R619">
        <v>85.54</v>
      </c>
      <c r="S619">
        <v>46.19</v>
      </c>
      <c r="V619">
        <v>4</v>
      </c>
      <c r="W619">
        <v>493</v>
      </c>
      <c r="X619" s="1">
        <v>45040</v>
      </c>
      <c r="Y619" s="1">
        <v>45041</v>
      </c>
      <c r="Z619" s="1">
        <v>45041.498611111114</v>
      </c>
      <c r="AA619" t="s">
        <v>81</v>
      </c>
      <c r="AE619">
        <v>147</v>
      </c>
      <c r="AF619" t="s">
        <v>56</v>
      </c>
      <c r="AG619" t="s">
        <v>47</v>
      </c>
      <c r="AH619" t="s">
        <v>2063</v>
      </c>
      <c r="AI619" t="s">
        <v>1446</v>
      </c>
      <c r="AJ619" t="s">
        <v>1447</v>
      </c>
      <c r="AK619" t="s">
        <v>2064</v>
      </c>
      <c r="AL619" t="s">
        <v>1449</v>
      </c>
      <c r="AM619" t="s">
        <v>1450</v>
      </c>
      <c r="AN619" t="s">
        <v>248</v>
      </c>
      <c r="AO619">
        <v>20727</v>
      </c>
      <c r="AP619">
        <v>7</v>
      </c>
    </row>
    <row r="620" spans="1:42" x14ac:dyDescent="0.3">
      <c r="A620">
        <v>627</v>
      </c>
      <c r="B620">
        <v>7355</v>
      </c>
      <c r="C620">
        <v>311564</v>
      </c>
      <c r="D620" t="s">
        <v>2065</v>
      </c>
      <c r="E620">
        <v>892432000000</v>
      </c>
      <c r="G620" t="s">
        <v>91</v>
      </c>
      <c r="H620" t="s">
        <v>122</v>
      </c>
      <c r="I620">
        <v>4</v>
      </c>
      <c r="J620">
        <v>2351</v>
      </c>
      <c r="K620" t="str">
        <f>_xlfn.XLOOKUP(J620,'[1]Clean Warm Spaces w IMD UR'!Q:Q,'[1]Clean Warm Spaces w IMD UR'!C:C)</f>
        <v>Library</v>
      </c>
      <c r="L620">
        <v>1</v>
      </c>
      <c r="M620" t="s">
        <v>44</v>
      </c>
      <c r="N620">
        <v>38</v>
      </c>
      <c r="O620">
        <v>102</v>
      </c>
      <c r="P620">
        <v>57.24</v>
      </c>
      <c r="Q620">
        <v>43.73</v>
      </c>
      <c r="R620">
        <v>116.62</v>
      </c>
      <c r="S620">
        <v>77.75</v>
      </c>
      <c r="U620">
        <v>2</v>
      </c>
      <c r="V620">
        <v>5</v>
      </c>
      <c r="X620" s="1">
        <v>41571</v>
      </c>
      <c r="Y620" s="1">
        <v>41590</v>
      </c>
      <c r="Z620" s="1">
        <v>41590</v>
      </c>
      <c r="AA620" t="s">
        <v>81</v>
      </c>
      <c r="AE620">
        <v>4214</v>
      </c>
      <c r="AF620" t="s">
        <v>46</v>
      </c>
      <c r="AG620" t="s">
        <v>138</v>
      </c>
      <c r="AH620" t="s">
        <v>2066</v>
      </c>
      <c r="AI620" t="s">
        <v>1088</v>
      </c>
      <c r="AJ620" t="s">
        <v>1088</v>
      </c>
      <c r="AK620" t="s">
        <v>1089</v>
      </c>
      <c r="AL620" t="s">
        <v>1090</v>
      </c>
      <c r="AM620" t="s">
        <v>1091</v>
      </c>
    </row>
    <row r="621" spans="1:42" x14ac:dyDescent="0.3">
      <c r="A621">
        <v>4</v>
      </c>
      <c r="B621">
        <v>1864</v>
      </c>
      <c r="C621">
        <v>91733</v>
      </c>
      <c r="D621" t="s">
        <v>2067</v>
      </c>
      <c r="E621">
        <v>10004522405</v>
      </c>
      <c r="F621">
        <v>3455122180</v>
      </c>
      <c r="G621" t="s">
        <v>64</v>
      </c>
      <c r="H621" t="s">
        <v>98</v>
      </c>
      <c r="I621">
        <v>3</v>
      </c>
      <c r="J621">
        <v>571</v>
      </c>
      <c r="K621" t="str">
        <f>_xlfn.XLOOKUP(J621,'[1]Clean Warm Spaces w IMD UR'!Q:Q,'[1]Clean Warm Spaces w IMD UR'!C:C)</f>
        <v>Community Space</v>
      </c>
      <c r="L621">
        <v>1</v>
      </c>
      <c r="M621" t="s">
        <v>55</v>
      </c>
      <c r="N621">
        <v>17</v>
      </c>
      <c r="O621">
        <v>67</v>
      </c>
      <c r="P621">
        <v>20.71</v>
      </c>
      <c r="Q621">
        <v>6.89</v>
      </c>
      <c r="R621">
        <v>27.64</v>
      </c>
      <c r="S621">
        <v>31.66</v>
      </c>
      <c r="V621">
        <v>4</v>
      </c>
      <c r="W621">
        <v>192</v>
      </c>
      <c r="X621" s="1">
        <v>45057</v>
      </c>
      <c r="Y621" s="1">
        <v>45063</v>
      </c>
      <c r="Z621" s="1">
        <v>45063.397222222222</v>
      </c>
      <c r="AA621" t="s">
        <v>45</v>
      </c>
      <c r="AE621">
        <v>354</v>
      </c>
      <c r="AF621" t="s">
        <v>56</v>
      </c>
      <c r="AG621" t="s">
        <v>47</v>
      </c>
      <c r="AH621" t="s">
        <v>2068</v>
      </c>
      <c r="AI621" t="s">
        <v>1539</v>
      </c>
      <c r="AJ621" t="s">
        <v>1540</v>
      </c>
      <c r="AK621" t="s">
        <v>1541</v>
      </c>
      <c r="AL621" t="s">
        <v>1542</v>
      </c>
      <c r="AM621" t="s">
        <v>1543</v>
      </c>
      <c r="AN621" t="s">
        <v>74</v>
      </c>
      <c r="AO621">
        <v>603</v>
      </c>
      <c r="AP621">
        <v>1</v>
      </c>
    </row>
    <row r="622" spans="1:42" x14ac:dyDescent="0.3">
      <c r="A622">
        <v>125</v>
      </c>
      <c r="B622">
        <v>11362</v>
      </c>
      <c r="C622">
        <v>295045</v>
      </c>
      <c r="D622" t="s">
        <v>2069</v>
      </c>
      <c r="E622">
        <v>10001297670</v>
      </c>
      <c r="F622">
        <v>10094095266</v>
      </c>
      <c r="G622" t="s">
        <v>201</v>
      </c>
      <c r="H622" t="s">
        <v>98</v>
      </c>
      <c r="I622">
        <v>5</v>
      </c>
      <c r="J622">
        <v>3309</v>
      </c>
      <c r="K622" t="str">
        <f>_xlfn.XLOOKUP(J622,'[1]Clean Warm Spaces w IMD UR'!Q:Q,'[1]Clean Warm Spaces w IMD UR'!C:C)</f>
        <v>Community Arts &amp; Heritage Space</v>
      </c>
      <c r="L622">
        <v>1</v>
      </c>
      <c r="M622" t="s">
        <v>80</v>
      </c>
      <c r="N622">
        <v>59</v>
      </c>
      <c r="O622">
        <v>159</v>
      </c>
      <c r="P622">
        <v>40.67</v>
      </c>
      <c r="Q622">
        <v>48.39</v>
      </c>
      <c r="R622">
        <v>129.03</v>
      </c>
      <c r="S622">
        <v>95.49</v>
      </c>
      <c r="V622">
        <v>4</v>
      </c>
      <c r="X622" s="1">
        <v>44371</v>
      </c>
      <c r="Y622" s="1">
        <v>44376</v>
      </c>
      <c r="Z622" s="1">
        <v>44376.67083333333</v>
      </c>
      <c r="AA622" t="s">
        <v>81</v>
      </c>
      <c r="AE622">
        <v>140</v>
      </c>
      <c r="AF622" t="s">
        <v>56</v>
      </c>
      <c r="AG622" t="s">
        <v>82</v>
      </c>
      <c r="AH622" t="s">
        <v>2070</v>
      </c>
      <c r="AI622" t="s">
        <v>2071</v>
      </c>
      <c r="AJ622" t="s">
        <v>1633</v>
      </c>
      <c r="AK622" t="s">
        <v>1634</v>
      </c>
      <c r="AL622" t="s">
        <v>2072</v>
      </c>
      <c r="AM622" t="s">
        <v>1636</v>
      </c>
      <c r="AN622" t="s">
        <v>74</v>
      </c>
      <c r="AO622">
        <v>2269</v>
      </c>
      <c r="AP622">
        <v>1</v>
      </c>
    </row>
    <row r="623" spans="1:42" x14ac:dyDescent="0.3">
      <c r="A623">
        <v>366</v>
      </c>
      <c r="B623">
        <v>10114</v>
      </c>
      <c r="C623">
        <v>643664</v>
      </c>
      <c r="D623" t="s">
        <v>2073</v>
      </c>
      <c r="E623">
        <v>10003539557</v>
      </c>
      <c r="G623" t="s">
        <v>91</v>
      </c>
      <c r="H623" t="s">
        <v>122</v>
      </c>
      <c r="I623">
        <v>3</v>
      </c>
      <c r="J623">
        <v>3039</v>
      </c>
      <c r="K623" t="str">
        <f>_xlfn.XLOOKUP(J623,'[1]Clean Warm Spaces w IMD UR'!Q:Q,'[1]Clean Warm Spaces w IMD UR'!C:C)</f>
        <v>Library</v>
      </c>
      <c r="L623">
        <v>1</v>
      </c>
      <c r="M623" t="s">
        <v>55</v>
      </c>
      <c r="N623">
        <v>28</v>
      </c>
      <c r="O623">
        <v>83</v>
      </c>
      <c r="P623">
        <v>89.8</v>
      </c>
      <c r="Q623">
        <v>51.05</v>
      </c>
      <c r="R623">
        <v>149.6</v>
      </c>
      <c r="S623">
        <v>148.93</v>
      </c>
      <c r="V623">
        <v>4</v>
      </c>
      <c r="W623">
        <v>872</v>
      </c>
      <c r="X623" s="1">
        <v>42978</v>
      </c>
      <c r="Y623" s="1">
        <v>42983</v>
      </c>
      <c r="Z623" s="1">
        <v>42983</v>
      </c>
      <c r="AA623" t="s">
        <v>45</v>
      </c>
      <c r="AE623">
        <v>105</v>
      </c>
      <c r="AF623" t="s">
        <v>56</v>
      </c>
      <c r="AG623" t="s">
        <v>47</v>
      </c>
      <c r="AH623" t="s">
        <v>2074</v>
      </c>
      <c r="AI623" t="s">
        <v>2075</v>
      </c>
      <c r="AJ623" t="s">
        <v>2075</v>
      </c>
      <c r="AK623" t="s">
        <v>2076</v>
      </c>
      <c r="AL623" t="s">
        <v>2077</v>
      </c>
      <c r="AM623" t="s">
        <v>2078</v>
      </c>
      <c r="AN623" t="s">
        <v>74</v>
      </c>
      <c r="AO623">
        <v>17147</v>
      </c>
      <c r="AP623">
        <v>6</v>
      </c>
    </row>
    <row r="624" spans="1:42" x14ac:dyDescent="0.3">
      <c r="A624">
        <v>616</v>
      </c>
      <c r="B624">
        <v>1631</v>
      </c>
      <c r="C624">
        <v>559683</v>
      </c>
      <c r="D624" t="s">
        <v>2079</v>
      </c>
      <c r="E624">
        <v>10003531837</v>
      </c>
      <c r="G624" t="s">
        <v>201</v>
      </c>
      <c r="H624" t="s">
        <v>122</v>
      </c>
      <c r="I624">
        <v>3</v>
      </c>
      <c r="J624">
        <v>492</v>
      </c>
      <c r="K624" t="str">
        <f>_xlfn.XLOOKUP(J624,'[1]Clean Warm Spaces w IMD UR'!Q:Q,'[1]Clean Warm Spaces w IMD UR'!C:C)</f>
        <v>Community Space</v>
      </c>
      <c r="L624">
        <v>1</v>
      </c>
      <c r="M624" t="s">
        <v>133</v>
      </c>
      <c r="N624">
        <v>25</v>
      </c>
      <c r="O624">
        <v>67</v>
      </c>
      <c r="P624">
        <v>56.24</v>
      </c>
      <c r="Q624">
        <v>28.45</v>
      </c>
      <c r="R624">
        <v>75.86</v>
      </c>
      <c r="S624">
        <v>39.51</v>
      </c>
      <c r="V624">
        <v>4</v>
      </c>
      <c r="X624" s="1">
        <v>41639</v>
      </c>
      <c r="Y624" s="1">
        <v>41640</v>
      </c>
      <c r="Z624" s="1">
        <v>41640</v>
      </c>
      <c r="AA624" t="s">
        <v>81</v>
      </c>
      <c r="AE624">
        <v>277</v>
      </c>
      <c r="AF624" t="s">
        <v>56</v>
      </c>
      <c r="AG624" t="s">
        <v>47</v>
      </c>
      <c r="AH624" t="s">
        <v>2080</v>
      </c>
      <c r="AI624" t="s">
        <v>2081</v>
      </c>
      <c r="AJ624" t="s">
        <v>2081</v>
      </c>
      <c r="AK624" t="s">
        <v>2082</v>
      </c>
      <c r="AL624" t="s">
        <v>2083</v>
      </c>
      <c r="AM624" t="s">
        <v>2084</v>
      </c>
      <c r="AN624" t="s">
        <v>248</v>
      </c>
      <c r="AO624">
        <v>12621</v>
      </c>
      <c r="AP624">
        <v>4</v>
      </c>
    </row>
    <row r="625" spans="1:42" x14ac:dyDescent="0.3">
      <c r="A625">
        <v>117</v>
      </c>
      <c r="B625">
        <v>7002</v>
      </c>
      <c r="C625">
        <v>805377</v>
      </c>
      <c r="D625" t="s">
        <v>2085</v>
      </c>
      <c r="E625">
        <v>10001711796</v>
      </c>
      <c r="F625">
        <v>100013000000</v>
      </c>
      <c r="G625" t="s">
        <v>91</v>
      </c>
      <c r="H625" t="s">
        <v>203</v>
      </c>
      <c r="I625">
        <v>4</v>
      </c>
      <c r="J625">
        <v>2265</v>
      </c>
      <c r="K625" t="str">
        <f>_xlfn.XLOOKUP(J625,'[1]Clean Warm Spaces w IMD UR'!Q:Q,'[1]Clean Warm Spaces w IMD UR'!C:C)</f>
        <v>Library</v>
      </c>
      <c r="L625">
        <v>1</v>
      </c>
      <c r="M625" t="s">
        <v>133</v>
      </c>
      <c r="N625">
        <v>28</v>
      </c>
      <c r="O625">
        <v>82</v>
      </c>
      <c r="P625">
        <v>58.86</v>
      </c>
      <c r="Q625">
        <v>32.979999999999997</v>
      </c>
      <c r="R625">
        <v>96.66</v>
      </c>
      <c r="S625">
        <v>30.96</v>
      </c>
      <c r="V625">
        <v>4</v>
      </c>
      <c r="W625">
        <v>183</v>
      </c>
      <c r="X625" s="1">
        <v>44433</v>
      </c>
      <c r="Y625" s="1">
        <v>44433</v>
      </c>
      <c r="Z625" s="1">
        <v>44433.622916666667</v>
      </c>
      <c r="AA625" t="s">
        <v>81</v>
      </c>
      <c r="AE625">
        <v>692</v>
      </c>
      <c r="AF625" t="s">
        <v>56</v>
      </c>
      <c r="AG625" t="s">
        <v>138</v>
      </c>
      <c r="AH625" t="s">
        <v>2086</v>
      </c>
      <c r="AI625" t="s">
        <v>268</v>
      </c>
      <c r="AJ625" t="s">
        <v>269</v>
      </c>
      <c r="AK625" t="s">
        <v>2087</v>
      </c>
      <c r="AL625" t="s">
        <v>271</v>
      </c>
      <c r="AM625" t="s">
        <v>272</v>
      </c>
      <c r="AN625" t="s">
        <v>54</v>
      </c>
      <c r="AO625">
        <v>2516</v>
      </c>
      <c r="AP625">
        <v>1</v>
      </c>
    </row>
    <row r="626" spans="1:42" x14ac:dyDescent="0.3">
      <c r="A626">
        <v>140</v>
      </c>
      <c r="B626">
        <v>9349</v>
      </c>
      <c r="C626">
        <v>1211187</v>
      </c>
      <c r="D626" t="s">
        <v>2088</v>
      </c>
      <c r="E626">
        <v>10001303623</v>
      </c>
      <c r="G626" t="s">
        <v>91</v>
      </c>
      <c r="H626" t="s">
        <v>65</v>
      </c>
      <c r="I626">
        <v>4</v>
      </c>
      <c r="J626">
        <v>2833</v>
      </c>
      <c r="K626" t="str">
        <f>_xlfn.XLOOKUP(J626,'[1]Clean Warm Spaces w IMD UR'!Q:Q,'[1]Clean Warm Spaces w IMD UR'!C:C)</f>
        <v>Library</v>
      </c>
      <c r="L626">
        <v>1</v>
      </c>
      <c r="M626" t="s">
        <v>44</v>
      </c>
      <c r="N626">
        <v>30</v>
      </c>
      <c r="O626">
        <v>87</v>
      </c>
      <c r="P626">
        <v>53.11</v>
      </c>
      <c r="Q626">
        <v>31.71</v>
      </c>
      <c r="R626">
        <v>92.92</v>
      </c>
      <c r="S626">
        <v>76.239999999999995</v>
      </c>
      <c r="U626">
        <v>2</v>
      </c>
      <c r="V626">
        <v>5</v>
      </c>
      <c r="X626" s="1">
        <v>44292</v>
      </c>
      <c r="Y626" s="1">
        <v>44313</v>
      </c>
      <c r="Z626" s="1">
        <v>44313.659722222219</v>
      </c>
      <c r="AA626" t="s">
        <v>45</v>
      </c>
      <c r="AE626">
        <v>836</v>
      </c>
      <c r="AF626" t="s">
        <v>46</v>
      </c>
      <c r="AG626" t="s">
        <v>47</v>
      </c>
      <c r="AH626" t="s">
        <v>2089</v>
      </c>
      <c r="AI626" t="s">
        <v>336</v>
      </c>
      <c r="AJ626" t="s">
        <v>337</v>
      </c>
      <c r="AK626" t="s">
        <v>726</v>
      </c>
      <c r="AL626" t="s">
        <v>338</v>
      </c>
      <c r="AM626" t="s">
        <v>339</v>
      </c>
      <c r="AN626" t="s">
        <v>54</v>
      </c>
      <c r="AO626">
        <v>3978</v>
      </c>
      <c r="AP626">
        <v>2</v>
      </c>
    </row>
    <row r="627" spans="1:42" x14ac:dyDescent="0.3">
      <c r="A627">
        <v>67</v>
      </c>
      <c r="B627">
        <v>9399</v>
      </c>
      <c r="C627">
        <v>780106</v>
      </c>
      <c r="D627" t="s">
        <v>2090</v>
      </c>
      <c r="E627">
        <v>10003707210</v>
      </c>
      <c r="F627">
        <v>10090425393</v>
      </c>
      <c r="G627" t="s">
        <v>190</v>
      </c>
      <c r="H627" t="s">
        <v>98</v>
      </c>
      <c r="I627">
        <v>3</v>
      </c>
      <c r="J627">
        <v>2851</v>
      </c>
      <c r="K627" t="str">
        <f>_xlfn.XLOOKUP(J627,'[1]Clean Warm Spaces w IMD UR'!Q:Q,'[1]Clean Warm Spaces w IMD UR'!C:C)</f>
        <v>Library</v>
      </c>
      <c r="L627">
        <v>1</v>
      </c>
      <c r="M627" t="s">
        <v>133</v>
      </c>
      <c r="N627">
        <v>7</v>
      </c>
      <c r="O627">
        <v>29</v>
      </c>
      <c r="P627">
        <v>16.739999999999998</v>
      </c>
      <c r="Q627">
        <v>2.46</v>
      </c>
      <c r="R627">
        <v>9.85</v>
      </c>
      <c r="S627">
        <v>15.16</v>
      </c>
      <c r="V627">
        <v>4</v>
      </c>
      <c r="W627">
        <v>141</v>
      </c>
      <c r="X627" s="1">
        <v>44847</v>
      </c>
      <c r="Y627" s="1">
        <v>44866</v>
      </c>
      <c r="Z627" s="1">
        <v>44866.428472222222</v>
      </c>
      <c r="AA627" t="s">
        <v>81</v>
      </c>
      <c r="AE627">
        <v>1030</v>
      </c>
      <c r="AF627" t="s">
        <v>56</v>
      </c>
      <c r="AG627" t="s">
        <v>138</v>
      </c>
      <c r="AH627" t="s">
        <v>2091</v>
      </c>
      <c r="AI627" t="s">
        <v>58</v>
      </c>
      <c r="AJ627" t="s">
        <v>2092</v>
      </c>
      <c r="AK627" t="s">
        <v>60</v>
      </c>
      <c r="AL627" t="s">
        <v>61</v>
      </c>
      <c r="AM627" t="s">
        <v>2093</v>
      </c>
      <c r="AN627" t="s">
        <v>54</v>
      </c>
      <c r="AO627">
        <v>1305</v>
      </c>
      <c r="AP627">
        <v>1</v>
      </c>
    </row>
    <row r="628" spans="1:42" x14ac:dyDescent="0.3">
      <c r="A628">
        <v>161</v>
      </c>
      <c r="B628">
        <v>12089</v>
      </c>
      <c r="C628">
        <v>343926</v>
      </c>
      <c r="D628" t="s">
        <v>2094</v>
      </c>
      <c r="E628">
        <v>10000836635</v>
      </c>
      <c r="F628">
        <v>100032000000</v>
      </c>
      <c r="G628" t="s">
        <v>95</v>
      </c>
      <c r="H628" t="s">
        <v>65</v>
      </c>
      <c r="I628">
        <v>3</v>
      </c>
      <c r="J628">
        <v>3496</v>
      </c>
      <c r="K628" t="str">
        <f>_xlfn.XLOOKUP(J628,'[1]Clean Warm Spaces w IMD UR'!Q:Q,'[1]Clean Warm Spaces w IMD UR'!C:C)</f>
        <v>Cafe/Foodbank</v>
      </c>
      <c r="L628">
        <v>1</v>
      </c>
      <c r="M628" t="s">
        <v>44</v>
      </c>
      <c r="N628">
        <v>26</v>
      </c>
      <c r="O628">
        <v>77</v>
      </c>
      <c r="P628">
        <v>75.42</v>
      </c>
      <c r="Q628">
        <v>39.619999999999997</v>
      </c>
      <c r="R628">
        <v>116.1</v>
      </c>
      <c r="S628">
        <v>97.13</v>
      </c>
      <c r="V628">
        <v>4</v>
      </c>
      <c r="X628" s="1">
        <v>44182</v>
      </c>
      <c r="Y628" s="1">
        <v>44188</v>
      </c>
      <c r="Z628" s="1">
        <v>44188</v>
      </c>
      <c r="AA628" t="s">
        <v>81</v>
      </c>
      <c r="AE628">
        <v>94</v>
      </c>
      <c r="AF628" t="s">
        <v>56</v>
      </c>
      <c r="AG628" t="s">
        <v>47</v>
      </c>
      <c r="AH628" t="s">
        <v>2095</v>
      </c>
      <c r="AI628" t="s">
        <v>877</v>
      </c>
      <c r="AJ628" t="s">
        <v>877</v>
      </c>
      <c r="AK628" t="s">
        <v>2096</v>
      </c>
      <c r="AL628" t="s">
        <v>879</v>
      </c>
      <c r="AM628" t="s">
        <v>880</v>
      </c>
      <c r="AN628" t="s">
        <v>408</v>
      </c>
      <c r="AO628">
        <v>13876</v>
      </c>
      <c r="AP628">
        <v>5</v>
      </c>
    </row>
    <row r="629" spans="1:42" x14ac:dyDescent="0.3">
      <c r="A629">
        <v>636</v>
      </c>
      <c r="B629">
        <v>2359</v>
      </c>
      <c r="C629">
        <v>729703</v>
      </c>
      <c r="D629" t="s">
        <v>2097</v>
      </c>
      <c r="E629">
        <v>10003529853</v>
      </c>
      <c r="G629" t="s">
        <v>42</v>
      </c>
      <c r="H629" t="s">
        <v>122</v>
      </c>
      <c r="I629">
        <v>3</v>
      </c>
      <c r="J629">
        <v>701</v>
      </c>
      <c r="K629" t="str">
        <f>_xlfn.XLOOKUP(J629,'[1]Clean Warm Spaces w IMD UR'!Q:Q,'[1]Clean Warm Spaces w IMD UR'!C:C)</f>
        <v>Community Space</v>
      </c>
      <c r="L629">
        <v>1</v>
      </c>
      <c r="M629" t="s">
        <v>55</v>
      </c>
      <c r="N629">
        <v>27</v>
      </c>
      <c r="O629">
        <v>71</v>
      </c>
      <c r="P629">
        <v>30.75</v>
      </c>
      <c r="Q629">
        <v>16.38</v>
      </c>
      <c r="R629">
        <v>43.68</v>
      </c>
      <c r="S629">
        <v>61.76</v>
      </c>
      <c r="U629">
        <v>1</v>
      </c>
      <c r="V629">
        <v>4</v>
      </c>
      <c r="X629" s="1">
        <v>41484</v>
      </c>
      <c r="Y629" s="1">
        <v>41487</v>
      </c>
      <c r="Z629" s="1">
        <v>41487</v>
      </c>
      <c r="AA629" t="s">
        <v>45</v>
      </c>
      <c r="AE629">
        <v>980</v>
      </c>
      <c r="AF629" t="s">
        <v>46</v>
      </c>
      <c r="AG629" t="s">
        <v>47</v>
      </c>
      <c r="AH629" t="s">
        <v>2098</v>
      </c>
      <c r="AI629" t="s">
        <v>757</v>
      </c>
      <c r="AJ629" t="s">
        <v>757</v>
      </c>
      <c r="AK629" t="s">
        <v>758</v>
      </c>
      <c r="AL629" t="s">
        <v>759</v>
      </c>
      <c r="AM629" t="s">
        <v>760</v>
      </c>
      <c r="AN629" t="s">
        <v>74</v>
      </c>
      <c r="AO629">
        <v>7847</v>
      </c>
      <c r="AP629">
        <v>3</v>
      </c>
    </row>
    <row r="630" spans="1:42" x14ac:dyDescent="0.3">
      <c r="A630">
        <v>88</v>
      </c>
      <c r="B630">
        <v>8743</v>
      </c>
      <c r="C630">
        <v>24721</v>
      </c>
      <c r="D630" t="s">
        <v>2099</v>
      </c>
      <c r="E630">
        <v>10003364139</v>
      </c>
      <c r="F630">
        <v>100013000000</v>
      </c>
      <c r="G630" t="s">
        <v>668</v>
      </c>
      <c r="H630" t="s">
        <v>65</v>
      </c>
      <c r="I630">
        <v>3</v>
      </c>
      <c r="J630">
        <v>2672</v>
      </c>
      <c r="K630" t="str">
        <f>_xlfn.XLOOKUP(J630,'[1]Clean Warm Spaces w IMD UR'!Q:Q,'[1]Clean Warm Spaces w IMD UR'!C:C)</f>
        <v>Library</v>
      </c>
      <c r="L630">
        <v>1</v>
      </c>
      <c r="M630" t="s">
        <v>44</v>
      </c>
      <c r="N630">
        <v>1</v>
      </c>
      <c r="O630">
        <v>5</v>
      </c>
      <c r="P630">
        <v>17.72</v>
      </c>
      <c r="Q630">
        <v>0.4</v>
      </c>
      <c r="R630">
        <v>1.61</v>
      </c>
      <c r="S630">
        <v>18.89</v>
      </c>
      <c r="V630">
        <v>4</v>
      </c>
      <c r="W630">
        <v>197</v>
      </c>
      <c r="X630" s="1">
        <v>44754</v>
      </c>
      <c r="Y630" s="1">
        <v>44755</v>
      </c>
      <c r="Z630" s="1">
        <v>44758.634027777778</v>
      </c>
      <c r="AA630" t="s">
        <v>81</v>
      </c>
      <c r="AE630">
        <v>40</v>
      </c>
      <c r="AF630" t="s">
        <v>56</v>
      </c>
      <c r="AG630" t="s">
        <v>47</v>
      </c>
      <c r="AH630" t="s">
        <v>2100</v>
      </c>
      <c r="AI630" t="s">
        <v>1014</v>
      </c>
      <c r="AJ630" t="s">
        <v>1827</v>
      </c>
      <c r="AK630" t="s">
        <v>1016</v>
      </c>
      <c r="AL630" t="s">
        <v>1017</v>
      </c>
      <c r="AM630" t="s">
        <v>1828</v>
      </c>
      <c r="AN630" t="s">
        <v>74</v>
      </c>
      <c r="AO630">
        <v>7612</v>
      </c>
      <c r="AP630">
        <v>3</v>
      </c>
    </row>
    <row r="631" spans="1:42" x14ac:dyDescent="0.3">
      <c r="A631">
        <v>607</v>
      </c>
      <c r="B631">
        <v>10280</v>
      </c>
      <c r="C631">
        <v>1145685</v>
      </c>
      <c r="D631" t="s">
        <v>2101</v>
      </c>
      <c r="E631">
        <v>913721000000</v>
      </c>
      <c r="G631" t="s">
        <v>91</v>
      </c>
      <c r="H631" t="s">
        <v>122</v>
      </c>
      <c r="I631">
        <v>3</v>
      </c>
      <c r="J631">
        <v>3066</v>
      </c>
      <c r="K631" t="str">
        <f>_xlfn.XLOOKUP(J631,'[1]Clean Warm Spaces w IMD UR'!Q:Q,'[1]Clean Warm Spaces w IMD UR'!C:C)</f>
        <v>Library</v>
      </c>
      <c r="L631">
        <v>1</v>
      </c>
      <c r="M631" t="s">
        <v>133</v>
      </c>
      <c r="N631">
        <v>27</v>
      </c>
      <c r="O631">
        <v>71</v>
      </c>
      <c r="P631">
        <v>65.400000000000006</v>
      </c>
      <c r="Q631">
        <v>34.67</v>
      </c>
      <c r="R631">
        <v>92.45</v>
      </c>
      <c r="S631">
        <v>61.99</v>
      </c>
      <c r="V631">
        <v>4</v>
      </c>
      <c r="X631" s="1">
        <v>41683</v>
      </c>
      <c r="Y631" s="1">
        <v>41695</v>
      </c>
      <c r="Z631" s="1">
        <v>41695</v>
      </c>
      <c r="AA631" t="s">
        <v>45</v>
      </c>
      <c r="AE631">
        <v>688</v>
      </c>
      <c r="AF631" t="s">
        <v>56</v>
      </c>
      <c r="AG631" t="s">
        <v>47</v>
      </c>
      <c r="AH631" t="s">
        <v>2102</v>
      </c>
      <c r="AI631" t="s">
        <v>297</v>
      </c>
      <c r="AJ631" t="s">
        <v>298</v>
      </c>
      <c r="AK631" t="s">
        <v>2103</v>
      </c>
      <c r="AL631" t="s">
        <v>300</v>
      </c>
      <c r="AM631" t="s">
        <v>301</v>
      </c>
      <c r="AN631" t="s">
        <v>54</v>
      </c>
      <c r="AO631">
        <v>7614</v>
      </c>
      <c r="AP631">
        <v>3</v>
      </c>
    </row>
    <row r="632" spans="1:42" x14ac:dyDescent="0.3">
      <c r="A632">
        <v>192</v>
      </c>
      <c r="B632">
        <v>1552</v>
      </c>
      <c r="C632">
        <v>599497</v>
      </c>
      <c r="D632" t="s">
        <v>2104</v>
      </c>
      <c r="E632">
        <v>10003536255</v>
      </c>
      <c r="F632">
        <v>200003000000</v>
      </c>
      <c r="G632" t="s">
        <v>84</v>
      </c>
      <c r="H632" t="s">
        <v>122</v>
      </c>
      <c r="I632">
        <v>3</v>
      </c>
      <c r="J632">
        <v>474</v>
      </c>
      <c r="K632" t="str">
        <f>_xlfn.XLOOKUP(J632,'[1]Clean Warm Spaces w IMD UR'!Q:Q,'[1]Clean Warm Spaces w IMD UR'!C:C)</f>
        <v>Community Space</v>
      </c>
      <c r="L632">
        <v>1</v>
      </c>
      <c r="M632" t="s">
        <v>133</v>
      </c>
      <c r="N632">
        <v>21</v>
      </c>
      <c r="O632">
        <v>62</v>
      </c>
      <c r="P632">
        <v>35.35</v>
      </c>
      <c r="Q632">
        <v>14.85</v>
      </c>
      <c r="R632">
        <v>43.52</v>
      </c>
      <c r="S632">
        <v>32.31</v>
      </c>
      <c r="V632">
        <v>4</v>
      </c>
      <c r="W632">
        <v>191</v>
      </c>
      <c r="X632" s="1">
        <v>43871</v>
      </c>
      <c r="Y632" s="1">
        <v>43883</v>
      </c>
      <c r="Z632" s="1">
        <v>43883</v>
      </c>
      <c r="AA632" t="s">
        <v>81</v>
      </c>
      <c r="AE632">
        <v>839</v>
      </c>
      <c r="AF632" t="s">
        <v>56</v>
      </c>
      <c r="AG632" t="s">
        <v>47</v>
      </c>
      <c r="AH632" t="s">
        <v>2105</v>
      </c>
      <c r="AI632" t="s">
        <v>1603</v>
      </c>
      <c r="AJ632" t="s">
        <v>1604</v>
      </c>
      <c r="AK632" t="s">
        <v>2106</v>
      </c>
      <c r="AL632" t="s">
        <v>1606</v>
      </c>
      <c r="AM632" t="s">
        <v>1607</v>
      </c>
      <c r="AN632" t="s">
        <v>331</v>
      </c>
      <c r="AO632">
        <v>6929</v>
      </c>
      <c r="AP632">
        <v>3</v>
      </c>
    </row>
    <row r="633" spans="1:42" x14ac:dyDescent="0.3">
      <c r="A633">
        <v>2</v>
      </c>
      <c r="B633">
        <v>6984</v>
      </c>
      <c r="C633">
        <v>735778</v>
      </c>
      <c r="D633" t="s">
        <v>2107</v>
      </c>
      <c r="E633">
        <v>10004523303</v>
      </c>
      <c r="F633">
        <v>100121000000</v>
      </c>
      <c r="G633" t="s">
        <v>115</v>
      </c>
      <c r="H633" t="s">
        <v>65</v>
      </c>
      <c r="I633">
        <v>3</v>
      </c>
      <c r="J633">
        <v>2263</v>
      </c>
      <c r="K633" t="str">
        <f>_xlfn.XLOOKUP(J633,'[1]Clean Warm Spaces w IMD UR'!Q:Q,'[1]Clean Warm Spaces w IMD UR'!C:C)</f>
        <v>Business</v>
      </c>
      <c r="L633">
        <v>1</v>
      </c>
      <c r="M633" t="s">
        <v>44</v>
      </c>
      <c r="N633">
        <v>31</v>
      </c>
      <c r="O633">
        <v>125</v>
      </c>
      <c r="P633">
        <v>58.49</v>
      </c>
      <c r="Q633">
        <v>36.5</v>
      </c>
      <c r="R633">
        <v>146.38</v>
      </c>
      <c r="S633">
        <v>74.260000000000005</v>
      </c>
      <c r="V633">
        <v>4</v>
      </c>
      <c r="W633">
        <v>436</v>
      </c>
      <c r="X633" s="1">
        <v>45061</v>
      </c>
      <c r="Y633" s="1">
        <v>45067</v>
      </c>
      <c r="Z633" s="1">
        <v>45067.455555555556</v>
      </c>
      <c r="AA633" t="s">
        <v>45</v>
      </c>
      <c r="AE633">
        <v>354</v>
      </c>
      <c r="AF633" t="s">
        <v>56</v>
      </c>
      <c r="AG633" t="s">
        <v>47</v>
      </c>
      <c r="AH633" t="s">
        <v>2108</v>
      </c>
      <c r="AI633" t="s">
        <v>2109</v>
      </c>
      <c r="AJ633" t="s">
        <v>2110</v>
      </c>
      <c r="AK633" t="s">
        <v>2111</v>
      </c>
      <c r="AL633" t="s">
        <v>2112</v>
      </c>
      <c r="AM633" t="s">
        <v>2113</v>
      </c>
      <c r="AN633" t="s">
        <v>367</v>
      </c>
      <c r="AO633">
        <v>24134</v>
      </c>
      <c r="AP633">
        <v>8</v>
      </c>
    </row>
    <row r="634" spans="1:42" x14ac:dyDescent="0.3">
      <c r="A634">
        <v>421</v>
      </c>
      <c r="B634">
        <v>11581</v>
      </c>
      <c r="C634">
        <v>1023143</v>
      </c>
      <c r="D634" t="s">
        <v>2114</v>
      </c>
      <c r="E634">
        <v>885563000000</v>
      </c>
      <c r="G634" t="s">
        <v>201</v>
      </c>
      <c r="H634" t="s">
        <v>122</v>
      </c>
      <c r="I634">
        <v>4</v>
      </c>
      <c r="J634">
        <v>3385</v>
      </c>
      <c r="K634" t="str">
        <f>_xlfn.XLOOKUP(J634,'[1]Clean Warm Spaces w IMD UR'!Q:Q,'[1]Clean Warm Spaces w IMD UR'!C:C)</f>
        <v>Sports/Leisure</v>
      </c>
      <c r="L634">
        <v>1</v>
      </c>
      <c r="M634" t="s">
        <v>133</v>
      </c>
      <c r="N634">
        <v>31</v>
      </c>
      <c r="O634">
        <v>92</v>
      </c>
      <c r="P634">
        <v>183.01</v>
      </c>
      <c r="Q634">
        <v>115.03</v>
      </c>
      <c r="R634">
        <v>337.08</v>
      </c>
      <c r="S634">
        <v>154.53</v>
      </c>
      <c r="U634">
        <v>2</v>
      </c>
      <c r="V634">
        <v>5</v>
      </c>
      <c r="X634" s="1">
        <v>42671</v>
      </c>
      <c r="Y634" s="1">
        <v>42689</v>
      </c>
      <c r="Z634" s="1">
        <v>42689</v>
      </c>
      <c r="AA634" t="s">
        <v>45</v>
      </c>
      <c r="AE634">
        <v>2630</v>
      </c>
      <c r="AF634" t="s">
        <v>46</v>
      </c>
      <c r="AG634" t="s">
        <v>47</v>
      </c>
      <c r="AH634" t="s">
        <v>2115</v>
      </c>
      <c r="AI634" t="s">
        <v>1714</v>
      </c>
      <c r="AJ634" t="s">
        <v>1715</v>
      </c>
      <c r="AK634" t="s">
        <v>2116</v>
      </c>
      <c r="AL634" t="s">
        <v>1717</v>
      </c>
      <c r="AM634" t="s">
        <v>1718</v>
      </c>
      <c r="AN634" t="s">
        <v>54</v>
      </c>
      <c r="AO634">
        <v>7621</v>
      </c>
      <c r="AP634">
        <v>3</v>
      </c>
    </row>
    <row r="635" spans="1:42" x14ac:dyDescent="0.3">
      <c r="A635">
        <v>32</v>
      </c>
      <c r="B635">
        <v>610</v>
      </c>
      <c r="C635">
        <v>209465</v>
      </c>
      <c r="D635" t="s">
        <v>2117</v>
      </c>
      <c r="E635">
        <v>10004240598</v>
      </c>
      <c r="F635">
        <v>100111000000</v>
      </c>
      <c r="G635" t="s">
        <v>64</v>
      </c>
      <c r="H635" t="s">
        <v>65</v>
      </c>
      <c r="I635">
        <v>3</v>
      </c>
      <c r="J635">
        <v>189</v>
      </c>
      <c r="K635" t="str">
        <f>_xlfn.XLOOKUP(J635,'[1]Clean Warm Spaces w IMD UR'!Q:Q,'[1]Clean Warm Spaces w IMD UR'!C:C)</f>
        <v>Community Space</v>
      </c>
      <c r="L635">
        <v>1</v>
      </c>
      <c r="M635" t="s">
        <v>55</v>
      </c>
      <c r="N635">
        <v>22</v>
      </c>
      <c r="O635">
        <v>89</v>
      </c>
      <c r="P635">
        <v>19.690000000000001</v>
      </c>
      <c r="Q635">
        <v>8.7799999999999994</v>
      </c>
      <c r="R635">
        <v>35.11</v>
      </c>
      <c r="S635">
        <v>32.950000000000003</v>
      </c>
      <c r="V635">
        <v>4</v>
      </c>
      <c r="W635">
        <v>208</v>
      </c>
      <c r="X635" s="1">
        <v>44971</v>
      </c>
      <c r="Y635" s="1">
        <v>44987</v>
      </c>
      <c r="Z635" s="1">
        <v>44987.386805555558</v>
      </c>
      <c r="AA635" t="s">
        <v>45</v>
      </c>
      <c r="AE635">
        <v>230</v>
      </c>
      <c r="AF635" t="s">
        <v>56</v>
      </c>
      <c r="AG635" t="s">
        <v>47</v>
      </c>
      <c r="AH635" t="s">
        <v>2118</v>
      </c>
      <c r="AI635" t="s">
        <v>549</v>
      </c>
      <c r="AJ635" t="s">
        <v>2119</v>
      </c>
      <c r="AK635" t="s">
        <v>2120</v>
      </c>
      <c r="AL635" t="s">
        <v>552</v>
      </c>
      <c r="AM635" t="s">
        <v>2121</v>
      </c>
      <c r="AN635" t="s">
        <v>248</v>
      </c>
      <c r="AO635">
        <v>4564</v>
      </c>
      <c r="AP635">
        <v>2</v>
      </c>
    </row>
    <row r="636" spans="1:42" x14ac:dyDescent="0.3">
      <c r="A636">
        <v>22</v>
      </c>
      <c r="B636">
        <v>4847</v>
      </c>
      <c r="C636">
        <v>1093070</v>
      </c>
      <c r="D636" t="s">
        <v>2122</v>
      </c>
      <c r="E636">
        <v>10003030750</v>
      </c>
      <c r="F636">
        <v>100023000000</v>
      </c>
      <c r="G636" t="s">
        <v>668</v>
      </c>
      <c r="H636" t="s">
        <v>65</v>
      </c>
      <c r="I636">
        <v>3</v>
      </c>
      <c r="J636">
        <v>1582</v>
      </c>
      <c r="K636" t="str">
        <f>_xlfn.XLOOKUP(J636,'[1]Clean Warm Spaces w IMD UR'!Q:Q,'[1]Clean Warm Spaces w IMD UR'!C:C)</f>
        <v>Church</v>
      </c>
      <c r="L636">
        <v>1</v>
      </c>
      <c r="M636" t="s">
        <v>80</v>
      </c>
      <c r="N636">
        <v>19</v>
      </c>
      <c r="O636">
        <v>78</v>
      </c>
      <c r="P636">
        <v>20.85</v>
      </c>
      <c r="Q636">
        <v>8.06</v>
      </c>
      <c r="R636">
        <v>32.340000000000003</v>
      </c>
      <c r="S636">
        <v>47.52</v>
      </c>
      <c r="V636">
        <v>4</v>
      </c>
      <c r="W636">
        <v>307</v>
      </c>
      <c r="X636" s="1">
        <v>45007</v>
      </c>
      <c r="Y636" s="1">
        <v>45027</v>
      </c>
      <c r="Z636" s="1">
        <v>45027.338194444441</v>
      </c>
      <c r="AA636" t="s">
        <v>45</v>
      </c>
      <c r="AE636">
        <v>124</v>
      </c>
      <c r="AF636" t="s">
        <v>56</v>
      </c>
      <c r="AG636" t="s">
        <v>47</v>
      </c>
      <c r="AH636" t="s">
        <v>2123</v>
      </c>
      <c r="AI636" t="s">
        <v>2124</v>
      </c>
      <c r="AJ636" t="s">
        <v>2125</v>
      </c>
      <c r="AK636" t="s">
        <v>299</v>
      </c>
      <c r="AL636" t="s">
        <v>2126</v>
      </c>
      <c r="AM636" t="s">
        <v>2127</v>
      </c>
      <c r="AN636" t="s">
        <v>54</v>
      </c>
      <c r="AO636">
        <v>3861</v>
      </c>
      <c r="AP636">
        <v>2</v>
      </c>
    </row>
    <row r="637" spans="1:42" x14ac:dyDescent="0.3">
      <c r="A637">
        <v>172</v>
      </c>
      <c r="B637">
        <v>10859</v>
      </c>
      <c r="C637">
        <v>974926</v>
      </c>
      <c r="D637" t="s">
        <v>2128</v>
      </c>
      <c r="E637">
        <v>10001303000</v>
      </c>
      <c r="F637">
        <v>10094970016</v>
      </c>
      <c r="G637" t="s">
        <v>91</v>
      </c>
      <c r="H637" t="s">
        <v>98</v>
      </c>
      <c r="I637">
        <v>4</v>
      </c>
      <c r="J637">
        <v>3198</v>
      </c>
      <c r="K637" t="str">
        <f>_xlfn.XLOOKUP(J637,'[1]Clean Warm Spaces w IMD UR'!Q:Q,'[1]Clean Warm Spaces w IMD UR'!C:C)</f>
        <v>Library</v>
      </c>
      <c r="L637">
        <v>1</v>
      </c>
      <c r="M637" t="s">
        <v>478</v>
      </c>
      <c r="N637">
        <v>24</v>
      </c>
      <c r="O637">
        <v>71</v>
      </c>
      <c r="P637">
        <v>73.260000000000005</v>
      </c>
      <c r="Q637">
        <v>35.72</v>
      </c>
      <c r="R637">
        <v>104.68</v>
      </c>
      <c r="S637">
        <v>20.260000000000002</v>
      </c>
      <c r="V637">
        <v>4</v>
      </c>
      <c r="X637" s="1">
        <v>44097</v>
      </c>
      <c r="Y637" s="1">
        <v>44312</v>
      </c>
      <c r="Z637" s="1">
        <v>44312.654861111114</v>
      </c>
      <c r="AA637" t="s">
        <v>81</v>
      </c>
      <c r="AE637">
        <v>148</v>
      </c>
      <c r="AF637" t="s">
        <v>56</v>
      </c>
      <c r="AG637" t="s">
        <v>47</v>
      </c>
      <c r="AH637" t="s">
        <v>2129</v>
      </c>
      <c r="AI637" t="s">
        <v>49</v>
      </c>
      <c r="AJ637" t="s">
        <v>50</v>
      </c>
      <c r="AK637" t="s">
        <v>50</v>
      </c>
      <c r="AL637" t="s">
        <v>52</v>
      </c>
      <c r="AM637" t="s">
        <v>53</v>
      </c>
      <c r="AN637" t="s">
        <v>54</v>
      </c>
      <c r="AO637">
        <v>1926</v>
      </c>
      <c r="AP637">
        <v>1</v>
      </c>
    </row>
    <row r="638" spans="1:42" x14ac:dyDescent="0.3">
      <c r="A638">
        <v>608</v>
      </c>
      <c r="B638">
        <v>11642</v>
      </c>
      <c r="C638">
        <v>1145700</v>
      </c>
      <c r="D638" t="s">
        <v>2130</v>
      </c>
      <c r="E638">
        <v>10003538763</v>
      </c>
      <c r="G638" t="s">
        <v>201</v>
      </c>
      <c r="H638" t="s">
        <v>122</v>
      </c>
      <c r="I638">
        <v>4</v>
      </c>
      <c r="J638">
        <v>3408</v>
      </c>
      <c r="K638" t="str">
        <f>_xlfn.XLOOKUP(J638,'[1]Clean Warm Spaces w IMD UR'!Q:Q,'[1]Clean Warm Spaces w IMD UR'!C:C)</f>
        <v>Sports/Leisure</v>
      </c>
      <c r="L638">
        <v>1</v>
      </c>
      <c r="M638" t="s">
        <v>55</v>
      </c>
      <c r="N638">
        <v>31</v>
      </c>
      <c r="O638">
        <v>82</v>
      </c>
      <c r="P638">
        <v>85.34</v>
      </c>
      <c r="Q638">
        <v>52.56</v>
      </c>
      <c r="R638">
        <v>140.16</v>
      </c>
      <c r="S638">
        <v>154.87</v>
      </c>
      <c r="U638">
        <v>3</v>
      </c>
      <c r="V638">
        <v>5</v>
      </c>
      <c r="X638" s="1">
        <v>41678</v>
      </c>
      <c r="Y638" s="1">
        <v>41691</v>
      </c>
      <c r="Z638" s="1">
        <v>41691</v>
      </c>
      <c r="AA638" t="s">
        <v>45</v>
      </c>
      <c r="AE638">
        <v>5997</v>
      </c>
      <c r="AF638" t="s">
        <v>46</v>
      </c>
      <c r="AG638" t="s">
        <v>82</v>
      </c>
      <c r="AH638" t="s">
        <v>2131</v>
      </c>
      <c r="AI638" t="s">
        <v>297</v>
      </c>
      <c r="AJ638" t="s">
        <v>298</v>
      </c>
      <c r="AK638" t="s">
        <v>2103</v>
      </c>
      <c r="AL638" t="s">
        <v>300</v>
      </c>
      <c r="AM638" t="s">
        <v>301</v>
      </c>
      <c r="AN638" t="s">
        <v>54</v>
      </c>
      <c r="AO638">
        <v>15124</v>
      </c>
      <c r="AP638">
        <v>5</v>
      </c>
    </row>
    <row r="639" spans="1:42" x14ac:dyDescent="0.3">
      <c r="A639">
        <v>283</v>
      </c>
      <c r="B639">
        <v>10424</v>
      </c>
      <c r="C639">
        <v>1159229</v>
      </c>
      <c r="D639" t="s">
        <v>2132</v>
      </c>
      <c r="E639">
        <v>10003561234</v>
      </c>
      <c r="G639" t="s">
        <v>42</v>
      </c>
      <c r="H639" t="s">
        <v>122</v>
      </c>
      <c r="I639">
        <v>3</v>
      </c>
      <c r="J639">
        <v>3094</v>
      </c>
      <c r="K639" t="str">
        <f>_xlfn.XLOOKUP(J639,'[1]Clean Warm Spaces w IMD UR'!Q:Q,'[1]Clean Warm Spaces w IMD UR'!C:C)</f>
        <v>Library</v>
      </c>
      <c r="L639">
        <v>1</v>
      </c>
      <c r="M639" t="s">
        <v>133</v>
      </c>
      <c r="N639">
        <v>28</v>
      </c>
      <c r="O639">
        <v>83</v>
      </c>
      <c r="P639">
        <v>25.49</v>
      </c>
      <c r="Q639">
        <v>14.51</v>
      </c>
      <c r="R639">
        <v>42.53</v>
      </c>
      <c r="S639">
        <v>22.93</v>
      </c>
      <c r="V639">
        <v>4</v>
      </c>
      <c r="W639">
        <v>136</v>
      </c>
      <c r="X639" s="1">
        <v>43413</v>
      </c>
      <c r="Y639" s="1">
        <v>43413</v>
      </c>
      <c r="Z639" s="1">
        <v>43413</v>
      </c>
      <c r="AA639" t="s">
        <v>81</v>
      </c>
      <c r="AE639">
        <v>151</v>
      </c>
      <c r="AF639" t="s">
        <v>56</v>
      </c>
      <c r="AG639" t="s">
        <v>47</v>
      </c>
      <c r="AH639" t="s">
        <v>2133</v>
      </c>
      <c r="AI639" t="s">
        <v>2134</v>
      </c>
      <c r="AJ639" t="s">
        <v>676</v>
      </c>
      <c r="AK639" t="s">
        <v>1563</v>
      </c>
      <c r="AL639" t="s">
        <v>2135</v>
      </c>
      <c r="AM639" t="s">
        <v>679</v>
      </c>
      <c r="AN639" t="s">
        <v>54</v>
      </c>
      <c r="AO639">
        <v>28654</v>
      </c>
      <c r="AP639">
        <v>9</v>
      </c>
    </row>
    <row r="640" spans="1:42" x14ac:dyDescent="0.3">
      <c r="A640">
        <v>50</v>
      </c>
      <c r="B640">
        <v>4407</v>
      </c>
      <c r="C640">
        <v>29147</v>
      </c>
      <c r="D640" t="s">
        <v>2136</v>
      </c>
      <c r="E640">
        <v>10003704991</v>
      </c>
      <c r="F640">
        <v>200003000000</v>
      </c>
      <c r="G640" t="s">
        <v>685</v>
      </c>
      <c r="H640" t="s">
        <v>98</v>
      </c>
      <c r="I640">
        <v>3</v>
      </c>
      <c r="J640">
        <v>1422</v>
      </c>
      <c r="K640" t="str">
        <f>_xlfn.XLOOKUP(J640,'[1]Clean Warm Spaces w IMD UR'!Q:Q,'[1]Clean Warm Spaces w IMD UR'!C:C)</f>
        <v>Church</v>
      </c>
      <c r="L640">
        <v>1</v>
      </c>
      <c r="M640" t="s">
        <v>55</v>
      </c>
      <c r="N640">
        <v>17</v>
      </c>
      <c r="O640">
        <v>68</v>
      </c>
      <c r="P640">
        <v>23.18</v>
      </c>
      <c r="Q640">
        <v>7.91</v>
      </c>
      <c r="R640">
        <v>31.71</v>
      </c>
      <c r="S640">
        <v>38.549999999999997</v>
      </c>
      <c r="V640">
        <v>4</v>
      </c>
      <c r="W640">
        <v>250</v>
      </c>
      <c r="X640" s="1">
        <v>44883</v>
      </c>
      <c r="Y640" s="1">
        <v>44894</v>
      </c>
      <c r="Z640" s="1">
        <v>44894.458333333336</v>
      </c>
      <c r="AA640" t="s">
        <v>45</v>
      </c>
      <c r="AE640">
        <v>346</v>
      </c>
      <c r="AF640" t="s">
        <v>56</v>
      </c>
      <c r="AG640" t="s">
        <v>47</v>
      </c>
      <c r="AH640" t="s">
        <v>2137</v>
      </c>
      <c r="AI640" t="s">
        <v>981</v>
      </c>
      <c r="AJ640" t="s">
        <v>1853</v>
      </c>
      <c r="AK640" t="s">
        <v>983</v>
      </c>
      <c r="AL640" t="s">
        <v>984</v>
      </c>
      <c r="AM640" t="s">
        <v>1856</v>
      </c>
      <c r="AN640" t="s">
        <v>74</v>
      </c>
      <c r="AO640">
        <v>7492</v>
      </c>
      <c r="AP640">
        <v>3</v>
      </c>
    </row>
    <row r="641" spans="1:42" x14ac:dyDescent="0.3">
      <c r="A641">
        <v>702</v>
      </c>
      <c r="B641">
        <v>2202</v>
      </c>
      <c r="C641">
        <v>1001962</v>
      </c>
      <c r="D641" t="s">
        <v>2138</v>
      </c>
      <c r="E641">
        <v>10003543556</v>
      </c>
      <c r="G641" t="s">
        <v>42</v>
      </c>
      <c r="H641" t="s">
        <v>122</v>
      </c>
      <c r="I641">
        <v>3</v>
      </c>
      <c r="J641">
        <v>672</v>
      </c>
      <c r="K641" t="str">
        <f>_xlfn.XLOOKUP(J641,'[1]Clean Warm Spaces w IMD UR'!Q:Q,'[1]Clean Warm Spaces w IMD UR'!C:C)</f>
        <v>Community Space</v>
      </c>
      <c r="L641">
        <v>1</v>
      </c>
      <c r="M641" t="s">
        <v>44</v>
      </c>
      <c r="N641">
        <v>33</v>
      </c>
      <c r="O641">
        <v>88</v>
      </c>
      <c r="P641">
        <v>36.92</v>
      </c>
      <c r="Q641">
        <v>24.35</v>
      </c>
      <c r="R641">
        <v>64.94</v>
      </c>
      <c r="S641">
        <v>41.55</v>
      </c>
      <c r="V641">
        <v>4</v>
      </c>
      <c r="X641" s="1">
        <v>41052</v>
      </c>
      <c r="Y641" s="1">
        <v>41058</v>
      </c>
      <c r="Z641" s="1">
        <v>41058</v>
      </c>
      <c r="AA641" t="s">
        <v>45</v>
      </c>
      <c r="AE641">
        <v>1101</v>
      </c>
      <c r="AF641" t="s">
        <v>56</v>
      </c>
      <c r="AG641" t="s">
        <v>47</v>
      </c>
      <c r="AH641" t="s">
        <v>2139</v>
      </c>
      <c r="AI641" t="s">
        <v>383</v>
      </c>
      <c r="AJ641" t="s">
        <v>544</v>
      </c>
      <c r="AK641" t="s">
        <v>1369</v>
      </c>
      <c r="AL641" t="s">
        <v>385</v>
      </c>
      <c r="AM641" t="s">
        <v>546</v>
      </c>
      <c r="AN641" t="s">
        <v>74</v>
      </c>
      <c r="AO641">
        <v>1884</v>
      </c>
      <c r="AP641">
        <v>1</v>
      </c>
    </row>
    <row r="642" spans="1:42" x14ac:dyDescent="0.3">
      <c r="A642">
        <v>644</v>
      </c>
      <c r="B642">
        <v>3047</v>
      </c>
      <c r="C642">
        <v>245710</v>
      </c>
      <c r="D642" t="s">
        <v>2140</v>
      </c>
      <c r="E642">
        <v>10003567418</v>
      </c>
      <c r="G642" t="s">
        <v>42</v>
      </c>
      <c r="H642" t="s">
        <v>122</v>
      </c>
      <c r="I642">
        <v>3</v>
      </c>
      <c r="J642">
        <v>947</v>
      </c>
      <c r="K642" t="str">
        <f>_xlfn.XLOOKUP(J642,'[1]Clean Warm Spaces w IMD UR'!Q:Q,'[1]Clean Warm Spaces w IMD UR'!C:C)</f>
        <v>Church</v>
      </c>
      <c r="L642">
        <v>1</v>
      </c>
      <c r="M642" t="s">
        <v>133</v>
      </c>
      <c r="N642">
        <v>28</v>
      </c>
      <c r="O642">
        <v>76</v>
      </c>
      <c r="P642">
        <v>37.74</v>
      </c>
      <c r="Q642">
        <v>21.41</v>
      </c>
      <c r="R642">
        <v>57.09</v>
      </c>
      <c r="S642">
        <v>35.06</v>
      </c>
      <c r="V642">
        <v>4</v>
      </c>
      <c r="X642" s="1">
        <v>41430</v>
      </c>
      <c r="Y642" s="1">
        <v>41440</v>
      </c>
      <c r="Z642" s="1">
        <v>41440</v>
      </c>
      <c r="AA642" t="s">
        <v>81</v>
      </c>
      <c r="AE642">
        <v>158</v>
      </c>
      <c r="AF642" t="s">
        <v>56</v>
      </c>
      <c r="AG642" t="s">
        <v>47</v>
      </c>
      <c r="AH642" t="s">
        <v>2141</v>
      </c>
      <c r="AI642" t="s">
        <v>314</v>
      </c>
      <c r="AJ642" t="s">
        <v>2142</v>
      </c>
      <c r="AK642" t="s">
        <v>2143</v>
      </c>
      <c r="AL642" t="s">
        <v>317</v>
      </c>
      <c r="AM642" t="s">
        <v>2144</v>
      </c>
    </row>
    <row r="643" spans="1:42" x14ac:dyDescent="0.3">
      <c r="A643">
        <v>132</v>
      </c>
      <c r="B643">
        <v>2743</v>
      </c>
      <c r="C643">
        <v>646492</v>
      </c>
      <c r="D643" t="s">
        <v>2145</v>
      </c>
      <c r="E643">
        <v>10001293550</v>
      </c>
      <c r="F643">
        <v>100032000000</v>
      </c>
      <c r="G643" t="s">
        <v>95</v>
      </c>
      <c r="H643" t="s">
        <v>98</v>
      </c>
      <c r="I643">
        <v>3</v>
      </c>
      <c r="J643">
        <v>841</v>
      </c>
      <c r="K643" t="str">
        <f>_xlfn.XLOOKUP(J643,'[1]Clean Warm Spaces w IMD UR'!Q:Q,'[1]Clean Warm Spaces w IMD UR'!C:C)</f>
        <v>Church</v>
      </c>
      <c r="L643">
        <v>1</v>
      </c>
      <c r="M643" t="s">
        <v>55</v>
      </c>
      <c r="N643">
        <v>25</v>
      </c>
      <c r="O643">
        <v>74</v>
      </c>
      <c r="P643">
        <v>77.84</v>
      </c>
      <c r="Q643">
        <v>39.33</v>
      </c>
      <c r="R643">
        <v>115.25</v>
      </c>
      <c r="S643">
        <v>125.08</v>
      </c>
      <c r="V643">
        <v>4</v>
      </c>
      <c r="X643" s="1">
        <v>44326</v>
      </c>
      <c r="Y643" s="1">
        <v>44327</v>
      </c>
      <c r="Z643" s="1">
        <v>44327.686111111114</v>
      </c>
      <c r="AA643" t="s">
        <v>81</v>
      </c>
      <c r="AE643">
        <v>98</v>
      </c>
      <c r="AF643" t="s">
        <v>56</v>
      </c>
      <c r="AG643" t="s">
        <v>47</v>
      </c>
      <c r="AH643" t="s">
        <v>2146</v>
      </c>
      <c r="AI643" t="s">
        <v>2147</v>
      </c>
      <c r="AJ643" t="s">
        <v>2148</v>
      </c>
      <c r="AK643" t="s">
        <v>2149</v>
      </c>
      <c r="AL643" t="s">
        <v>2150</v>
      </c>
      <c r="AM643" t="s">
        <v>2151</v>
      </c>
      <c r="AN643" t="s">
        <v>74</v>
      </c>
      <c r="AO643">
        <v>10777</v>
      </c>
      <c r="AP643">
        <v>4</v>
      </c>
    </row>
    <row r="644" spans="1:42" x14ac:dyDescent="0.3">
      <c r="A644">
        <v>305</v>
      </c>
      <c r="B644">
        <v>4510</v>
      </c>
      <c r="C644">
        <v>534071</v>
      </c>
      <c r="D644" t="s">
        <v>2152</v>
      </c>
      <c r="E644">
        <v>10003531209</v>
      </c>
      <c r="G644" t="s">
        <v>42</v>
      </c>
      <c r="H644" t="s">
        <v>122</v>
      </c>
      <c r="I644">
        <v>3</v>
      </c>
      <c r="J644">
        <v>1464</v>
      </c>
      <c r="K644" t="str">
        <f>_xlfn.XLOOKUP(J644,'[1]Clean Warm Spaces w IMD UR'!Q:Q,'[1]Clean Warm Spaces w IMD UR'!C:C)</f>
        <v>Church</v>
      </c>
      <c r="L644">
        <v>1</v>
      </c>
      <c r="M644" t="s">
        <v>133</v>
      </c>
      <c r="N644">
        <v>27</v>
      </c>
      <c r="O644">
        <v>80</v>
      </c>
      <c r="P644">
        <v>39.94</v>
      </c>
      <c r="Q644">
        <v>21.69</v>
      </c>
      <c r="R644">
        <v>63.55</v>
      </c>
      <c r="S644">
        <v>22.78</v>
      </c>
      <c r="V644">
        <v>4</v>
      </c>
      <c r="W644">
        <v>186</v>
      </c>
      <c r="X644" s="1">
        <v>43301</v>
      </c>
      <c r="Y644" s="1">
        <v>43304</v>
      </c>
      <c r="Z644" s="1">
        <v>43304</v>
      </c>
      <c r="AA644" t="s">
        <v>45</v>
      </c>
      <c r="AE644">
        <v>319</v>
      </c>
      <c r="AF644" t="s">
        <v>56</v>
      </c>
      <c r="AG644" t="s">
        <v>47</v>
      </c>
      <c r="AH644" t="s">
        <v>2153</v>
      </c>
      <c r="AI644" t="s">
        <v>1379</v>
      </c>
      <c r="AJ644" t="s">
        <v>1380</v>
      </c>
      <c r="AK644" t="s">
        <v>2154</v>
      </c>
      <c r="AL644" t="s">
        <v>1381</v>
      </c>
      <c r="AM644" t="s">
        <v>1382</v>
      </c>
      <c r="AN644" t="s">
        <v>74</v>
      </c>
      <c r="AO644">
        <v>26929</v>
      </c>
      <c r="AP644">
        <v>9</v>
      </c>
    </row>
    <row r="645" spans="1:42" x14ac:dyDescent="0.3">
      <c r="A645">
        <v>330</v>
      </c>
      <c r="B645">
        <v>10379</v>
      </c>
      <c r="C645">
        <v>691755</v>
      </c>
      <c r="D645" t="s">
        <v>2155</v>
      </c>
      <c r="E645">
        <v>10003550822</v>
      </c>
      <c r="G645" t="s">
        <v>84</v>
      </c>
      <c r="H645" t="s">
        <v>122</v>
      </c>
      <c r="I645">
        <v>3</v>
      </c>
      <c r="J645">
        <v>3081</v>
      </c>
      <c r="K645" t="str">
        <f>_xlfn.XLOOKUP(J645,'[1]Clean Warm Spaces w IMD UR'!Q:Q,'[1]Clean Warm Spaces w IMD UR'!C:C)</f>
        <v>Library</v>
      </c>
      <c r="L645">
        <v>1</v>
      </c>
      <c r="M645" t="s">
        <v>80</v>
      </c>
      <c r="N645">
        <v>33</v>
      </c>
      <c r="O645">
        <v>96</v>
      </c>
      <c r="P645">
        <v>48.94</v>
      </c>
      <c r="Q645">
        <v>32.119999999999997</v>
      </c>
      <c r="R645">
        <v>94.12</v>
      </c>
      <c r="S645">
        <v>111.16</v>
      </c>
      <c r="T645">
        <v>7</v>
      </c>
      <c r="V645">
        <v>5</v>
      </c>
      <c r="W645">
        <v>657</v>
      </c>
      <c r="X645" s="1">
        <v>43201</v>
      </c>
      <c r="Y645" s="1">
        <v>43235</v>
      </c>
      <c r="Z645" s="1">
        <v>43235</v>
      </c>
      <c r="AA645" t="s">
        <v>81</v>
      </c>
      <c r="AE645">
        <v>181</v>
      </c>
      <c r="AF645" t="s">
        <v>46</v>
      </c>
      <c r="AG645" t="s">
        <v>138</v>
      </c>
      <c r="AH645" t="s">
        <v>2156</v>
      </c>
      <c r="AI645" t="s">
        <v>369</v>
      </c>
      <c r="AJ645" t="s">
        <v>369</v>
      </c>
      <c r="AK645" t="s">
        <v>2157</v>
      </c>
      <c r="AL645" t="s">
        <v>371</v>
      </c>
      <c r="AM645" t="s">
        <v>372</v>
      </c>
      <c r="AN645" t="s">
        <v>54</v>
      </c>
      <c r="AO645">
        <v>26531</v>
      </c>
      <c r="AP645">
        <v>9</v>
      </c>
    </row>
    <row r="646" spans="1:42" x14ac:dyDescent="0.3">
      <c r="A646">
        <v>584</v>
      </c>
      <c r="B646">
        <v>1669</v>
      </c>
      <c r="C646">
        <v>232963</v>
      </c>
      <c r="D646" t="s">
        <v>2158</v>
      </c>
      <c r="E646">
        <v>644667000000</v>
      </c>
      <c r="G646" t="s">
        <v>201</v>
      </c>
      <c r="H646" t="s">
        <v>122</v>
      </c>
      <c r="I646">
        <v>3</v>
      </c>
      <c r="J646">
        <v>516</v>
      </c>
      <c r="K646" t="str">
        <f>_xlfn.XLOOKUP(J646,'[1]Clean Warm Spaces w IMD UR'!Q:Q,'[1]Clean Warm Spaces w IMD UR'!C:C)</f>
        <v>Community Space</v>
      </c>
      <c r="L646">
        <v>1</v>
      </c>
      <c r="M646" t="s">
        <v>44</v>
      </c>
      <c r="N646">
        <v>31</v>
      </c>
      <c r="O646">
        <v>90</v>
      </c>
      <c r="P646">
        <v>107.57</v>
      </c>
      <c r="Q646">
        <v>66.260000000000005</v>
      </c>
      <c r="R646">
        <v>194.17</v>
      </c>
      <c r="S646">
        <v>132.69</v>
      </c>
      <c r="U646">
        <v>1</v>
      </c>
      <c r="V646">
        <v>4</v>
      </c>
      <c r="X646" s="1">
        <v>41772</v>
      </c>
      <c r="Y646" s="1">
        <v>41824</v>
      </c>
      <c r="Z646" s="1">
        <v>41824</v>
      </c>
      <c r="AA646" t="s">
        <v>45</v>
      </c>
      <c r="AE646">
        <v>2335</v>
      </c>
      <c r="AF646" t="s">
        <v>46</v>
      </c>
      <c r="AG646" t="s">
        <v>47</v>
      </c>
      <c r="AH646" t="s">
        <v>2159</v>
      </c>
      <c r="AI646" t="s">
        <v>1791</v>
      </c>
      <c r="AJ646" t="s">
        <v>2160</v>
      </c>
      <c r="AK646" t="s">
        <v>2161</v>
      </c>
      <c r="AL646" t="s">
        <v>1794</v>
      </c>
      <c r="AM646" t="s">
        <v>2162</v>
      </c>
      <c r="AN646" t="s">
        <v>248</v>
      </c>
      <c r="AO646">
        <v>10699</v>
      </c>
      <c r="AP646">
        <v>4</v>
      </c>
    </row>
    <row r="647" spans="1:42" x14ac:dyDescent="0.3">
      <c r="A647">
        <v>68</v>
      </c>
      <c r="B647">
        <v>5961</v>
      </c>
      <c r="C647">
        <v>992252</v>
      </c>
      <c r="D647" t="s">
        <v>2163</v>
      </c>
      <c r="E647">
        <v>10003704391</v>
      </c>
      <c r="G647" t="s">
        <v>64</v>
      </c>
      <c r="H647" t="s">
        <v>65</v>
      </c>
      <c r="I647">
        <v>4</v>
      </c>
      <c r="J647">
        <v>2028</v>
      </c>
      <c r="K647" t="str">
        <f>_xlfn.XLOOKUP(J647,'[1]Clean Warm Spaces w IMD UR'!Q:Q,'[1]Clean Warm Spaces w IMD UR'!C:C)</f>
        <v>Church</v>
      </c>
      <c r="L647">
        <v>1</v>
      </c>
      <c r="M647" t="s">
        <v>80</v>
      </c>
      <c r="N647">
        <v>11</v>
      </c>
      <c r="O647">
        <v>46</v>
      </c>
      <c r="P647">
        <v>18.91</v>
      </c>
      <c r="Q647">
        <v>4.3499999999999996</v>
      </c>
      <c r="R647">
        <v>17.39</v>
      </c>
      <c r="S647">
        <v>39.81</v>
      </c>
      <c r="V647">
        <v>4</v>
      </c>
      <c r="W647">
        <v>412</v>
      </c>
      <c r="X647" s="1">
        <v>44847</v>
      </c>
      <c r="Y647" s="1">
        <v>44880</v>
      </c>
      <c r="Z647" s="1">
        <v>44880.425000000003</v>
      </c>
      <c r="AA647" t="s">
        <v>81</v>
      </c>
      <c r="AE647">
        <v>31</v>
      </c>
      <c r="AF647" t="s">
        <v>56</v>
      </c>
      <c r="AG647" t="s">
        <v>47</v>
      </c>
      <c r="AH647" t="s">
        <v>2164</v>
      </c>
      <c r="AI647" t="s">
        <v>1588</v>
      </c>
      <c r="AJ647" t="s">
        <v>1589</v>
      </c>
      <c r="AK647" t="s">
        <v>1588</v>
      </c>
      <c r="AL647" t="s">
        <v>1591</v>
      </c>
      <c r="AM647" t="s">
        <v>1592</v>
      </c>
      <c r="AN647" t="s">
        <v>54</v>
      </c>
      <c r="AO647">
        <v>355</v>
      </c>
      <c r="AP647">
        <v>1</v>
      </c>
    </row>
    <row r="648" spans="1:42" x14ac:dyDescent="0.3">
      <c r="A648">
        <v>112</v>
      </c>
      <c r="B648">
        <v>6625</v>
      </c>
      <c r="C648">
        <v>503</v>
      </c>
      <c r="D648" t="s">
        <v>2165</v>
      </c>
      <c r="E648">
        <v>10002523970</v>
      </c>
      <c r="F648">
        <v>100111000000</v>
      </c>
      <c r="G648" t="s">
        <v>95</v>
      </c>
      <c r="H648" t="s">
        <v>65</v>
      </c>
      <c r="I648">
        <v>3</v>
      </c>
      <c r="J648">
        <v>2206</v>
      </c>
      <c r="K648" t="str">
        <f>_xlfn.XLOOKUP(J648,'[1]Clean Warm Spaces w IMD UR'!Q:Q,'[1]Clean Warm Spaces w IMD UR'!C:C)</f>
        <v>Business</v>
      </c>
      <c r="L648">
        <v>1</v>
      </c>
      <c r="M648" t="s">
        <v>133</v>
      </c>
      <c r="N648">
        <v>21</v>
      </c>
      <c r="O648">
        <v>61</v>
      </c>
      <c r="P648">
        <v>84.2</v>
      </c>
      <c r="Q648">
        <v>34.81</v>
      </c>
      <c r="R648">
        <v>102</v>
      </c>
      <c r="S648">
        <v>78.14</v>
      </c>
      <c r="V648">
        <v>4</v>
      </c>
      <c r="W648">
        <v>462</v>
      </c>
      <c r="X648" s="1">
        <v>44525</v>
      </c>
      <c r="Y648" s="1">
        <v>44526</v>
      </c>
      <c r="Z648" s="1">
        <v>44526.313888888886</v>
      </c>
      <c r="AA648" t="s">
        <v>81</v>
      </c>
      <c r="AE648">
        <v>206</v>
      </c>
      <c r="AF648" t="s">
        <v>56</v>
      </c>
      <c r="AG648" t="s">
        <v>47</v>
      </c>
      <c r="AH648" t="s">
        <v>2166</v>
      </c>
      <c r="AI648" t="s">
        <v>2167</v>
      </c>
      <c r="AJ648" t="s">
        <v>2167</v>
      </c>
      <c r="AK648" t="s">
        <v>2168</v>
      </c>
      <c r="AL648" t="s">
        <v>2169</v>
      </c>
      <c r="AM648" t="s">
        <v>2170</v>
      </c>
      <c r="AN648" t="s">
        <v>74</v>
      </c>
      <c r="AO648">
        <v>430</v>
      </c>
      <c r="AP648">
        <v>1</v>
      </c>
    </row>
    <row r="649" spans="1:42" x14ac:dyDescent="0.3">
      <c r="A649">
        <v>96</v>
      </c>
      <c r="B649">
        <v>8369</v>
      </c>
      <c r="C649">
        <v>452169</v>
      </c>
      <c r="D649" t="s">
        <v>2171</v>
      </c>
      <c r="E649">
        <v>10002956184</v>
      </c>
      <c r="G649" t="s">
        <v>84</v>
      </c>
      <c r="H649" t="s">
        <v>98</v>
      </c>
      <c r="I649">
        <v>3</v>
      </c>
      <c r="J649">
        <v>2576</v>
      </c>
      <c r="K649" t="str">
        <f>_xlfn.XLOOKUP(J649,'[1]Clean Warm Spaces w IMD UR'!Q:Q,'[1]Clean Warm Spaces w IMD UR'!C:C)</f>
        <v>Library</v>
      </c>
      <c r="L649">
        <v>1</v>
      </c>
      <c r="M649" t="s">
        <v>80</v>
      </c>
      <c r="N649">
        <v>32</v>
      </c>
      <c r="O649">
        <v>95</v>
      </c>
      <c r="P649">
        <v>38.799999999999997</v>
      </c>
      <c r="Q649">
        <v>25.21</v>
      </c>
      <c r="R649">
        <v>73.89</v>
      </c>
      <c r="S649">
        <v>95.85</v>
      </c>
      <c r="V649">
        <v>4</v>
      </c>
      <c r="W649">
        <v>553</v>
      </c>
      <c r="X649" s="1">
        <v>44671</v>
      </c>
      <c r="Y649" s="1">
        <v>44676</v>
      </c>
      <c r="Z649" s="1">
        <v>44676.568055555559</v>
      </c>
      <c r="AA649" t="s">
        <v>45</v>
      </c>
      <c r="AE649">
        <v>42</v>
      </c>
      <c r="AF649" t="s">
        <v>56</v>
      </c>
      <c r="AG649" t="s">
        <v>47</v>
      </c>
      <c r="AH649" t="s">
        <v>2172</v>
      </c>
      <c r="AI649" t="s">
        <v>2173</v>
      </c>
      <c r="AJ649" t="s">
        <v>2174</v>
      </c>
      <c r="AK649" t="s">
        <v>2175</v>
      </c>
      <c r="AL649" t="s">
        <v>2176</v>
      </c>
      <c r="AM649" t="s">
        <v>2177</v>
      </c>
      <c r="AN649" t="s">
        <v>248</v>
      </c>
      <c r="AO649">
        <v>29902</v>
      </c>
      <c r="AP649">
        <v>10</v>
      </c>
    </row>
    <row r="650" spans="1:42" x14ac:dyDescent="0.3">
      <c r="A650">
        <v>162</v>
      </c>
      <c r="B650">
        <v>8705</v>
      </c>
      <c r="C650">
        <v>487835</v>
      </c>
      <c r="D650" t="s">
        <v>2178</v>
      </c>
      <c r="E650">
        <v>10000845274</v>
      </c>
      <c r="F650">
        <v>50028955</v>
      </c>
      <c r="G650" t="s">
        <v>91</v>
      </c>
      <c r="H650" t="s">
        <v>65</v>
      </c>
      <c r="I650">
        <v>3</v>
      </c>
      <c r="J650">
        <v>2658</v>
      </c>
      <c r="K650" t="str">
        <f>_xlfn.XLOOKUP(J650,'[1]Clean Warm Spaces w IMD UR'!Q:Q,'[1]Clean Warm Spaces w IMD UR'!C:C)</f>
        <v>Library</v>
      </c>
      <c r="L650">
        <v>1</v>
      </c>
      <c r="M650" t="s">
        <v>55</v>
      </c>
      <c r="N650">
        <v>29</v>
      </c>
      <c r="O650">
        <v>85</v>
      </c>
      <c r="P650">
        <v>45.92</v>
      </c>
      <c r="Q650">
        <v>26.73</v>
      </c>
      <c r="R650">
        <v>78.34</v>
      </c>
      <c r="S650">
        <v>76.13</v>
      </c>
      <c r="V650">
        <v>4</v>
      </c>
      <c r="X650" s="1">
        <v>44173</v>
      </c>
      <c r="Y650" s="1">
        <v>44186</v>
      </c>
      <c r="Z650" s="1">
        <v>44186</v>
      </c>
      <c r="AA650" t="s">
        <v>45</v>
      </c>
      <c r="AE650">
        <v>230</v>
      </c>
      <c r="AF650" t="s">
        <v>56</v>
      </c>
      <c r="AG650" t="s">
        <v>47</v>
      </c>
      <c r="AH650" t="s">
        <v>2179</v>
      </c>
      <c r="AI650" t="s">
        <v>1888</v>
      </c>
      <c r="AJ650" t="s">
        <v>1888</v>
      </c>
      <c r="AK650" t="s">
        <v>2180</v>
      </c>
      <c r="AL650" t="s">
        <v>1890</v>
      </c>
      <c r="AM650" t="s">
        <v>1891</v>
      </c>
      <c r="AN650" t="s">
        <v>74</v>
      </c>
      <c r="AO650">
        <v>17669</v>
      </c>
      <c r="AP650">
        <v>6</v>
      </c>
    </row>
    <row r="651" spans="1:42" x14ac:dyDescent="0.3">
      <c r="A651">
        <v>410</v>
      </c>
      <c r="B651">
        <v>11770</v>
      </c>
      <c r="C651">
        <v>208725</v>
      </c>
      <c r="D651" t="s">
        <v>2181</v>
      </c>
      <c r="E651">
        <v>10003533701</v>
      </c>
      <c r="G651" t="s">
        <v>42</v>
      </c>
      <c r="H651" t="s">
        <v>122</v>
      </c>
      <c r="I651">
        <v>3</v>
      </c>
      <c r="J651">
        <v>3427</v>
      </c>
      <c r="K651" t="str">
        <f>_xlfn.XLOOKUP(J651,'[1]Clean Warm Spaces w IMD UR'!Q:Q,'[1]Clean Warm Spaces w IMD UR'!C:C)</f>
        <v>Cafe/Foodbank</v>
      </c>
      <c r="L651">
        <v>1</v>
      </c>
      <c r="M651" t="s">
        <v>55</v>
      </c>
      <c r="N651">
        <v>20</v>
      </c>
      <c r="O651">
        <v>57</v>
      </c>
      <c r="P651">
        <v>25.28</v>
      </c>
      <c r="Q651">
        <v>9.8800000000000008</v>
      </c>
      <c r="R651">
        <v>28.95</v>
      </c>
      <c r="S651">
        <v>39.94</v>
      </c>
      <c r="V651">
        <v>4</v>
      </c>
      <c r="X651" s="1">
        <v>42740</v>
      </c>
      <c r="Y651" s="1">
        <v>42747</v>
      </c>
      <c r="Z651" s="1">
        <v>42747</v>
      </c>
      <c r="AA651" t="s">
        <v>45</v>
      </c>
      <c r="AE651">
        <v>902</v>
      </c>
      <c r="AF651" t="s">
        <v>56</v>
      </c>
      <c r="AG651" t="s">
        <v>47</v>
      </c>
      <c r="AH651" t="s">
        <v>2182</v>
      </c>
      <c r="AI651" t="s">
        <v>549</v>
      </c>
      <c r="AJ651" t="s">
        <v>2183</v>
      </c>
      <c r="AK651" t="s">
        <v>2184</v>
      </c>
      <c r="AL651" t="s">
        <v>552</v>
      </c>
      <c r="AM651" t="s">
        <v>2185</v>
      </c>
      <c r="AN651" t="s">
        <v>248</v>
      </c>
      <c r="AO651">
        <v>20317</v>
      </c>
      <c r="AP651">
        <v>7</v>
      </c>
    </row>
    <row r="652" spans="1:42" x14ac:dyDescent="0.3">
      <c r="A652">
        <v>28</v>
      </c>
      <c r="B652">
        <v>7061</v>
      </c>
      <c r="C652">
        <v>25000</v>
      </c>
      <c r="D652" t="s">
        <v>2186</v>
      </c>
      <c r="E652">
        <v>10004241480</v>
      </c>
      <c r="F652">
        <v>200003000000</v>
      </c>
      <c r="G652" t="s">
        <v>685</v>
      </c>
      <c r="H652" t="s">
        <v>65</v>
      </c>
      <c r="I652">
        <v>3</v>
      </c>
      <c r="J652">
        <v>2280</v>
      </c>
      <c r="K652" t="str">
        <f>_xlfn.XLOOKUP(J652,'[1]Clean Warm Spaces w IMD UR'!Q:Q,'[1]Clean Warm Spaces w IMD UR'!C:C)</f>
        <v>Library</v>
      </c>
      <c r="L652">
        <v>1</v>
      </c>
      <c r="M652" t="s">
        <v>44</v>
      </c>
      <c r="N652">
        <v>12</v>
      </c>
      <c r="O652">
        <v>49</v>
      </c>
      <c r="P652">
        <v>28.8</v>
      </c>
      <c r="Q652">
        <v>7.1</v>
      </c>
      <c r="R652">
        <v>28.46</v>
      </c>
      <c r="S652">
        <v>41.1</v>
      </c>
      <c r="V652">
        <v>4</v>
      </c>
      <c r="W652">
        <v>277</v>
      </c>
      <c r="X652" s="1">
        <v>45001</v>
      </c>
      <c r="Y652" s="1">
        <v>45001</v>
      </c>
      <c r="Z652" s="1">
        <v>45001.515972222223</v>
      </c>
      <c r="AA652" t="s">
        <v>45</v>
      </c>
      <c r="AE652">
        <v>290</v>
      </c>
      <c r="AF652" t="s">
        <v>56</v>
      </c>
      <c r="AG652" t="s">
        <v>47</v>
      </c>
      <c r="AH652" t="s">
        <v>2187</v>
      </c>
      <c r="AI652" t="s">
        <v>1014</v>
      </c>
      <c r="AJ652" t="s">
        <v>1827</v>
      </c>
      <c r="AK652" t="s">
        <v>1827</v>
      </c>
      <c r="AL652" t="s">
        <v>1017</v>
      </c>
      <c r="AM652" t="s">
        <v>1828</v>
      </c>
      <c r="AN652" t="s">
        <v>74</v>
      </c>
      <c r="AO652">
        <v>1667</v>
      </c>
      <c r="AP652">
        <v>1</v>
      </c>
    </row>
    <row r="653" spans="1:42" x14ac:dyDescent="0.3">
      <c r="A653">
        <v>493</v>
      </c>
      <c r="B653">
        <v>7795</v>
      </c>
      <c r="C653">
        <v>281898</v>
      </c>
      <c r="D653" t="s">
        <v>2188</v>
      </c>
      <c r="E653">
        <v>10003537089</v>
      </c>
      <c r="G653" t="s">
        <v>91</v>
      </c>
      <c r="H653" t="s">
        <v>122</v>
      </c>
      <c r="I653">
        <v>3</v>
      </c>
      <c r="J653">
        <v>2434</v>
      </c>
      <c r="K653" t="str">
        <f>_xlfn.XLOOKUP(J653,'[1]Clean Warm Spaces w IMD UR'!Q:Q,'[1]Clean Warm Spaces w IMD UR'!C:C)</f>
        <v>Library</v>
      </c>
      <c r="L653">
        <v>1</v>
      </c>
      <c r="M653" t="s">
        <v>80</v>
      </c>
      <c r="N653">
        <v>26</v>
      </c>
      <c r="O653">
        <v>76</v>
      </c>
      <c r="P653">
        <v>76.06</v>
      </c>
      <c r="Q653">
        <v>39.42</v>
      </c>
      <c r="R653">
        <v>115.52</v>
      </c>
      <c r="S653">
        <v>160.86000000000001</v>
      </c>
      <c r="V653">
        <v>4</v>
      </c>
      <c r="X653" s="1">
        <v>42255</v>
      </c>
      <c r="Y653" s="1">
        <v>42257</v>
      </c>
      <c r="Z653" s="1">
        <v>42257</v>
      </c>
      <c r="AA653" t="s">
        <v>81</v>
      </c>
      <c r="AE653">
        <v>208</v>
      </c>
      <c r="AF653" t="s">
        <v>56</v>
      </c>
      <c r="AG653" t="s">
        <v>82</v>
      </c>
      <c r="AH653" t="s">
        <v>2189</v>
      </c>
      <c r="AI653" t="s">
        <v>930</v>
      </c>
      <c r="AJ653" t="s">
        <v>940</v>
      </c>
      <c r="AK653" t="s">
        <v>932</v>
      </c>
      <c r="AL653" t="s">
        <v>933</v>
      </c>
      <c r="AM653" t="s">
        <v>941</v>
      </c>
      <c r="AN653" t="s">
        <v>74</v>
      </c>
      <c r="AO653">
        <v>27227</v>
      </c>
      <c r="AP653">
        <v>9</v>
      </c>
    </row>
    <row r="654" spans="1:42" x14ac:dyDescent="0.3">
      <c r="A654">
        <v>639</v>
      </c>
      <c r="B654">
        <v>5713</v>
      </c>
      <c r="C654">
        <v>626837</v>
      </c>
      <c r="D654" t="s">
        <v>2190</v>
      </c>
      <c r="E654">
        <v>10003560690</v>
      </c>
      <c r="G654" t="s">
        <v>91</v>
      </c>
      <c r="H654" t="s">
        <v>122</v>
      </c>
      <c r="I654">
        <v>3</v>
      </c>
      <c r="J654">
        <v>1928</v>
      </c>
      <c r="K654" t="str">
        <f>_xlfn.XLOOKUP(J654,'[1]Clean Warm Spaces w IMD UR'!Q:Q,'[1]Clean Warm Spaces w IMD UR'!C:C)</f>
        <v>Church</v>
      </c>
      <c r="L654">
        <v>1</v>
      </c>
      <c r="M654" t="s">
        <v>123</v>
      </c>
      <c r="N654">
        <v>38</v>
      </c>
      <c r="O654">
        <v>101</v>
      </c>
      <c r="P654">
        <v>57.87</v>
      </c>
      <c r="Q654">
        <v>43.98</v>
      </c>
      <c r="R654">
        <v>117.29</v>
      </c>
      <c r="S654">
        <v>172.55</v>
      </c>
      <c r="V654">
        <v>4</v>
      </c>
      <c r="X654" s="1">
        <v>41467</v>
      </c>
      <c r="Y654" s="1">
        <v>41473</v>
      </c>
      <c r="Z654" s="1">
        <v>41473</v>
      </c>
      <c r="AA654" t="s">
        <v>81</v>
      </c>
      <c r="AE654">
        <v>441</v>
      </c>
      <c r="AF654" t="s">
        <v>56</v>
      </c>
      <c r="AG654" t="s">
        <v>47</v>
      </c>
      <c r="AH654" t="s">
        <v>2191</v>
      </c>
      <c r="AI654" t="s">
        <v>1040</v>
      </c>
      <c r="AJ654" t="s">
        <v>1858</v>
      </c>
      <c r="AK654" t="s">
        <v>2192</v>
      </c>
      <c r="AL654" t="s">
        <v>1043</v>
      </c>
      <c r="AM654" t="s">
        <v>1859</v>
      </c>
      <c r="AN654" t="s">
        <v>74</v>
      </c>
      <c r="AO654">
        <v>22592</v>
      </c>
      <c r="AP654">
        <v>7</v>
      </c>
    </row>
    <row r="655" spans="1:42" x14ac:dyDescent="0.3">
      <c r="A655">
        <v>148</v>
      </c>
      <c r="B655">
        <v>11085</v>
      </c>
      <c r="C655">
        <v>1001348</v>
      </c>
      <c r="D655" t="s">
        <v>2193</v>
      </c>
      <c r="E655">
        <v>10001295108</v>
      </c>
      <c r="F655">
        <v>63145923</v>
      </c>
      <c r="G655" t="s">
        <v>95</v>
      </c>
      <c r="H655" t="s">
        <v>65</v>
      </c>
      <c r="I655">
        <v>3</v>
      </c>
      <c r="J655">
        <v>3224</v>
      </c>
      <c r="K655" t="str">
        <f>_xlfn.XLOOKUP(J655,'[1]Clean Warm Spaces w IMD UR'!Q:Q,'[1]Clean Warm Spaces w IMD UR'!C:C)</f>
        <v>Library</v>
      </c>
      <c r="L655">
        <v>1</v>
      </c>
      <c r="M655" t="s">
        <v>80</v>
      </c>
      <c r="N655">
        <v>26</v>
      </c>
      <c r="O655">
        <v>76</v>
      </c>
      <c r="P655">
        <v>57.18</v>
      </c>
      <c r="Q655">
        <v>29.65</v>
      </c>
      <c r="R655">
        <v>86.89</v>
      </c>
      <c r="S655">
        <v>128.29</v>
      </c>
      <c r="V655">
        <v>4</v>
      </c>
      <c r="X655" s="1">
        <v>44271</v>
      </c>
      <c r="Y655" s="1">
        <v>44293</v>
      </c>
      <c r="Z655" s="1">
        <v>44293.422222222223</v>
      </c>
      <c r="AA655" t="s">
        <v>81</v>
      </c>
      <c r="AE655">
        <v>93</v>
      </c>
      <c r="AF655" t="s">
        <v>56</v>
      </c>
      <c r="AG655" t="s">
        <v>47</v>
      </c>
      <c r="AH655" t="s">
        <v>2194</v>
      </c>
      <c r="AI655" t="s">
        <v>383</v>
      </c>
      <c r="AJ655" t="s">
        <v>1368</v>
      </c>
      <c r="AK655" t="s">
        <v>1369</v>
      </c>
      <c r="AL655" t="s">
        <v>385</v>
      </c>
      <c r="AM655" t="s">
        <v>1370</v>
      </c>
      <c r="AN655" t="s">
        <v>74</v>
      </c>
      <c r="AO655">
        <v>2737</v>
      </c>
      <c r="AP655">
        <v>1</v>
      </c>
    </row>
    <row r="656" spans="1:42" x14ac:dyDescent="0.3">
      <c r="A656">
        <v>262</v>
      </c>
      <c r="B656">
        <v>11482</v>
      </c>
      <c r="C656">
        <v>311584</v>
      </c>
      <c r="D656" t="s">
        <v>2195</v>
      </c>
      <c r="E656">
        <v>561885000000</v>
      </c>
      <c r="G656" t="s">
        <v>201</v>
      </c>
      <c r="H656" t="s">
        <v>122</v>
      </c>
      <c r="I656">
        <v>4</v>
      </c>
      <c r="J656">
        <v>3340</v>
      </c>
      <c r="K656" t="str">
        <f>_xlfn.XLOOKUP(J656,'[1]Clean Warm Spaces w IMD UR'!Q:Q,'[1]Clean Warm Spaces w IMD UR'!C:C)</f>
        <v>Sports/Leisure</v>
      </c>
      <c r="L656">
        <v>1</v>
      </c>
      <c r="M656" t="s">
        <v>55</v>
      </c>
      <c r="N656">
        <v>27</v>
      </c>
      <c r="O656">
        <v>79</v>
      </c>
      <c r="P656">
        <v>76.790000000000006</v>
      </c>
      <c r="Q656">
        <v>41.42</v>
      </c>
      <c r="R656">
        <v>121.39</v>
      </c>
      <c r="S656">
        <v>143.97</v>
      </c>
      <c r="U656">
        <v>2</v>
      </c>
      <c r="V656">
        <v>5</v>
      </c>
      <c r="W656">
        <v>810</v>
      </c>
      <c r="X656" s="1">
        <v>43514</v>
      </c>
      <c r="Y656" s="1">
        <v>43524</v>
      </c>
      <c r="Z656" s="1">
        <v>43524</v>
      </c>
      <c r="AA656" t="s">
        <v>45</v>
      </c>
      <c r="AE656">
        <v>2102</v>
      </c>
      <c r="AF656" t="s">
        <v>46</v>
      </c>
      <c r="AG656" t="s">
        <v>82</v>
      </c>
      <c r="AH656" t="s">
        <v>2196</v>
      </c>
      <c r="AI656" t="s">
        <v>1088</v>
      </c>
      <c r="AJ656" t="s">
        <v>1088</v>
      </c>
      <c r="AK656" t="s">
        <v>1089</v>
      </c>
      <c r="AL656" t="s">
        <v>1090</v>
      </c>
      <c r="AM656" t="s">
        <v>1091</v>
      </c>
      <c r="AN656" t="s">
        <v>74</v>
      </c>
      <c r="AO656">
        <v>15434</v>
      </c>
      <c r="AP656">
        <v>5</v>
      </c>
    </row>
    <row r="657" spans="1:42" x14ac:dyDescent="0.3">
      <c r="A657">
        <v>15</v>
      </c>
      <c r="B657">
        <v>11639</v>
      </c>
      <c r="C657">
        <v>649322</v>
      </c>
      <c r="D657" t="s">
        <v>2197</v>
      </c>
      <c r="E657">
        <v>10000879694</v>
      </c>
      <c r="F657">
        <v>10002777735</v>
      </c>
      <c r="G657" t="s">
        <v>685</v>
      </c>
      <c r="H657" t="s">
        <v>65</v>
      </c>
      <c r="I657">
        <v>3</v>
      </c>
      <c r="J657">
        <v>3405</v>
      </c>
      <c r="K657" t="str">
        <f>_xlfn.XLOOKUP(J657,'[1]Clean Warm Spaces w IMD UR'!Q:Q,'[1]Clean Warm Spaces w IMD UR'!C:C)</f>
        <v>Sports/Leisure</v>
      </c>
      <c r="L657">
        <v>1</v>
      </c>
      <c r="M657" t="s">
        <v>133</v>
      </c>
      <c r="N657">
        <v>28</v>
      </c>
      <c r="O657">
        <v>113</v>
      </c>
      <c r="P657">
        <v>144.29</v>
      </c>
      <c r="Q657">
        <v>80.98</v>
      </c>
      <c r="R657">
        <v>324.74</v>
      </c>
      <c r="S657">
        <v>98.36</v>
      </c>
      <c r="U657">
        <v>1</v>
      </c>
      <c r="V657">
        <v>5</v>
      </c>
      <c r="W657">
        <v>611</v>
      </c>
      <c r="X657" s="1">
        <v>45020</v>
      </c>
      <c r="Y657" s="1">
        <v>45037</v>
      </c>
      <c r="Z657" s="1">
        <v>45037.478472222225</v>
      </c>
      <c r="AA657" t="s">
        <v>45</v>
      </c>
      <c r="AE657">
        <v>5508</v>
      </c>
      <c r="AF657" t="s">
        <v>46</v>
      </c>
      <c r="AG657" t="s">
        <v>138</v>
      </c>
      <c r="AH657" t="s">
        <v>2198</v>
      </c>
      <c r="AI657" t="s">
        <v>2199</v>
      </c>
      <c r="AJ657" t="s">
        <v>2199</v>
      </c>
      <c r="AK657" t="s">
        <v>2200</v>
      </c>
      <c r="AL657" t="s">
        <v>2201</v>
      </c>
      <c r="AM657" t="s">
        <v>2202</v>
      </c>
    </row>
    <row r="658" spans="1:42" x14ac:dyDescent="0.3">
      <c r="A658">
        <v>462</v>
      </c>
      <c r="B658">
        <v>11214</v>
      </c>
      <c r="C658">
        <v>437949</v>
      </c>
      <c r="D658" t="s">
        <v>2203</v>
      </c>
      <c r="E658">
        <v>543628000000</v>
      </c>
      <c r="G658" t="s">
        <v>91</v>
      </c>
      <c r="H658" t="s">
        <v>122</v>
      </c>
      <c r="I658">
        <v>3</v>
      </c>
      <c r="J658">
        <v>3253</v>
      </c>
      <c r="K658" t="str">
        <f>_xlfn.XLOOKUP(J658,'[1]Clean Warm Spaces w IMD UR'!Q:Q,'[1]Clean Warm Spaces w IMD UR'!C:C)</f>
        <v>Library</v>
      </c>
      <c r="L658">
        <v>1</v>
      </c>
      <c r="M658" t="s">
        <v>44</v>
      </c>
      <c r="N658">
        <v>23</v>
      </c>
      <c r="O658">
        <v>67</v>
      </c>
      <c r="P658">
        <v>74.180000000000007</v>
      </c>
      <c r="Q658">
        <v>33.880000000000003</v>
      </c>
      <c r="R658">
        <v>99.28</v>
      </c>
      <c r="S658">
        <v>90.5</v>
      </c>
      <c r="V658">
        <v>4</v>
      </c>
      <c r="X658" s="1">
        <v>42344</v>
      </c>
      <c r="Y658" s="1">
        <v>42344</v>
      </c>
      <c r="Z658" s="1">
        <v>42344</v>
      </c>
      <c r="AA658" t="s">
        <v>45</v>
      </c>
      <c r="AE658">
        <v>580</v>
      </c>
      <c r="AF658" t="s">
        <v>56</v>
      </c>
      <c r="AG658" t="s">
        <v>47</v>
      </c>
      <c r="AH658" t="s">
        <v>2204</v>
      </c>
      <c r="AI658" t="s">
        <v>1527</v>
      </c>
      <c r="AJ658" t="s">
        <v>1528</v>
      </c>
      <c r="AK658" t="s">
        <v>2205</v>
      </c>
      <c r="AL658" t="s">
        <v>1530</v>
      </c>
      <c r="AM658" t="s">
        <v>1531</v>
      </c>
      <c r="AN658" t="s">
        <v>74</v>
      </c>
      <c r="AO658">
        <v>32378</v>
      </c>
      <c r="AP658">
        <v>10</v>
      </c>
    </row>
    <row r="659" spans="1:42" x14ac:dyDescent="0.3">
      <c r="A659">
        <v>127</v>
      </c>
      <c r="B659">
        <v>9177</v>
      </c>
      <c r="C659">
        <v>1189999</v>
      </c>
      <c r="D659" t="s">
        <v>2206</v>
      </c>
      <c r="E659">
        <v>10000875455</v>
      </c>
      <c r="F659">
        <v>100023000000</v>
      </c>
      <c r="G659" t="s">
        <v>91</v>
      </c>
      <c r="H659" t="s">
        <v>65</v>
      </c>
      <c r="I659">
        <v>5</v>
      </c>
      <c r="J659">
        <v>2806</v>
      </c>
      <c r="K659" t="str">
        <f>_xlfn.XLOOKUP(J659,'[1]Clean Warm Spaces w IMD UR'!Q:Q,'[1]Clean Warm Spaces w IMD UR'!C:C)</f>
        <v>Library</v>
      </c>
      <c r="L659">
        <v>1</v>
      </c>
      <c r="M659" t="s">
        <v>55</v>
      </c>
      <c r="N659">
        <v>28</v>
      </c>
      <c r="O659">
        <v>75</v>
      </c>
      <c r="P659">
        <v>48</v>
      </c>
      <c r="Q659">
        <v>26.83</v>
      </c>
      <c r="R659">
        <v>71.53</v>
      </c>
      <c r="S659">
        <v>79.239999999999995</v>
      </c>
      <c r="V659">
        <v>4</v>
      </c>
      <c r="X659" s="1">
        <v>44362</v>
      </c>
      <c r="Y659" s="1">
        <v>44369</v>
      </c>
      <c r="Z659" s="1">
        <v>44369.78125</v>
      </c>
      <c r="AA659" t="s">
        <v>45</v>
      </c>
      <c r="AE659">
        <v>2161</v>
      </c>
      <c r="AF659" t="s">
        <v>56</v>
      </c>
      <c r="AG659" t="s">
        <v>47</v>
      </c>
      <c r="AH659" t="s">
        <v>2207</v>
      </c>
      <c r="AI659" t="s">
        <v>1864</v>
      </c>
      <c r="AJ659" t="s">
        <v>2208</v>
      </c>
      <c r="AK659" t="s">
        <v>726</v>
      </c>
      <c r="AL659" t="s">
        <v>1866</v>
      </c>
      <c r="AM659" t="s">
        <v>2209</v>
      </c>
      <c r="AN659" t="s">
        <v>54</v>
      </c>
      <c r="AO659">
        <v>23061</v>
      </c>
      <c r="AP659">
        <v>8</v>
      </c>
    </row>
    <row r="660" spans="1:42" x14ac:dyDescent="0.3">
      <c r="A660">
        <v>210</v>
      </c>
      <c r="B660">
        <v>8116</v>
      </c>
      <c r="C660">
        <v>416814</v>
      </c>
      <c r="D660" t="s">
        <v>2210</v>
      </c>
      <c r="E660">
        <v>10003536355</v>
      </c>
      <c r="F660">
        <v>100120000000</v>
      </c>
      <c r="G660" t="s">
        <v>84</v>
      </c>
      <c r="H660" t="s">
        <v>122</v>
      </c>
      <c r="I660">
        <v>5</v>
      </c>
      <c r="J660">
        <v>2527</v>
      </c>
      <c r="K660" t="str">
        <f>_xlfn.XLOOKUP(J660,'[1]Clean Warm Spaces w IMD UR'!Q:Q,'[1]Clean Warm Spaces w IMD UR'!C:C)</f>
        <v>Library</v>
      </c>
      <c r="L660">
        <v>1</v>
      </c>
      <c r="M660" t="s">
        <v>44</v>
      </c>
      <c r="N660">
        <v>27</v>
      </c>
      <c r="O660">
        <v>71</v>
      </c>
      <c r="P660">
        <v>44.67</v>
      </c>
      <c r="Q660">
        <v>23.85</v>
      </c>
      <c r="R660">
        <v>63.59</v>
      </c>
      <c r="S660">
        <v>63.05</v>
      </c>
      <c r="V660">
        <v>4</v>
      </c>
      <c r="W660">
        <v>362</v>
      </c>
      <c r="X660" s="1">
        <v>43758</v>
      </c>
      <c r="Y660" s="1">
        <v>43836</v>
      </c>
      <c r="Z660" s="1">
        <v>43836</v>
      </c>
      <c r="AA660" t="s">
        <v>45</v>
      </c>
      <c r="AE660">
        <v>277</v>
      </c>
      <c r="AF660" t="s">
        <v>56</v>
      </c>
      <c r="AG660" t="s">
        <v>47</v>
      </c>
      <c r="AH660" t="s">
        <v>2211</v>
      </c>
      <c r="AI660" t="s">
        <v>441</v>
      </c>
      <c r="AJ660" t="s">
        <v>441</v>
      </c>
      <c r="AK660" t="s">
        <v>2212</v>
      </c>
      <c r="AL660" t="s">
        <v>443</v>
      </c>
      <c r="AM660" t="s">
        <v>444</v>
      </c>
      <c r="AN660" t="s">
        <v>248</v>
      </c>
      <c r="AO660">
        <v>17693</v>
      </c>
      <c r="AP660">
        <v>6</v>
      </c>
    </row>
    <row r="661" spans="1:42" x14ac:dyDescent="0.3">
      <c r="A661">
        <v>499</v>
      </c>
      <c r="B661">
        <v>7802</v>
      </c>
      <c r="C661">
        <v>281652</v>
      </c>
      <c r="D661" t="s">
        <v>2213</v>
      </c>
      <c r="E661">
        <v>283418000000</v>
      </c>
      <c r="G661" t="s">
        <v>91</v>
      </c>
      <c r="H661" t="s">
        <v>122</v>
      </c>
      <c r="I661">
        <v>3</v>
      </c>
      <c r="J661">
        <v>2438</v>
      </c>
      <c r="K661" t="str">
        <f>_xlfn.XLOOKUP(J661,'[1]Clean Warm Spaces w IMD UR'!Q:Q,'[1]Clean Warm Spaces w IMD UR'!C:C)</f>
        <v>Library</v>
      </c>
      <c r="L661">
        <v>1</v>
      </c>
      <c r="M661" t="s">
        <v>44</v>
      </c>
      <c r="N661">
        <v>26</v>
      </c>
      <c r="O661">
        <v>75</v>
      </c>
      <c r="P661">
        <v>75.12</v>
      </c>
      <c r="Q661">
        <v>38.47</v>
      </c>
      <c r="R661">
        <v>112.73</v>
      </c>
      <c r="S661">
        <v>89.16</v>
      </c>
      <c r="V661">
        <v>4</v>
      </c>
      <c r="X661" s="1">
        <v>42242</v>
      </c>
      <c r="Y661" s="1">
        <v>42246</v>
      </c>
      <c r="Z661" s="1">
        <v>42246</v>
      </c>
      <c r="AA661" t="s">
        <v>45</v>
      </c>
      <c r="AE661">
        <v>483</v>
      </c>
      <c r="AF661" t="s">
        <v>56</v>
      </c>
      <c r="AG661" t="s">
        <v>47</v>
      </c>
      <c r="AH661" t="s">
        <v>2214</v>
      </c>
      <c r="AI661" t="s">
        <v>930</v>
      </c>
      <c r="AJ661" t="s">
        <v>931</v>
      </c>
      <c r="AK661" t="s">
        <v>2215</v>
      </c>
      <c r="AL661" t="s">
        <v>933</v>
      </c>
      <c r="AM661" t="s">
        <v>934</v>
      </c>
      <c r="AN661" t="s">
        <v>74</v>
      </c>
      <c r="AO661">
        <v>32547</v>
      </c>
      <c r="AP661">
        <v>10</v>
      </c>
    </row>
    <row r="662" spans="1:42" x14ac:dyDescent="0.3">
      <c r="A662">
        <v>104</v>
      </c>
      <c r="B662">
        <v>6532</v>
      </c>
      <c r="C662">
        <v>6373</v>
      </c>
      <c r="D662" t="s">
        <v>2216</v>
      </c>
      <c r="E662">
        <v>10002521680</v>
      </c>
      <c r="G662" t="s">
        <v>95</v>
      </c>
      <c r="H662" t="s">
        <v>98</v>
      </c>
      <c r="I662">
        <v>3</v>
      </c>
      <c r="J662">
        <v>2174</v>
      </c>
      <c r="K662" t="str">
        <f>_xlfn.XLOOKUP(J662,'[1]Clean Warm Spaces w IMD UR'!Q:Q,'[1]Clean Warm Spaces w IMD UR'!C:C)</f>
        <v>Other</v>
      </c>
      <c r="L662">
        <v>1</v>
      </c>
      <c r="M662" t="s">
        <v>44</v>
      </c>
      <c r="N662">
        <v>22</v>
      </c>
      <c r="O662">
        <v>65</v>
      </c>
      <c r="P662">
        <v>57.84</v>
      </c>
      <c r="Q662">
        <v>25.59</v>
      </c>
      <c r="R662">
        <v>74.989999999999995</v>
      </c>
      <c r="S662">
        <v>70.900000000000006</v>
      </c>
      <c r="V662">
        <v>4</v>
      </c>
      <c r="W662">
        <v>412</v>
      </c>
      <c r="X662" s="1">
        <v>44586</v>
      </c>
      <c r="Y662" s="1">
        <v>44590</v>
      </c>
      <c r="Z662" s="1">
        <v>44592.313194444447</v>
      </c>
      <c r="AA662" t="s">
        <v>45</v>
      </c>
      <c r="AE662">
        <v>1514</v>
      </c>
      <c r="AF662" t="s">
        <v>56</v>
      </c>
      <c r="AG662" t="s">
        <v>47</v>
      </c>
      <c r="AH662" t="s">
        <v>2217</v>
      </c>
      <c r="AI662" t="s">
        <v>1220</v>
      </c>
      <c r="AJ662" t="s">
        <v>2218</v>
      </c>
      <c r="AK662" t="s">
        <v>2219</v>
      </c>
      <c r="AL662" t="s">
        <v>1223</v>
      </c>
      <c r="AM662" t="s">
        <v>2220</v>
      </c>
      <c r="AN662" t="s">
        <v>248</v>
      </c>
      <c r="AO662">
        <v>5408</v>
      </c>
      <c r="AP662">
        <v>2</v>
      </c>
    </row>
    <row r="663" spans="1:42" x14ac:dyDescent="0.3">
      <c r="A663">
        <v>490</v>
      </c>
      <c r="B663">
        <v>6589</v>
      </c>
      <c r="C663">
        <v>849772</v>
      </c>
      <c r="D663" t="s">
        <v>2221</v>
      </c>
      <c r="E663">
        <v>813195000000</v>
      </c>
      <c r="G663" t="s">
        <v>388</v>
      </c>
      <c r="H663" t="s">
        <v>122</v>
      </c>
      <c r="I663">
        <v>3</v>
      </c>
      <c r="J663">
        <v>2197</v>
      </c>
      <c r="K663" t="str">
        <f>_xlfn.XLOOKUP(J663,'[1]Clean Warm Spaces w IMD UR'!Q:Q,'[1]Clean Warm Spaces w IMD UR'!C:C)</f>
        <v>School</v>
      </c>
      <c r="L663">
        <v>1</v>
      </c>
      <c r="M663" t="s">
        <v>55</v>
      </c>
      <c r="N663">
        <v>38</v>
      </c>
      <c r="O663">
        <v>113</v>
      </c>
      <c r="P663">
        <v>31.23</v>
      </c>
      <c r="Q663">
        <v>24.04</v>
      </c>
      <c r="R663">
        <v>70.44</v>
      </c>
      <c r="S663">
        <v>49.64</v>
      </c>
      <c r="U663">
        <v>1</v>
      </c>
      <c r="V663">
        <v>3</v>
      </c>
      <c r="X663" s="1">
        <v>42264</v>
      </c>
      <c r="Y663" s="1">
        <v>42275</v>
      </c>
      <c r="Z663" s="1">
        <v>42275</v>
      </c>
      <c r="AA663" t="s">
        <v>45</v>
      </c>
      <c r="AE663">
        <v>2714</v>
      </c>
      <c r="AF663" t="s">
        <v>46</v>
      </c>
      <c r="AG663" t="s">
        <v>47</v>
      </c>
      <c r="AH663" t="s">
        <v>2222</v>
      </c>
      <c r="AI663" t="s">
        <v>1352</v>
      </c>
      <c r="AJ663" t="s">
        <v>2223</v>
      </c>
      <c r="AK663" t="s">
        <v>1354</v>
      </c>
      <c r="AL663" t="s">
        <v>1355</v>
      </c>
      <c r="AM663" t="s">
        <v>2224</v>
      </c>
      <c r="AN663" t="s">
        <v>408</v>
      </c>
      <c r="AO663">
        <v>1477</v>
      </c>
      <c r="AP663">
        <v>1</v>
      </c>
    </row>
    <row r="664" spans="1:42" x14ac:dyDescent="0.3">
      <c r="A664">
        <v>21</v>
      </c>
      <c r="B664">
        <v>11222</v>
      </c>
      <c r="C664">
        <v>1159404</v>
      </c>
      <c r="D664" t="s">
        <v>2225</v>
      </c>
      <c r="E664">
        <v>10004382257</v>
      </c>
      <c r="F664">
        <v>200003000000</v>
      </c>
      <c r="G664" t="s">
        <v>685</v>
      </c>
      <c r="H664" t="s">
        <v>98</v>
      </c>
      <c r="I664">
        <v>3</v>
      </c>
      <c r="J664">
        <v>3256</v>
      </c>
      <c r="K664" t="str">
        <f>_xlfn.XLOOKUP(J664,'[1]Clean Warm Spaces w IMD UR'!Q:Q,'[1]Clean Warm Spaces w IMD UR'!C:C)</f>
        <v>Community Arts &amp; Heritage Space</v>
      </c>
      <c r="L664">
        <v>1</v>
      </c>
      <c r="M664" t="s">
        <v>133</v>
      </c>
      <c r="N664">
        <v>15</v>
      </c>
      <c r="O664">
        <v>62</v>
      </c>
      <c r="P664">
        <v>31</v>
      </c>
      <c r="Q664">
        <v>9.5500000000000007</v>
      </c>
      <c r="R664">
        <v>38.31</v>
      </c>
      <c r="S664">
        <v>23.33</v>
      </c>
      <c r="V664">
        <v>4</v>
      </c>
      <c r="W664">
        <v>253</v>
      </c>
      <c r="X664" s="1">
        <v>45012</v>
      </c>
      <c r="Y664" s="1">
        <v>45020</v>
      </c>
      <c r="Z664" s="1">
        <v>45020.793055555558</v>
      </c>
      <c r="AA664" t="s">
        <v>81</v>
      </c>
      <c r="AE664">
        <v>291</v>
      </c>
      <c r="AF664" t="s">
        <v>56</v>
      </c>
      <c r="AG664" t="s">
        <v>138</v>
      </c>
      <c r="AH664" t="s">
        <v>2226</v>
      </c>
      <c r="AI664" t="s">
        <v>2134</v>
      </c>
      <c r="AJ664" t="s">
        <v>676</v>
      </c>
      <c r="AK664" t="s">
        <v>726</v>
      </c>
      <c r="AL664" t="s">
        <v>2135</v>
      </c>
      <c r="AM664" t="s">
        <v>679</v>
      </c>
      <c r="AN664" t="s">
        <v>54</v>
      </c>
      <c r="AO664">
        <v>27287</v>
      </c>
      <c r="AP664">
        <v>9</v>
      </c>
    </row>
    <row r="665" spans="1:42" x14ac:dyDescent="0.3">
      <c r="A665">
        <v>16</v>
      </c>
      <c r="B665">
        <v>2177</v>
      </c>
      <c r="C665">
        <v>1002243</v>
      </c>
      <c r="D665" t="s">
        <v>2227</v>
      </c>
      <c r="E665">
        <v>10004383506</v>
      </c>
      <c r="G665" t="s">
        <v>64</v>
      </c>
      <c r="H665" t="s">
        <v>98</v>
      </c>
      <c r="I665">
        <v>3</v>
      </c>
      <c r="J665">
        <v>668</v>
      </c>
      <c r="K665" t="str">
        <f>_xlfn.XLOOKUP(J665,'[1]Clean Warm Spaces w IMD UR'!Q:Q,'[1]Clean Warm Spaces w IMD UR'!C:C)</f>
        <v>Community Space</v>
      </c>
      <c r="L665">
        <v>1</v>
      </c>
      <c r="M665" t="s">
        <v>55</v>
      </c>
      <c r="N665">
        <v>6</v>
      </c>
      <c r="O665">
        <v>25</v>
      </c>
      <c r="P665">
        <v>22.26</v>
      </c>
      <c r="Q665">
        <v>2.81</v>
      </c>
      <c r="R665">
        <v>11.26</v>
      </c>
      <c r="S665">
        <v>35.659999999999997</v>
      </c>
      <c r="V665">
        <v>4</v>
      </c>
      <c r="W665">
        <v>368</v>
      </c>
      <c r="X665" s="1">
        <v>45020</v>
      </c>
      <c r="Y665" s="1">
        <v>45036</v>
      </c>
      <c r="Z665" s="1">
        <v>45036.67083333333</v>
      </c>
      <c r="AA665" t="s">
        <v>81</v>
      </c>
      <c r="AE665">
        <v>61</v>
      </c>
      <c r="AF665" t="s">
        <v>56</v>
      </c>
      <c r="AG665" t="s">
        <v>82</v>
      </c>
      <c r="AH665" t="s">
        <v>2228</v>
      </c>
      <c r="AI665" t="s">
        <v>383</v>
      </c>
      <c r="AJ665" t="s">
        <v>544</v>
      </c>
      <c r="AK665" t="s">
        <v>2229</v>
      </c>
      <c r="AL665" t="s">
        <v>385</v>
      </c>
      <c r="AM665" t="s">
        <v>546</v>
      </c>
      <c r="AN665" t="s">
        <v>74</v>
      </c>
      <c r="AO665">
        <v>13789</v>
      </c>
      <c r="AP665">
        <v>5</v>
      </c>
    </row>
    <row r="666" spans="1:42" x14ac:dyDescent="0.3">
      <c r="A666">
        <v>496</v>
      </c>
      <c r="B666">
        <v>919</v>
      </c>
      <c r="C666">
        <v>449205</v>
      </c>
      <c r="D666" t="s">
        <v>2230</v>
      </c>
      <c r="E666">
        <v>10003532777</v>
      </c>
      <c r="G666" t="s">
        <v>42</v>
      </c>
      <c r="H666" t="s">
        <v>122</v>
      </c>
      <c r="I666">
        <v>3</v>
      </c>
      <c r="J666">
        <v>271</v>
      </c>
      <c r="K666" t="str">
        <f>_xlfn.XLOOKUP(J666,'[1]Clean Warm Spaces w IMD UR'!Q:Q,'[1]Clean Warm Spaces w IMD UR'!C:C)</f>
        <v>Community Space</v>
      </c>
      <c r="L666">
        <v>1</v>
      </c>
      <c r="M666" t="s">
        <v>55</v>
      </c>
      <c r="N666">
        <v>45</v>
      </c>
      <c r="O666">
        <v>131</v>
      </c>
      <c r="P666">
        <v>128.13</v>
      </c>
      <c r="Q666">
        <v>114.46</v>
      </c>
      <c r="R666">
        <v>335.42</v>
      </c>
      <c r="S666">
        <v>199.01</v>
      </c>
      <c r="U666">
        <v>2</v>
      </c>
      <c r="V666">
        <v>5</v>
      </c>
      <c r="X666" s="1">
        <v>42250</v>
      </c>
      <c r="Y666" s="1">
        <v>42255</v>
      </c>
      <c r="Z666" s="1">
        <v>42255</v>
      </c>
      <c r="AA666" t="s">
        <v>81</v>
      </c>
      <c r="AE666">
        <v>365</v>
      </c>
      <c r="AF666" t="s">
        <v>46</v>
      </c>
      <c r="AG666" t="s">
        <v>47</v>
      </c>
      <c r="AH666" t="s">
        <v>2231</v>
      </c>
      <c r="AI666" t="s">
        <v>217</v>
      </c>
      <c r="AJ666" t="s">
        <v>943</v>
      </c>
      <c r="AK666" t="s">
        <v>2232</v>
      </c>
      <c r="AL666" t="s">
        <v>220</v>
      </c>
      <c r="AM666" t="s">
        <v>945</v>
      </c>
      <c r="AN666" t="s">
        <v>367</v>
      </c>
      <c r="AO666">
        <v>20788</v>
      </c>
      <c r="AP666">
        <v>7</v>
      </c>
    </row>
    <row r="667" spans="1:42" x14ac:dyDescent="0.3">
      <c r="A667">
        <v>92</v>
      </c>
      <c r="B667">
        <v>11340</v>
      </c>
      <c r="C667">
        <v>1080903</v>
      </c>
      <c r="D667" t="s">
        <v>2233</v>
      </c>
      <c r="E667">
        <v>10003372509</v>
      </c>
      <c r="F667">
        <v>10008243137</v>
      </c>
      <c r="G667" t="s">
        <v>190</v>
      </c>
      <c r="H667" t="s">
        <v>65</v>
      </c>
      <c r="I667">
        <v>4</v>
      </c>
      <c r="J667">
        <v>3293</v>
      </c>
      <c r="K667" t="str">
        <f>_xlfn.XLOOKUP(J667,'[1]Clean Warm Spaces w IMD UR'!Q:Q,'[1]Clean Warm Spaces w IMD UR'!C:C)</f>
        <v>Community Arts &amp; Heritage Space</v>
      </c>
      <c r="L667">
        <v>1</v>
      </c>
      <c r="M667" t="s">
        <v>44</v>
      </c>
      <c r="N667">
        <v>11</v>
      </c>
      <c r="O667">
        <v>45</v>
      </c>
      <c r="P667">
        <v>19.940000000000001</v>
      </c>
      <c r="Q667">
        <v>4.53</v>
      </c>
      <c r="R667">
        <v>18.12</v>
      </c>
      <c r="S667">
        <v>28.42</v>
      </c>
      <c r="V667">
        <v>4</v>
      </c>
      <c r="W667">
        <v>246</v>
      </c>
      <c r="X667" s="1">
        <v>44713</v>
      </c>
      <c r="Y667" s="1">
        <v>44770</v>
      </c>
      <c r="Z667" s="1">
        <v>44770.490277777775</v>
      </c>
      <c r="AA667" t="s">
        <v>45</v>
      </c>
      <c r="AE667">
        <v>8202</v>
      </c>
      <c r="AF667" t="s">
        <v>56</v>
      </c>
      <c r="AG667" t="s">
        <v>138</v>
      </c>
      <c r="AH667" t="s">
        <v>2234</v>
      </c>
      <c r="AI667" t="s">
        <v>601</v>
      </c>
      <c r="AJ667" t="s">
        <v>602</v>
      </c>
      <c r="AK667" t="s">
        <v>299</v>
      </c>
      <c r="AL667" t="s">
        <v>603</v>
      </c>
      <c r="AM667" t="s">
        <v>604</v>
      </c>
      <c r="AN667" t="s">
        <v>54</v>
      </c>
      <c r="AO667">
        <v>9543</v>
      </c>
      <c r="AP667">
        <v>3</v>
      </c>
    </row>
    <row r="668" spans="1:42" x14ac:dyDescent="0.3">
      <c r="A668">
        <v>173</v>
      </c>
      <c r="B668">
        <v>7910</v>
      </c>
      <c r="C668">
        <v>41075</v>
      </c>
      <c r="D668" t="s">
        <v>2235</v>
      </c>
      <c r="E668">
        <v>10000855443</v>
      </c>
      <c r="F668">
        <v>100052000000</v>
      </c>
      <c r="G668" t="s">
        <v>201</v>
      </c>
      <c r="H668" t="s">
        <v>203</v>
      </c>
      <c r="I668">
        <v>4</v>
      </c>
      <c r="J668">
        <v>2469</v>
      </c>
      <c r="K668" t="str">
        <f>_xlfn.XLOOKUP(J668,'[1]Clean Warm Spaces w IMD UR'!Q:Q,'[1]Clean Warm Spaces w IMD UR'!C:C)</f>
        <v>Library</v>
      </c>
      <c r="L668">
        <v>1</v>
      </c>
      <c r="M668" t="s">
        <v>133</v>
      </c>
      <c r="N668">
        <v>31</v>
      </c>
      <c r="O668">
        <v>92</v>
      </c>
      <c r="P668">
        <v>125.84</v>
      </c>
      <c r="Q668">
        <v>78.61</v>
      </c>
      <c r="R668">
        <v>230.37</v>
      </c>
      <c r="S668">
        <v>77.19</v>
      </c>
      <c r="V668">
        <v>4</v>
      </c>
      <c r="X668" s="1">
        <v>44092</v>
      </c>
      <c r="Y668" s="1">
        <v>44106</v>
      </c>
      <c r="Z668" s="1">
        <v>44106</v>
      </c>
      <c r="AA668" t="s">
        <v>45</v>
      </c>
      <c r="AE668">
        <v>1949</v>
      </c>
      <c r="AF668" t="s">
        <v>56</v>
      </c>
      <c r="AG668" t="s">
        <v>138</v>
      </c>
      <c r="AH668" t="s">
        <v>2236</v>
      </c>
      <c r="AI668" t="s">
        <v>69</v>
      </c>
      <c r="AJ668" t="s">
        <v>1641</v>
      </c>
      <c r="AK668" t="s">
        <v>2237</v>
      </c>
      <c r="AL668" t="s">
        <v>72</v>
      </c>
      <c r="AM668" t="s">
        <v>1643</v>
      </c>
      <c r="AN668" t="s">
        <v>248</v>
      </c>
      <c r="AO668">
        <v>11183</v>
      </c>
      <c r="AP668">
        <v>4</v>
      </c>
    </row>
    <row r="669" spans="1:42" x14ac:dyDescent="0.3">
      <c r="A669">
        <v>244</v>
      </c>
      <c r="B669">
        <v>7259</v>
      </c>
      <c r="C669">
        <v>1263294</v>
      </c>
      <c r="D669" t="s">
        <v>2238</v>
      </c>
      <c r="E669">
        <v>10003546035</v>
      </c>
      <c r="G669" t="s">
        <v>42</v>
      </c>
      <c r="H669" t="s">
        <v>122</v>
      </c>
      <c r="I669">
        <v>3</v>
      </c>
      <c r="J669">
        <v>2335</v>
      </c>
      <c r="K669" t="str">
        <f>_xlfn.XLOOKUP(J669,'[1]Clean Warm Spaces w IMD UR'!Q:Q,'[1]Clean Warm Spaces w IMD UR'!C:C)</f>
        <v>Library</v>
      </c>
      <c r="L669">
        <v>1</v>
      </c>
      <c r="M669" t="s">
        <v>133</v>
      </c>
      <c r="N669">
        <v>19</v>
      </c>
      <c r="O669">
        <v>63</v>
      </c>
      <c r="P669">
        <v>38.409999999999997</v>
      </c>
      <c r="Q669">
        <v>14.41</v>
      </c>
      <c r="R669">
        <v>48.04</v>
      </c>
      <c r="S669">
        <v>35.86</v>
      </c>
      <c r="V669">
        <v>4</v>
      </c>
      <c r="W669">
        <v>209</v>
      </c>
      <c r="X669" s="1">
        <v>43552</v>
      </c>
      <c r="Y669" s="1">
        <v>43553</v>
      </c>
      <c r="Z669" s="1">
        <v>43553</v>
      </c>
      <c r="AA669" t="s">
        <v>45</v>
      </c>
      <c r="AE669">
        <v>240</v>
      </c>
      <c r="AF669" t="s">
        <v>56</v>
      </c>
      <c r="AG669" t="s">
        <v>47</v>
      </c>
      <c r="AH669" t="s">
        <v>2239</v>
      </c>
      <c r="AI669" t="s">
        <v>435</v>
      </c>
      <c r="AJ669" t="s">
        <v>244</v>
      </c>
      <c r="AK669" t="s">
        <v>2240</v>
      </c>
      <c r="AL669" t="s">
        <v>438</v>
      </c>
      <c r="AM669" t="s">
        <v>247</v>
      </c>
      <c r="AN669" t="s">
        <v>248</v>
      </c>
    </row>
    <row r="670" spans="1:42" x14ac:dyDescent="0.3">
      <c r="A670">
        <v>485</v>
      </c>
      <c r="B670">
        <v>5318</v>
      </c>
      <c r="C670">
        <v>123066</v>
      </c>
      <c r="D670" t="s">
        <v>2241</v>
      </c>
      <c r="E670">
        <v>10003546265</v>
      </c>
      <c r="G670" t="s">
        <v>42</v>
      </c>
      <c r="H670" t="s">
        <v>122</v>
      </c>
      <c r="I670">
        <v>3</v>
      </c>
      <c r="J670">
        <v>1743</v>
      </c>
      <c r="K670" t="str">
        <f>_xlfn.XLOOKUP(J670,'[1]Clean Warm Spaces w IMD UR'!Q:Q,'[1]Clean Warm Spaces w IMD UR'!C:C)</f>
        <v>Church</v>
      </c>
      <c r="L670">
        <v>1</v>
      </c>
      <c r="M670" t="s">
        <v>55</v>
      </c>
      <c r="N670">
        <v>25</v>
      </c>
      <c r="O670">
        <v>72</v>
      </c>
      <c r="P670">
        <v>33.9</v>
      </c>
      <c r="Q670">
        <v>16.670000000000002</v>
      </c>
      <c r="R670">
        <v>48.86</v>
      </c>
      <c r="S670">
        <v>67.959999999999994</v>
      </c>
      <c r="V670">
        <v>4</v>
      </c>
      <c r="X670" s="1">
        <v>42270</v>
      </c>
      <c r="Y670" s="1">
        <v>42275</v>
      </c>
      <c r="Z670" s="1">
        <v>42275</v>
      </c>
      <c r="AA670" t="s">
        <v>45</v>
      </c>
      <c r="AE670">
        <v>651</v>
      </c>
      <c r="AF670" t="s">
        <v>56</v>
      </c>
      <c r="AG670" t="s">
        <v>47</v>
      </c>
      <c r="AH670" t="s">
        <v>2242</v>
      </c>
      <c r="AI670" t="s">
        <v>2243</v>
      </c>
      <c r="AJ670" t="s">
        <v>2244</v>
      </c>
      <c r="AK670" t="s">
        <v>2245</v>
      </c>
      <c r="AL670" t="s">
        <v>2246</v>
      </c>
      <c r="AM670" t="s">
        <v>2247</v>
      </c>
      <c r="AN670" t="s">
        <v>74</v>
      </c>
      <c r="AO670">
        <v>2190</v>
      </c>
      <c r="AP670">
        <v>1</v>
      </c>
    </row>
    <row r="671" spans="1:42" x14ac:dyDescent="0.3">
      <c r="A671">
        <v>610</v>
      </c>
      <c r="B671">
        <v>7909</v>
      </c>
      <c r="C671">
        <v>42206</v>
      </c>
      <c r="D671" t="s">
        <v>2248</v>
      </c>
      <c r="E671">
        <v>10003548832</v>
      </c>
      <c r="G671" t="s">
        <v>91</v>
      </c>
      <c r="H671" t="s">
        <v>122</v>
      </c>
      <c r="I671">
        <v>3</v>
      </c>
      <c r="J671">
        <v>2468</v>
      </c>
      <c r="K671" t="str">
        <f>_xlfn.XLOOKUP(J671,'[1]Clean Warm Spaces w IMD UR'!Q:Q,'[1]Clean Warm Spaces w IMD UR'!C:C)</f>
        <v>Library</v>
      </c>
      <c r="L671">
        <v>1</v>
      </c>
      <c r="M671" t="s">
        <v>44</v>
      </c>
      <c r="N671">
        <v>31</v>
      </c>
      <c r="O671">
        <v>82</v>
      </c>
      <c r="P671">
        <v>70</v>
      </c>
      <c r="Q671">
        <v>42.96</v>
      </c>
      <c r="R671">
        <v>114.57</v>
      </c>
      <c r="S671">
        <v>75.849999999999994</v>
      </c>
      <c r="V671">
        <v>4</v>
      </c>
      <c r="X671" s="1">
        <v>41667</v>
      </c>
      <c r="Y671" s="1">
        <v>41668</v>
      </c>
      <c r="Z671" s="1">
        <v>41668</v>
      </c>
      <c r="AA671" t="s">
        <v>45</v>
      </c>
      <c r="AE671">
        <v>367</v>
      </c>
      <c r="AF671" t="s">
        <v>56</v>
      </c>
      <c r="AG671" t="s">
        <v>47</v>
      </c>
      <c r="AH671" t="s">
        <v>2249</v>
      </c>
      <c r="AI671" t="s">
        <v>69</v>
      </c>
      <c r="AJ671" t="s">
        <v>1641</v>
      </c>
      <c r="AK671" t="s">
        <v>1642</v>
      </c>
      <c r="AL671" t="s">
        <v>72</v>
      </c>
      <c r="AM671" t="s">
        <v>1643</v>
      </c>
      <c r="AN671" t="s">
        <v>248</v>
      </c>
      <c r="AO671">
        <v>2206</v>
      </c>
      <c r="AP671">
        <v>1</v>
      </c>
    </row>
    <row r="672" spans="1:42" x14ac:dyDescent="0.3">
      <c r="A672">
        <v>14</v>
      </c>
      <c r="B672">
        <v>11746</v>
      </c>
      <c r="C672">
        <v>117435</v>
      </c>
      <c r="D672" t="s">
        <v>2250</v>
      </c>
      <c r="E672">
        <v>10004387552</v>
      </c>
      <c r="G672" t="s">
        <v>115</v>
      </c>
      <c r="H672" t="s">
        <v>65</v>
      </c>
      <c r="I672">
        <v>3</v>
      </c>
      <c r="J672">
        <v>3422</v>
      </c>
      <c r="K672" t="str">
        <f>_xlfn.XLOOKUP(J672,'[1]Clean Warm Spaces w IMD UR'!Q:Q,'[1]Clean Warm Spaces w IMD UR'!C:C)</f>
        <v>Cafe/Foodbank</v>
      </c>
      <c r="L672">
        <v>1</v>
      </c>
      <c r="M672" t="s">
        <v>133</v>
      </c>
      <c r="N672">
        <v>24</v>
      </c>
      <c r="O672">
        <v>95</v>
      </c>
      <c r="P672">
        <v>111.6</v>
      </c>
      <c r="Q672">
        <v>53.14</v>
      </c>
      <c r="R672">
        <v>213.1</v>
      </c>
      <c r="S672">
        <v>103.94</v>
      </c>
      <c r="V672">
        <v>4</v>
      </c>
      <c r="W672">
        <v>650</v>
      </c>
      <c r="X672" s="1">
        <v>45020</v>
      </c>
      <c r="Y672" s="1">
        <v>45026</v>
      </c>
      <c r="Z672" s="1">
        <v>45041.634027777778</v>
      </c>
      <c r="AA672" t="s">
        <v>45</v>
      </c>
      <c r="AE672">
        <v>101</v>
      </c>
      <c r="AF672" t="s">
        <v>56</v>
      </c>
      <c r="AG672" t="s">
        <v>47</v>
      </c>
      <c r="AH672" t="s">
        <v>2251</v>
      </c>
      <c r="AI672" t="s">
        <v>410</v>
      </c>
      <c r="AJ672" t="s">
        <v>411</v>
      </c>
      <c r="AK672" t="s">
        <v>683</v>
      </c>
      <c r="AL672" t="s">
        <v>413</v>
      </c>
      <c r="AM672" t="s">
        <v>414</v>
      </c>
      <c r="AN672" t="s">
        <v>74</v>
      </c>
      <c r="AO672">
        <v>21059</v>
      </c>
      <c r="AP672">
        <v>7</v>
      </c>
    </row>
    <row r="673" spans="1:42" x14ac:dyDescent="0.3">
      <c r="A673">
        <v>176</v>
      </c>
      <c r="B673">
        <v>7408</v>
      </c>
      <c r="C673">
        <v>20010</v>
      </c>
      <c r="D673" t="s">
        <v>2252</v>
      </c>
      <c r="E673">
        <v>10000868866</v>
      </c>
      <c r="F673">
        <v>10008653053</v>
      </c>
      <c r="G673" t="s">
        <v>91</v>
      </c>
      <c r="H673" t="s">
        <v>65</v>
      </c>
      <c r="I673">
        <v>3</v>
      </c>
      <c r="J673">
        <v>2367</v>
      </c>
      <c r="K673" t="str">
        <f>_xlfn.XLOOKUP(J673,'[1]Clean Warm Spaces w IMD UR'!Q:Q,'[1]Clean Warm Spaces w IMD UR'!C:C)</f>
        <v>Library</v>
      </c>
      <c r="L673">
        <v>1</v>
      </c>
      <c r="M673" t="s">
        <v>55</v>
      </c>
      <c r="N673">
        <v>24</v>
      </c>
      <c r="O673">
        <v>70</v>
      </c>
      <c r="P673">
        <v>50.81</v>
      </c>
      <c r="Q673">
        <v>24.16</v>
      </c>
      <c r="R673">
        <v>70.78</v>
      </c>
      <c r="S673">
        <v>83.92</v>
      </c>
      <c r="V673">
        <v>4</v>
      </c>
      <c r="X673" s="1">
        <v>44064</v>
      </c>
      <c r="Y673" s="1">
        <v>44096</v>
      </c>
      <c r="Z673" s="1">
        <v>44096</v>
      </c>
      <c r="AA673" t="s">
        <v>45</v>
      </c>
      <c r="AE673">
        <v>395</v>
      </c>
      <c r="AF673" t="s">
        <v>56</v>
      </c>
      <c r="AG673" t="s">
        <v>47</v>
      </c>
      <c r="AH673" t="s">
        <v>2253</v>
      </c>
      <c r="AI673" t="s">
        <v>647</v>
      </c>
      <c r="AJ673" t="s">
        <v>1276</v>
      </c>
      <c r="AK673" t="s">
        <v>647</v>
      </c>
      <c r="AL673" t="s">
        <v>650</v>
      </c>
      <c r="AM673" t="s">
        <v>1277</v>
      </c>
      <c r="AN673" t="s">
        <v>74</v>
      </c>
      <c r="AO673">
        <v>29113</v>
      </c>
      <c r="AP673">
        <v>9</v>
      </c>
    </row>
    <row r="674" spans="1:42" x14ac:dyDescent="0.3">
      <c r="A674">
        <v>1</v>
      </c>
      <c r="B674">
        <v>376</v>
      </c>
      <c r="C674">
        <v>342317</v>
      </c>
      <c r="D674" t="s">
        <v>2254</v>
      </c>
      <c r="E674">
        <v>10004527547</v>
      </c>
      <c r="F674">
        <v>10010336591</v>
      </c>
      <c r="G674" t="s">
        <v>64</v>
      </c>
      <c r="H674" t="s">
        <v>65</v>
      </c>
      <c r="I674">
        <v>3</v>
      </c>
      <c r="J674">
        <v>139</v>
      </c>
      <c r="K674" t="str">
        <f>_xlfn.XLOOKUP(J674,'[1]Clean Warm Spaces w IMD UR'!Q:Q,'[1]Clean Warm Spaces w IMD UR'!C:C)</f>
        <v>Community Space</v>
      </c>
      <c r="L674">
        <v>1</v>
      </c>
      <c r="M674" t="s">
        <v>80</v>
      </c>
      <c r="N674">
        <v>28</v>
      </c>
      <c r="O674">
        <v>111</v>
      </c>
      <c r="P674">
        <v>22.64</v>
      </c>
      <c r="Q674">
        <v>12.49</v>
      </c>
      <c r="R674">
        <v>50.07</v>
      </c>
      <c r="S674">
        <v>55.87</v>
      </c>
      <c r="V674">
        <v>4</v>
      </c>
      <c r="W674">
        <v>335</v>
      </c>
      <c r="X674" s="1">
        <v>45062</v>
      </c>
      <c r="Y674" s="1">
        <v>45062</v>
      </c>
      <c r="Z674" s="1">
        <v>45062.559027777781</v>
      </c>
      <c r="AA674" t="s">
        <v>45</v>
      </c>
      <c r="AE674">
        <v>129</v>
      </c>
      <c r="AF674" t="s">
        <v>56</v>
      </c>
      <c r="AG674" t="s">
        <v>47</v>
      </c>
      <c r="AH674" t="s">
        <v>2255</v>
      </c>
      <c r="AI674" t="s">
        <v>1196</v>
      </c>
      <c r="AJ674" t="s">
        <v>1196</v>
      </c>
      <c r="AK674" t="s">
        <v>2256</v>
      </c>
      <c r="AL674" t="s">
        <v>1198</v>
      </c>
      <c r="AM674" t="s">
        <v>1199</v>
      </c>
      <c r="AN674" t="s">
        <v>74</v>
      </c>
      <c r="AO674">
        <v>24271</v>
      </c>
      <c r="AP674">
        <v>8</v>
      </c>
    </row>
    <row r="675" spans="1:42" x14ac:dyDescent="0.3">
      <c r="A675">
        <v>163</v>
      </c>
      <c r="B675">
        <v>4755</v>
      </c>
      <c r="C675">
        <v>778483</v>
      </c>
      <c r="D675" t="s">
        <v>2257</v>
      </c>
      <c r="E675">
        <v>10000854279</v>
      </c>
      <c r="F675">
        <v>10093075001</v>
      </c>
      <c r="G675" t="s">
        <v>95</v>
      </c>
      <c r="H675" t="s">
        <v>98</v>
      </c>
      <c r="I675">
        <v>3</v>
      </c>
      <c r="J675">
        <v>1543</v>
      </c>
      <c r="K675" t="str">
        <f>_xlfn.XLOOKUP(J675,'[1]Clean Warm Spaces w IMD UR'!Q:Q,'[1]Clean Warm Spaces w IMD UR'!C:C)</f>
        <v>Church</v>
      </c>
      <c r="L675">
        <v>1</v>
      </c>
      <c r="M675" t="s">
        <v>44</v>
      </c>
      <c r="N675">
        <v>29</v>
      </c>
      <c r="O675">
        <v>85</v>
      </c>
      <c r="P675">
        <v>50.87</v>
      </c>
      <c r="Q675">
        <v>29.37</v>
      </c>
      <c r="R675">
        <v>86.06</v>
      </c>
      <c r="S675">
        <v>72.41</v>
      </c>
      <c r="U675">
        <v>1</v>
      </c>
      <c r="V675">
        <v>4</v>
      </c>
      <c r="X675" s="1">
        <v>44168</v>
      </c>
      <c r="Y675" s="1">
        <v>44174</v>
      </c>
      <c r="Z675" s="1">
        <v>44174</v>
      </c>
      <c r="AA675" t="s">
        <v>81</v>
      </c>
      <c r="AE675">
        <v>238</v>
      </c>
      <c r="AF675" t="s">
        <v>46</v>
      </c>
      <c r="AG675" t="s">
        <v>138</v>
      </c>
      <c r="AH675" t="s">
        <v>2258</v>
      </c>
      <c r="AI675" t="s">
        <v>58</v>
      </c>
      <c r="AJ675" t="s">
        <v>59</v>
      </c>
      <c r="AK675" t="s">
        <v>58</v>
      </c>
      <c r="AL675" t="s">
        <v>61</v>
      </c>
      <c r="AM675" t="s">
        <v>62</v>
      </c>
      <c r="AN675" t="s">
        <v>54</v>
      </c>
      <c r="AO675">
        <v>1593</v>
      </c>
      <c r="AP675">
        <v>1</v>
      </c>
    </row>
    <row r="676" spans="1:42" x14ac:dyDescent="0.3">
      <c r="A676">
        <v>49</v>
      </c>
      <c r="B676">
        <v>9555</v>
      </c>
      <c r="C676">
        <v>600953</v>
      </c>
      <c r="D676" t="s">
        <v>2259</v>
      </c>
      <c r="E676">
        <v>10002539698</v>
      </c>
      <c r="F676">
        <v>100052000000</v>
      </c>
      <c r="G676" t="s">
        <v>190</v>
      </c>
      <c r="H676" t="s">
        <v>65</v>
      </c>
      <c r="I676">
        <v>3</v>
      </c>
      <c r="J676">
        <v>2909</v>
      </c>
      <c r="K676" t="str">
        <f>_xlfn.XLOOKUP(J676,'[1]Clean Warm Spaces w IMD UR'!Q:Q,'[1]Clean Warm Spaces w IMD UR'!C:C)</f>
        <v>Library</v>
      </c>
      <c r="L676">
        <v>1</v>
      </c>
      <c r="M676" t="s">
        <v>44</v>
      </c>
      <c r="N676">
        <v>19</v>
      </c>
      <c r="O676">
        <v>75</v>
      </c>
      <c r="P676">
        <v>30.99</v>
      </c>
      <c r="Q676">
        <v>11.6</v>
      </c>
      <c r="R676">
        <v>46.52</v>
      </c>
      <c r="S676">
        <v>40.92</v>
      </c>
      <c r="V676">
        <v>4</v>
      </c>
      <c r="W676">
        <v>289</v>
      </c>
      <c r="X676" s="1">
        <v>44887</v>
      </c>
      <c r="Y676" s="1">
        <v>44890</v>
      </c>
      <c r="Z676" s="1">
        <v>44890.43472222222</v>
      </c>
      <c r="AA676" t="s">
        <v>45</v>
      </c>
      <c r="AE676">
        <v>317</v>
      </c>
      <c r="AF676" t="s">
        <v>56</v>
      </c>
      <c r="AG676" t="s">
        <v>47</v>
      </c>
      <c r="AH676" t="s">
        <v>2260</v>
      </c>
      <c r="AI676" t="s">
        <v>2261</v>
      </c>
      <c r="AJ676" t="s">
        <v>2262</v>
      </c>
      <c r="AK676" t="s">
        <v>1590</v>
      </c>
      <c r="AL676" t="s">
        <v>2263</v>
      </c>
      <c r="AM676" t="s">
        <v>2264</v>
      </c>
      <c r="AN676" t="s">
        <v>248</v>
      </c>
      <c r="AO676">
        <v>15087</v>
      </c>
      <c r="AP676">
        <v>5</v>
      </c>
    </row>
    <row r="677" spans="1:42" x14ac:dyDescent="0.3">
      <c r="A677">
        <v>390</v>
      </c>
      <c r="B677">
        <v>4623</v>
      </c>
      <c r="C677">
        <v>1023149</v>
      </c>
      <c r="D677" t="s">
        <v>2265</v>
      </c>
      <c r="E677">
        <v>10003558456</v>
      </c>
      <c r="G677" t="s">
        <v>84</v>
      </c>
      <c r="H677" t="s">
        <v>122</v>
      </c>
      <c r="I677">
        <v>3</v>
      </c>
      <c r="J677">
        <v>1509</v>
      </c>
      <c r="K677" t="str">
        <f>_xlfn.XLOOKUP(J677,'[1]Clean Warm Spaces w IMD UR'!Q:Q,'[1]Clean Warm Spaces w IMD UR'!C:C)</f>
        <v>Church</v>
      </c>
      <c r="L677">
        <v>1</v>
      </c>
      <c r="M677" t="s">
        <v>80</v>
      </c>
      <c r="N677">
        <v>31</v>
      </c>
      <c r="O677">
        <v>90</v>
      </c>
      <c r="P677">
        <v>36.31</v>
      </c>
      <c r="Q677">
        <v>22.32</v>
      </c>
      <c r="R677">
        <v>65.39</v>
      </c>
      <c r="S677">
        <v>85.62</v>
      </c>
      <c r="V677">
        <v>4</v>
      </c>
      <c r="W677">
        <v>506</v>
      </c>
      <c r="X677" s="1">
        <v>42844</v>
      </c>
      <c r="Y677" s="1">
        <v>42906</v>
      </c>
      <c r="Z677" s="1">
        <v>42906</v>
      </c>
      <c r="AA677" t="s">
        <v>81</v>
      </c>
      <c r="AE677">
        <v>37</v>
      </c>
      <c r="AF677" t="s">
        <v>56</v>
      </c>
      <c r="AG677" t="s">
        <v>47</v>
      </c>
      <c r="AH677" t="s">
        <v>2266</v>
      </c>
      <c r="AI677" t="s">
        <v>1714</v>
      </c>
      <c r="AJ677" t="s">
        <v>2267</v>
      </c>
      <c r="AK677" t="s">
        <v>299</v>
      </c>
      <c r="AL677" t="s">
        <v>1717</v>
      </c>
      <c r="AM677" t="s">
        <v>2268</v>
      </c>
      <c r="AN677" t="s">
        <v>54</v>
      </c>
      <c r="AO677">
        <v>10557</v>
      </c>
      <c r="AP677">
        <v>4</v>
      </c>
    </row>
    <row r="678" spans="1:42" x14ac:dyDescent="0.3">
      <c r="A678">
        <v>622</v>
      </c>
      <c r="B678">
        <v>6084</v>
      </c>
      <c r="C678">
        <v>727556</v>
      </c>
      <c r="D678" t="s">
        <v>2269</v>
      </c>
      <c r="E678">
        <v>10003540491</v>
      </c>
      <c r="G678" t="s">
        <v>201</v>
      </c>
      <c r="H678" t="s">
        <v>122</v>
      </c>
      <c r="I678">
        <v>3</v>
      </c>
      <c r="J678">
        <v>2077</v>
      </c>
      <c r="K678" t="str">
        <f>_xlfn.XLOOKUP(J678,'[1]Clean Warm Spaces w IMD UR'!Q:Q,'[1]Clean Warm Spaces w IMD UR'!C:C)</f>
        <v>Church</v>
      </c>
      <c r="L678">
        <v>1</v>
      </c>
      <c r="M678" t="s">
        <v>55</v>
      </c>
      <c r="N678">
        <v>32</v>
      </c>
      <c r="O678">
        <v>84</v>
      </c>
      <c r="P678">
        <v>53.1</v>
      </c>
      <c r="Q678">
        <v>33.520000000000003</v>
      </c>
      <c r="R678">
        <v>89.39</v>
      </c>
      <c r="S678">
        <v>102.63</v>
      </c>
      <c r="V678">
        <v>4</v>
      </c>
      <c r="X678" s="1">
        <v>41603</v>
      </c>
      <c r="Y678" s="1">
        <v>41603</v>
      </c>
      <c r="Z678" s="1">
        <v>41603</v>
      </c>
      <c r="AA678" t="s">
        <v>81</v>
      </c>
      <c r="AE678">
        <v>245</v>
      </c>
      <c r="AF678" t="s">
        <v>56</v>
      </c>
      <c r="AG678" t="s">
        <v>47</v>
      </c>
      <c r="AH678" t="s">
        <v>2270</v>
      </c>
      <c r="AI678" t="s">
        <v>2271</v>
      </c>
      <c r="AJ678" t="s">
        <v>2272</v>
      </c>
      <c r="AK678" t="s">
        <v>1184</v>
      </c>
      <c r="AL678" t="s">
        <v>2273</v>
      </c>
      <c r="AM678" t="s">
        <v>2274</v>
      </c>
      <c r="AN678" t="s">
        <v>367</v>
      </c>
      <c r="AO678">
        <v>15925</v>
      </c>
      <c r="AP678">
        <v>5</v>
      </c>
    </row>
    <row r="679" spans="1:42" x14ac:dyDescent="0.3">
      <c r="A679">
        <v>138</v>
      </c>
      <c r="B679">
        <v>6623</v>
      </c>
      <c r="C679">
        <v>811531</v>
      </c>
      <c r="D679" t="s">
        <v>2275</v>
      </c>
      <c r="E679">
        <v>10001297061</v>
      </c>
      <c r="F679">
        <v>100013000000</v>
      </c>
      <c r="G679" t="s">
        <v>95</v>
      </c>
      <c r="H679" t="s">
        <v>98</v>
      </c>
      <c r="I679">
        <v>3</v>
      </c>
      <c r="J679">
        <v>2205</v>
      </c>
      <c r="K679" t="str">
        <f>_xlfn.XLOOKUP(J679,'[1]Clean Warm Spaces w IMD UR'!Q:Q,'[1]Clean Warm Spaces w IMD UR'!C:C)</f>
        <v>Business</v>
      </c>
      <c r="L679">
        <v>1</v>
      </c>
      <c r="M679" t="s">
        <v>44</v>
      </c>
      <c r="N679">
        <v>23</v>
      </c>
      <c r="O679">
        <v>67</v>
      </c>
      <c r="P679">
        <v>41.65</v>
      </c>
      <c r="Q679">
        <v>18.989999999999998</v>
      </c>
      <c r="R679">
        <v>55.64</v>
      </c>
      <c r="S679">
        <v>59.58</v>
      </c>
      <c r="V679">
        <v>4</v>
      </c>
      <c r="X679" s="1">
        <v>44293</v>
      </c>
      <c r="Y679" s="1">
        <v>44306</v>
      </c>
      <c r="Z679" s="1">
        <v>44306.552083333336</v>
      </c>
      <c r="AA679" t="s">
        <v>45</v>
      </c>
      <c r="AE679">
        <v>230</v>
      </c>
      <c r="AF679" t="s">
        <v>56</v>
      </c>
      <c r="AG679" t="s">
        <v>47</v>
      </c>
      <c r="AH679" t="s">
        <v>2276</v>
      </c>
      <c r="AI679" t="s">
        <v>613</v>
      </c>
      <c r="AJ679" t="s">
        <v>1710</v>
      </c>
      <c r="AK679" t="s">
        <v>1711</v>
      </c>
      <c r="AL679" t="s">
        <v>615</v>
      </c>
      <c r="AM679" t="s">
        <v>1712</v>
      </c>
      <c r="AN679" t="s">
        <v>54</v>
      </c>
      <c r="AO679">
        <v>27808</v>
      </c>
      <c r="AP679">
        <v>9</v>
      </c>
    </row>
    <row r="680" spans="1:42" x14ac:dyDescent="0.3">
      <c r="A680">
        <v>187</v>
      </c>
      <c r="B680">
        <v>7395</v>
      </c>
      <c r="C680">
        <v>20016</v>
      </c>
      <c r="D680" t="s">
        <v>2277</v>
      </c>
      <c r="E680">
        <v>10000842207</v>
      </c>
      <c r="F680">
        <v>10094961913</v>
      </c>
      <c r="G680" t="s">
        <v>42</v>
      </c>
      <c r="H680" t="s">
        <v>203</v>
      </c>
      <c r="I680">
        <v>5</v>
      </c>
      <c r="J680">
        <v>2364</v>
      </c>
      <c r="K680" t="str">
        <f>_xlfn.XLOOKUP(J680,'[1]Clean Warm Spaces w IMD UR'!Q:Q,'[1]Clean Warm Spaces w IMD UR'!C:C)</f>
        <v>Library</v>
      </c>
      <c r="L680">
        <v>1</v>
      </c>
      <c r="M680" t="s">
        <v>133</v>
      </c>
      <c r="N680">
        <v>32</v>
      </c>
      <c r="O680">
        <v>86</v>
      </c>
      <c r="P680">
        <v>212.33</v>
      </c>
      <c r="Q680">
        <v>136.38</v>
      </c>
      <c r="R680">
        <v>363.67</v>
      </c>
      <c r="S680">
        <v>136.04</v>
      </c>
      <c r="V680">
        <v>4</v>
      </c>
      <c r="X680" s="1">
        <v>43922</v>
      </c>
      <c r="Y680" s="1">
        <v>44228</v>
      </c>
      <c r="Z680" s="1">
        <v>44228</v>
      </c>
      <c r="AA680" t="s">
        <v>45</v>
      </c>
      <c r="AE680">
        <v>946</v>
      </c>
      <c r="AF680" t="s">
        <v>56</v>
      </c>
      <c r="AG680" t="s">
        <v>82</v>
      </c>
      <c r="AH680" t="s">
        <v>2278</v>
      </c>
      <c r="AI680" t="s">
        <v>647</v>
      </c>
      <c r="AJ680" t="s">
        <v>648</v>
      </c>
      <c r="AK680" t="s">
        <v>647</v>
      </c>
      <c r="AL680" t="s">
        <v>650</v>
      </c>
      <c r="AM680" t="s">
        <v>651</v>
      </c>
      <c r="AN680" t="s">
        <v>74</v>
      </c>
      <c r="AO680">
        <v>2326</v>
      </c>
      <c r="AP680">
        <v>1</v>
      </c>
    </row>
    <row r="681" spans="1:42" x14ac:dyDescent="0.3">
      <c r="A681">
        <v>53</v>
      </c>
      <c r="B681">
        <v>11319</v>
      </c>
      <c r="C681">
        <v>1093348</v>
      </c>
      <c r="D681" t="s">
        <v>2279</v>
      </c>
      <c r="E681">
        <v>10004525765</v>
      </c>
      <c r="F681">
        <v>100023000000</v>
      </c>
      <c r="G681" t="s">
        <v>685</v>
      </c>
      <c r="H681" t="s">
        <v>65</v>
      </c>
      <c r="I681">
        <v>4</v>
      </c>
      <c r="J681">
        <v>3286</v>
      </c>
      <c r="K681" t="str">
        <f>_xlfn.XLOOKUP(J681,'[1]Clean Warm Spaces w IMD UR'!Q:Q,'[1]Clean Warm Spaces w IMD UR'!C:C)</f>
        <v>Community Arts &amp; Heritage Space</v>
      </c>
      <c r="L681">
        <v>1</v>
      </c>
      <c r="M681" t="s">
        <v>44</v>
      </c>
      <c r="N681">
        <v>28</v>
      </c>
      <c r="O681">
        <v>111</v>
      </c>
      <c r="P681">
        <v>46.28</v>
      </c>
      <c r="Q681">
        <v>25.51</v>
      </c>
      <c r="R681">
        <v>102.31</v>
      </c>
      <c r="S681">
        <v>57.28</v>
      </c>
      <c r="V681">
        <v>4</v>
      </c>
      <c r="W681">
        <v>383</v>
      </c>
      <c r="X681" s="1">
        <v>44874</v>
      </c>
      <c r="Y681" s="1">
        <v>44924</v>
      </c>
      <c r="Z681" s="1">
        <v>45051.411111111112</v>
      </c>
      <c r="AA681" t="s">
        <v>45</v>
      </c>
      <c r="AE681">
        <v>1937</v>
      </c>
      <c r="AF681" t="s">
        <v>56</v>
      </c>
      <c r="AG681" t="s">
        <v>47</v>
      </c>
      <c r="AH681" t="s">
        <v>2280</v>
      </c>
      <c r="AI681" t="s">
        <v>2124</v>
      </c>
      <c r="AJ681" t="s">
        <v>2281</v>
      </c>
      <c r="AK681" t="s">
        <v>299</v>
      </c>
      <c r="AL681" t="s">
        <v>2126</v>
      </c>
      <c r="AM681" t="s">
        <v>2282</v>
      </c>
      <c r="AN681" t="s">
        <v>54</v>
      </c>
      <c r="AO681">
        <v>22397</v>
      </c>
      <c r="AP681">
        <v>7</v>
      </c>
    </row>
    <row r="682" spans="1:42" x14ac:dyDescent="0.3">
      <c r="A682">
        <v>682</v>
      </c>
      <c r="B682">
        <v>6079</v>
      </c>
      <c r="C682">
        <v>732613</v>
      </c>
      <c r="D682" t="s">
        <v>2283</v>
      </c>
      <c r="E682">
        <v>10003541690</v>
      </c>
      <c r="G682" t="s">
        <v>42</v>
      </c>
      <c r="H682" t="s">
        <v>122</v>
      </c>
      <c r="I682">
        <v>3</v>
      </c>
      <c r="J682">
        <v>2074</v>
      </c>
      <c r="K682" t="str">
        <f>_xlfn.XLOOKUP(J682,'[1]Clean Warm Spaces w IMD UR'!Q:Q,'[1]Clean Warm Spaces w IMD UR'!C:C)</f>
        <v>Church</v>
      </c>
      <c r="L682">
        <v>1</v>
      </c>
      <c r="M682" t="s">
        <v>55</v>
      </c>
      <c r="N682">
        <v>36</v>
      </c>
      <c r="O682">
        <v>96</v>
      </c>
      <c r="P682">
        <v>51.08</v>
      </c>
      <c r="Q682">
        <v>36.78</v>
      </c>
      <c r="R682">
        <v>98.08</v>
      </c>
      <c r="S682">
        <v>102.1</v>
      </c>
      <c r="V682">
        <v>4</v>
      </c>
      <c r="X682" s="1">
        <v>41172</v>
      </c>
      <c r="Y682" s="1">
        <v>41178</v>
      </c>
      <c r="Z682" s="1">
        <v>41178</v>
      </c>
      <c r="AA682" t="s">
        <v>45</v>
      </c>
      <c r="AE682">
        <v>1012</v>
      </c>
      <c r="AF682" t="s">
        <v>56</v>
      </c>
      <c r="AG682" t="s">
        <v>47</v>
      </c>
      <c r="AH682" t="s">
        <v>2284</v>
      </c>
      <c r="AI682" t="s">
        <v>1183</v>
      </c>
      <c r="AJ682" t="s">
        <v>1183</v>
      </c>
      <c r="AK682" t="s">
        <v>1184</v>
      </c>
      <c r="AL682" t="s">
        <v>1185</v>
      </c>
      <c r="AM682" t="s">
        <v>1186</v>
      </c>
      <c r="AN682" t="s">
        <v>74</v>
      </c>
      <c r="AO682">
        <v>30127</v>
      </c>
      <c r="AP682">
        <v>10</v>
      </c>
    </row>
    <row r="683" spans="1:42" x14ac:dyDescent="0.3">
      <c r="A683">
        <v>568</v>
      </c>
      <c r="B683">
        <v>5594</v>
      </c>
      <c r="C683">
        <v>1131214</v>
      </c>
      <c r="D683" t="s">
        <v>2285</v>
      </c>
      <c r="E683">
        <v>10003528061</v>
      </c>
      <c r="G683" t="s">
        <v>42</v>
      </c>
      <c r="H683" t="s">
        <v>122</v>
      </c>
      <c r="I683">
        <v>3</v>
      </c>
      <c r="J683">
        <v>1872</v>
      </c>
      <c r="K683" t="str">
        <f>_xlfn.XLOOKUP(J683,'[1]Clean Warm Spaces w IMD UR'!Q:Q,'[1]Clean Warm Spaces w IMD UR'!C:C)</f>
        <v>Church</v>
      </c>
      <c r="L683">
        <v>1</v>
      </c>
      <c r="M683" t="s">
        <v>123</v>
      </c>
      <c r="N683">
        <v>28</v>
      </c>
      <c r="O683">
        <v>83</v>
      </c>
      <c r="P683">
        <v>43.29</v>
      </c>
      <c r="Q683">
        <v>24.66</v>
      </c>
      <c r="R683">
        <v>72.260000000000005</v>
      </c>
      <c r="S683">
        <v>115.62</v>
      </c>
      <c r="V683">
        <v>4</v>
      </c>
      <c r="X683" s="1">
        <v>41879</v>
      </c>
      <c r="Y683" s="1">
        <v>41884</v>
      </c>
      <c r="Z683" s="1">
        <v>41884</v>
      </c>
      <c r="AA683" t="s">
        <v>45</v>
      </c>
      <c r="AE683">
        <v>1038</v>
      </c>
      <c r="AF683" t="s">
        <v>56</v>
      </c>
      <c r="AG683" t="s">
        <v>47</v>
      </c>
      <c r="AH683" t="s">
        <v>2286</v>
      </c>
      <c r="AI683" t="s">
        <v>675</v>
      </c>
      <c r="AJ683" t="s">
        <v>2287</v>
      </c>
      <c r="AK683" t="s">
        <v>677</v>
      </c>
      <c r="AL683" t="s">
        <v>678</v>
      </c>
      <c r="AM683" t="s">
        <v>2288</v>
      </c>
      <c r="AN683" t="s">
        <v>54</v>
      </c>
      <c r="AO683">
        <v>19427</v>
      </c>
      <c r="AP683">
        <v>6</v>
      </c>
    </row>
    <row r="684" spans="1:42" x14ac:dyDescent="0.3">
      <c r="A684">
        <v>121</v>
      </c>
      <c r="B684">
        <v>3956</v>
      </c>
      <c r="C684">
        <v>187235</v>
      </c>
      <c r="D684" t="s">
        <v>2289</v>
      </c>
      <c r="E684">
        <v>10001702201</v>
      </c>
      <c r="G684" t="s">
        <v>95</v>
      </c>
      <c r="H684" t="s">
        <v>65</v>
      </c>
      <c r="I684">
        <v>3</v>
      </c>
      <c r="J684">
        <v>1259</v>
      </c>
      <c r="K684" t="str">
        <f>_xlfn.XLOOKUP(J684,'[1]Clean Warm Spaces w IMD UR'!Q:Q,'[1]Clean Warm Spaces w IMD UR'!C:C)</f>
        <v>Church</v>
      </c>
      <c r="L684">
        <v>1</v>
      </c>
      <c r="M684" t="s">
        <v>55</v>
      </c>
      <c r="N684">
        <v>20</v>
      </c>
      <c r="O684">
        <v>57</v>
      </c>
      <c r="P684">
        <v>56.1</v>
      </c>
      <c r="Q684">
        <v>21.99</v>
      </c>
      <c r="R684">
        <v>64.44</v>
      </c>
      <c r="S684">
        <v>93.55</v>
      </c>
      <c r="V684">
        <v>4</v>
      </c>
      <c r="W684">
        <v>539</v>
      </c>
      <c r="X684" s="1">
        <v>44391</v>
      </c>
      <c r="Y684" s="1">
        <v>44396</v>
      </c>
      <c r="Z684" s="1">
        <v>44396.820138888892</v>
      </c>
      <c r="AA684" t="s">
        <v>45</v>
      </c>
      <c r="AE684">
        <v>1071</v>
      </c>
      <c r="AF684" t="s">
        <v>56</v>
      </c>
      <c r="AG684" t="s">
        <v>47</v>
      </c>
      <c r="AH684" t="s">
        <v>2290</v>
      </c>
      <c r="AI684" t="s">
        <v>152</v>
      </c>
      <c r="AJ684" t="s">
        <v>153</v>
      </c>
      <c r="AK684" t="s">
        <v>2291</v>
      </c>
      <c r="AL684" t="s">
        <v>155</v>
      </c>
      <c r="AM684" t="s">
        <v>156</v>
      </c>
      <c r="AN684" t="s">
        <v>74</v>
      </c>
      <c r="AO684">
        <v>192</v>
      </c>
      <c r="AP684">
        <v>1</v>
      </c>
    </row>
    <row r="685" spans="1:42" x14ac:dyDescent="0.3">
      <c r="A685">
        <v>83</v>
      </c>
      <c r="B685">
        <v>7900</v>
      </c>
      <c r="C685">
        <v>42029</v>
      </c>
      <c r="D685" t="s">
        <v>2292</v>
      </c>
      <c r="E685">
        <v>10003383604</v>
      </c>
      <c r="F685">
        <v>100052000000</v>
      </c>
      <c r="G685" t="s">
        <v>190</v>
      </c>
      <c r="H685" t="s">
        <v>65</v>
      </c>
      <c r="I685">
        <v>3</v>
      </c>
      <c r="J685">
        <v>2467</v>
      </c>
      <c r="K685" t="str">
        <f>_xlfn.XLOOKUP(J685,'[1]Clean Warm Spaces w IMD UR'!Q:Q,'[1]Clean Warm Spaces w IMD UR'!C:C)</f>
        <v>Library</v>
      </c>
      <c r="L685">
        <v>1</v>
      </c>
      <c r="M685" t="s">
        <v>44</v>
      </c>
      <c r="N685">
        <v>8</v>
      </c>
      <c r="O685">
        <v>30</v>
      </c>
      <c r="P685">
        <v>30.37</v>
      </c>
      <c r="Q685">
        <v>4.63</v>
      </c>
      <c r="R685">
        <v>18.510000000000002</v>
      </c>
      <c r="S685">
        <v>43.95</v>
      </c>
      <c r="V685">
        <v>4</v>
      </c>
      <c r="W685">
        <v>460</v>
      </c>
      <c r="X685" s="1">
        <v>44763</v>
      </c>
      <c r="Y685" s="1">
        <v>44765</v>
      </c>
      <c r="Z685" s="1">
        <v>44765.54583333333</v>
      </c>
      <c r="AA685" t="s">
        <v>81</v>
      </c>
      <c r="AE685">
        <v>217</v>
      </c>
      <c r="AF685" t="s">
        <v>56</v>
      </c>
      <c r="AG685" t="s">
        <v>47</v>
      </c>
      <c r="AH685" t="s">
        <v>2293</v>
      </c>
      <c r="AI685" t="s">
        <v>69</v>
      </c>
      <c r="AJ685" t="s">
        <v>2294</v>
      </c>
      <c r="AK685" t="s">
        <v>2295</v>
      </c>
      <c r="AL685" t="s">
        <v>72</v>
      </c>
      <c r="AM685" t="s">
        <v>2296</v>
      </c>
      <c r="AN685" t="s">
        <v>74</v>
      </c>
      <c r="AO685">
        <v>31754</v>
      </c>
      <c r="AP685">
        <v>10</v>
      </c>
    </row>
    <row r="686" spans="1:42" x14ac:dyDescent="0.3">
      <c r="A686">
        <v>37</v>
      </c>
      <c r="B686">
        <v>6921</v>
      </c>
      <c r="C686">
        <v>661287</v>
      </c>
      <c r="D686" t="s">
        <v>2297</v>
      </c>
      <c r="E686">
        <v>10004081832</v>
      </c>
      <c r="F686">
        <v>100091000000</v>
      </c>
      <c r="G686" t="s">
        <v>115</v>
      </c>
      <c r="H686" t="s">
        <v>98</v>
      </c>
      <c r="I686">
        <v>3</v>
      </c>
      <c r="J686">
        <v>2253</v>
      </c>
      <c r="K686" t="str">
        <f>_xlfn.XLOOKUP(J686,'[1]Clean Warm Spaces w IMD UR'!Q:Q,'[1]Clean Warm Spaces w IMD UR'!C:C)</f>
        <v>Business</v>
      </c>
      <c r="L686">
        <v>1</v>
      </c>
      <c r="M686" t="s">
        <v>44</v>
      </c>
      <c r="N686">
        <v>19</v>
      </c>
      <c r="O686">
        <v>75</v>
      </c>
      <c r="P686">
        <v>44.45</v>
      </c>
      <c r="Q686">
        <v>16.59</v>
      </c>
      <c r="R686">
        <v>66.52</v>
      </c>
      <c r="S686">
        <v>65.650000000000006</v>
      </c>
      <c r="V686">
        <v>4</v>
      </c>
      <c r="W686">
        <v>465</v>
      </c>
      <c r="X686" s="1">
        <v>44939</v>
      </c>
      <c r="Y686" s="1">
        <v>44967</v>
      </c>
      <c r="Z686" s="1">
        <v>44977.481944444444</v>
      </c>
      <c r="AA686" t="s">
        <v>45</v>
      </c>
      <c r="AE686">
        <v>451</v>
      </c>
      <c r="AF686" t="s">
        <v>56</v>
      </c>
      <c r="AG686" t="s">
        <v>47</v>
      </c>
      <c r="AH686" t="s">
        <v>2298</v>
      </c>
      <c r="AI686" t="s">
        <v>2299</v>
      </c>
      <c r="AJ686" t="s">
        <v>2300</v>
      </c>
      <c r="AK686" t="s">
        <v>2301</v>
      </c>
      <c r="AL686" t="s">
        <v>2302</v>
      </c>
      <c r="AM686" t="s">
        <v>2303</v>
      </c>
      <c r="AN686" t="s">
        <v>74</v>
      </c>
      <c r="AO686">
        <v>12601</v>
      </c>
      <c r="AP686">
        <v>4</v>
      </c>
    </row>
    <row r="687" spans="1:42" x14ac:dyDescent="0.3">
      <c r="A687">
        <v>7</v>
      </c>
      <c r="B687">
        <v>84</v>
      </c>
      <c r="C687">
        <v>387634</v>
      </c>
      <c r="D687" t="s">
        <v>2304</v>
      </c>
      <c r="E687">
        <v>10004676428</v>
      </c>
      <c r="F687">
        <v>200001000000</v>
      </c>
      <c r="G687" t="s">
        <v>2305</v>
      </c>
      <c r="H687" t="s">
        <v>98</v>
      </c>
      <c r="I687">
        <v>3</v>
      </c>
      <c r="J687">
        <v>48</v>
      </c>
      <c r="K687" t="str">
        <f>_xlfn.XLOOKUP(J687,'[1]Clean Warm Spaces w IMD UR'!Q:Q,'[1]Clean Warm Spaces w IMD UR'!C:C)</f>
        <v>Community Space</v>
      </c>
      <c r="L687">
        <v>1</v>
      </c>
      <c r="M687" t="s">
        <v>44</v>
      </c>
      <c r="N687">
        <v>7</v>
      </c>
      <c r="O687">
        <v>28</v>
      </c>
      <c r="P687">
        <v>23.91</v>
      </c>
      <c r="Q687">
        <v>3.31</v>
      </c>
      <c r="R687">
        <v>13.22</v>
      </c>
      <c r="S687">
        <v>33.01</v>
      </c>
      <c r="V687">
        <v>4</v>
      </c>
      <c r="W687">
        <v>341</v>
      </c>
      <c r="X687" s="1">
        <v>45041</v>
      </c>
      <c r="Y687" s="1">
        <v>45085</v>
      </c>
      <c r="Z687" s="1">
        <v>45097.419444444444</v>
      </c>
      <c r="AA687" t="s">
        <v>81</v>
      </c>
      <c r="AE687">
        <v>71</v>
      </c>
      <c r="AF687" t="s">
        <v>56</v>
      </c>
      <c r="AG687" t="s">
        <v>47</v>
      </c>
      <c r="AH687" t="s">
        <v>2306</v>
      </c>
      <c r="AI687" t="s">
        <v>2307</v>
      </c>
      <c r="AJ687" t="s">
        <v>2307</v>
      </c>
      <c r="AK687" t="s">
        <v>2307</v>
      </c>
      <c r="AL687" t="s">
        <v>2308</v>
      </c>
      <c r="AM687" t="s">
        <v>2309</v>
      </c>
      <c r="AN687" t="s">
        <v>74</v>
      </c>
      <c r="AO687">
        <v>15564</v>
      </c>
      <c r="AP687">
        <v>5</v>
      </c>
    </row>
    <row r="688" spans="1:42" x14ac:dyDescent="0.3">
      <c r="A688">
        <v>3</v>
      </c>
      <c r="B688">
        <v>460</v>
      </c>
      <c r="C688">
        <v>346533</v>
      </c>
      <c r="D688" t="s">
        <v>2310</v>
      </c>
      <c r="E688">
        <v>10004526688</v>
      </c>
      <c r="F688">
        <v>10010740965</v>
      </c>
      <c r="G688" t="s">
        <v>64</v>
      </c>
      <c r="H688" t="s">
        <v>65</v>
      </c>
      <c r="I688">
        <v>3</v>
      </c>
      <c r="J688">
        <v>149</v>
      </c>
      <c r="K688" t="str">
        <f>_xlfn.XLOOKUP(J688,'[1]Clean Warm Spaces w IMD UR'!Q:Q,'[1]Clean Warm Spaces w IMD UR'!C:C)</f>
        <v>Community Space</v>
      </c>
      <c r="L688">
        <v>1</v>
      </c>
      <c r="M688" t="s">
        <v>80</v>
      </c>
      <c r="N688">
        <v>25</v>
      </c>
      <c r="O688">
        <v>102</v>
      </c>
      <c r="P688">
        <v>17.95</v>
      </c>
      <c r="Q688">
        <v>9.1300000000000008</v>
      </c>
      <c r="R688">
        <v>36.630000000000003</v>
      </c>
      <c r="S688">
        <v>44.46</v>
      </c>
      <c r="V688">
        <v>4</v>
      </c>
      <c r="W688">
        <v>292</v>
      </c>
      <c r="X688" s="1">
        <v>45061</v>
      </c>
      <c r="Y688" s="1">
        <v>45069</v>
      </c>
      <c r="Z688" s="1">
        <v>45069.539583333331</v>
      </c>
      <c r="AA688" t="s">
        <v>45</v>
      </c>
      <c r="AE688">
        <v>391</v>
      </c>
      <c r="AF688" t="s">
        <v>56</v>
      </c>
      <c r="AG688" t="s">
        <v>47</v>
      </c>
      <c r="AH688" t="s">
        <v>2311</v>
      </c>
      <c r="AI688" t="s">
        <v>1668</v>
      </c>
      <c r="AJ688" t="s">
        <v>1668</v>
      </c>
      <c r="AK688" t="s">
        <v>1835</v>
      </c>
      <c r="AL688" t="s">
        <v>1670</v>
      </c>
      <c r="AM688" t="s">
        <v>1671</v>
      </c>
      <c r="AN688" t="s">
        <v>54</v>
      </c>
      <c r="AO688">
        <v>7757</v>
      </c>
      <c r="AP688">
        <v>3</v>
      </c>
    </row>
    <row r="689" spans="1:42" x14ac:dyDescent="0.3">
      <c r="A689">
        <v>692</v>
      </c>
      <c r="B689">
        <v>600</v>
      </c>
      <c r="C689">
        <v>281797</v>
      </c>
      <c r="D689" t="s">
        <v>2312</v>
      </c>
      <c r="E689">
        <v>10003546263</v>
      </c>
      <c r="G689" t="s">
        <v>42</v>
      </c>
      <c r="H689" t="s">
        <v>810</v>
      </c>
      <c r="I689">
        <v>3</v>
      </c>
      <c r="J689">
        <v>182</v>
      </c>
      <c r="K689" t="str">
        <f>_xlfn.XLOOKUP(J689,'[1]Clean Warm Spaces w IMD UR'!Q:Q,'[1]Clean Warm Spaces w IMD UR'!C:C)</f>
        <v>Community Space</v>
      </c>
      <c r="L689">
        <v>1</v>
      </c>
      <c r="M689" t="s">
        <v>133</v>
      </c>
      <c r="N689">
        <v>28</v>
      </c>
      <c r="O689">
        <v>75</v>
      </c>
      <c r="P689">
        <v>46.87</v>
      </c>
      <c r="Q689">
        <v>26.4</v>
      </c>
      <c r="R689">
        <v>70.400000000000006</v>
      </c>
      <c r="S689">
        <v>36.840000000000003</v>
      </c>
      <c r="U689">
        <v>1</v>
      </c>
      <c r="V689">
        <v>4</v>
      </c>
      <c r="X689" s="1">
        <v>41109</v>
      </c>
      <c r="Y689" s="1">
        <v>41112</v>
      </c>
      <c r="Z689" s="1">
        <v>41112</v>
      </c>
      <c r="AA689" t="s">
        <v>45</v>
      </c>
      <c r="AE689">
        <v>1247</v>
      </c>
      <c r="AF689" t="s">
        <v>46</v>
      </c>
      <c r="AG689" t="s">
        <v>47</v>
      </c>
      <c r="AH689" t="s">
        <v>2313</v>
      </c>
      <c r="AI689" t="s">
        <v>930</v>
      </c>
      <c r="AJ689" t="s">
        <v>1123</v>
      </c>
      <c r="AK689" t="s">
        <v>1903</v>
      </c>
      <c r="AL689" t="s">
        <v>933</v>
      </c>
      <c r="AM689" t="s">
        <v>1124</v>
      </c>
      <c r="AN689" t="s">
        <v>74</v>
      </c>
      <c r="AO689">
        <v>13151</v>
      </c>
      <c r="AP689">
        <v>5</v>
      </c>
    </row>
    <row r="690" spans="1:42" x14ac:dyDescent="0.3">
      <c r="A690">
        <v>393</v>
      </c>
      <c r="B690">
        <v>2697</v>
      </c>
      <c r="C690">
        <v>107042</v>
      </c>
      <c r="D690" t="s">
        <v>2314</v>
      </c>
      <c r="E690">
        <v>10003554153</v>
      </c>
      <c r="G690" t="s">
        <v>42</v>
      </c>
      <c r="H690" t="s">
        <v>122</v>
      </c>
      <c r="I690">
        <v>3</v>
      </c>
      <c r="J690">
        <v>819</v>
      </c>
      <c r="K690" t="str">
        <f>_xlfn.XLOOKUP(J690,'[1]Clean Warm Spaces w IMD UR'!Q:Q,'[1]Clean Warm Spaces w IMD UR'!C:C)</f>
        <v>Church</v>
      </c>
      <c r="L690">
        <v>1</v>
      </c>
      <c r="M690" t="s">
        <v>133</v>
      </c>
      <c r="N690">
        <v>31</v>
      </c>
      <c r="O690">
        <v>92</v>
      </c>
      <c r="P690">
        <v>39.57</v>
      </c>
      <c r="Q690">
        <v>24.77</v>
      </c>
      <c r="R690">
        <v>72.599999999999994</v>
      </c>
      <c r="S690">
        <v>32.11</v>
      </c>
      <c r="V690">
        <v>4</v>
      </c>
      <c r="W690">
        <v>186</v>
      </c>
      <c r="X690" s="1">
        <v>42824</v>
      </c>
      <c r="Y690" s="1">
        <v>42857</v>
      </c>
      <c r="Z690" s="1">
        <v>42857</v>
      </c>
      <c r="AA690" t="s">
        <v>45</v>
      </c>
      <c r="AE690">
        <v>420</v>
      </c>
      <c r="AF690" t="s">
        <v>56</v>
      </c>
      <c r="AG690" t="s">
        <v>47</v>
      </c>
      <c r="AH690" t="s">
        <v>2315</v>
      </c>
      <c r="AI690" t="s">
        <v>838</v>
      </c>
      <c r="AJ690" t="s">
        <v>2316</v>
      </c>
      <c r="AK690" t="s">
        <v>412</v>
      </c>
      <c r="AL690" t="s">
        <v>840</v>
      </c>
      <c r="AM690" t="s">
        <v>2317</v>
      </c>
      <c r="AN690" t="s">
        <v>74</v>
      </c>
      <c r="AO690">
        <v>29738</v>
      </c>
      <c r="AP690">
        <v>10</v>
      </c>
    </row>
    <row r="691" spans="1:42" x14ac:dyDescent="0.3">
      <c r="A691">
        <v>93</v>
      </c>
      <c r="B691">
        <v>7948</v>
      </c>
      <c r="C691">
        <v>186044</v>
      </c>
      <c r="D691" t="s">
        <v>2318</v>
      </c>
      <c r="E691">
        <v>10003380234</v>
      </c>
      <c r="F691">
        <v>22236658</v>
      </c>
      <c r="G691" t="s">
        <v>91</v>
      </c>
      <c r="H691" t="s">
        <v>65</v>
      </c>
      <c r="I691">
        <v>5</v>
      </c>
      <c r="J691">
        <v>2476</v>
      </c>
      <c r="K691" t="str">
        <f>_xlfn.XLOOKUP(J691,'[1]Clean Warm Spaces w IMD UR'!Q:Q,'[1]Clean Warm Spaces w IMD UR'!C:C)</f>
        <v>Library</v>
      </c>
      <c r="L691">
        <v>1</v>
      </c>
      <c r="M691" t="s">
        <v>44</v>
      </c>
      <c r="N691">
        <v>33</v>
      </c>
      <c r="O691">
        <v>98</v>
      </c>
      <c r="P691">
        <v>43.13</v>
      </c>
      <c r="Q691">
        <v>28.87</v>
      </c>
      <c r="R691">
        <v>84.61</v>
      </c>
      <c r="S691">
        <v>64.52</v>
      </c>
      <c r="V691">
        <v>4</v>
      </c>
      <c r="W691">
        <v>381</v>
      </c>
      <c r="X691" s="1">
        <v>44697</v>
      </c>
      <c r="Y691" s="1">
        <v>44757</v>
      </c>
      <c r="Z691" s="1">
        <v>44763.452777777777</v>
      </c>
      <c r="AA691" t="s">
        <v>45</v>
      </c>
      <c r="AE691">
        <v>4627</v>
      </c>
      <c r="AF691" t="s">
        <v>56</v>
      </c>
      <c r="AG691" t="s">
        <v>519</v>
      </c>
      <c r="AH691" t="s">
        <v>2319</v>
      </c>
      <c r="AI691" t="s">
        <v>1498</v>
      </c>
      <c r="AJ691" t="s">
        <v>2320</v>
      </c>
      <c r="AK691" t="s">
        <v>1500</v>
      </c>
      <c r="AL691" t="s">
        <v>1501</v>
      </c>
      <c r="AM691" t="s">
        <v>2321</v>
      </c>
      <c r="AN691" t="s">
        <v>74</v>
      </c>
      <c r="AO691">
        <v>4311</v>
      </c>
      <c r="AP691">
        <v>2</v>
      </c>
    </row>
    <row r="692" spans="1:42" x14ac:dyDescent="0.3">
      <c r="A692">
        <v>130</v>
      </c>
      <c r="B692">
        <v>11281</v>
      </c>
      <c r="C692">
        <v>24325</v>
      </c>
      <c r="D692" t="s">
        <v>2322</v>
      </c>
      <c r="E692">
        <v>10001305650</v>
      </c>
      <c r="F692">
        <v>200005000000</v>
      </c>
      <c r="G692" t="s">
        <v>84</v>
      </c>
      <c r="H692" t="s">
        <v>98</v>
      </c>
      <c r="I692">
        <v>3</v>
      </c>
      <c r="J692">
        <v>3279</v>
      </c>
      <c r="K692" t="str">
        <f>_xlfn.XLOOKUP(J692,'[1]Clean Warm Spaces w IMD UR'!Q:Q,'[1]Clean Warm Spaces w IMD UR'!C:C)</f>
        <v>Community Arts &amp; Heritage Space</v>
      </c>
      <c r="L692">
        <v>1</v>
      </c>
      <c r="M692" t="s">
        <v>55</v>
      </c>
      <c r="N692">
        <v>27</v>
      </c>
      <c r="O692">
        <v>80</v>
      </c>
      <c r="P692">
        <v>29.54</v>
      </c>
      <c r="Q692">
        <v>16.079999999999998</v>
      </c>
      <c r="R692">
        <v>47.13</v>
      </c>
      <c r="S692">
        <v>59.08</v>
      </c>
      <c r="U692">
        <v>1</v>
      </c>
      <c r="V692">
        <v>4</v>
      </c>
      <c r="X692" s="1">
        <v>44350</v>
      </c>
      <c r="Y692" s="1">
        <v>44352</v>
      </c>
      <c r="Z692" s="1">
        <v>44357.632638888892</v>
      </c>
      <c r="AA692" t="s">
        <v>45</v>
      </c>
      <c r="AE692">
        <v>1024</v>
      </c>
      <c r="AF692" t="s">
        <v>46</v>
      </c>
      <c r="AG692" t="s">
        <v>47</v>
      </c>
      <c r="AH692" t="s">
        <v>2323</v>
      </c>
      <c r="AI692" t="s">
        <v>1014</v>
      </c>
      <c r="AJ692" t="s">
        <v>1827</v>
      </c>
      <c r="AK692" t="s">
        <v>1016</v>
      </c>
      <c r="AL692" t="s">
        <v>1017</v>
      </c>
      <c r="AM692" t="s">
        <v>1828</v>
      </c>
      <c r="AN692" t="s">
        <v>74</v>
      </c>
      <c r="AO692">
        <v>2110</v>
      </c>
      <c r="AP692">
        <v>1</v>
      </c>
    </row>
    <row r="693" spans="1:42" x14ac:dyDescent="0.3">
      <c r="A693">
        <v>128</v>
      </c>
      <c r="B693">
        <v>9340</v>
      </c>
      <c r="C693">
        <v>1192514</v>
      </c>
      <c r="D693" t="s">
        <v>2324</v>
      </c>
      <c r="E693">
        <v>10001711335</v>
      </c>
      <c r="F693">
        <v>100023000000</v>
      </c>
      <c r="G693" t="s">
        <v>91</v>
      </c>
      <c r="H693" t="s">
        <v>65</v>
      </c>
      <c r="I693">
        <v>4</v>
      </c>
      <c r="J693">
        <v>2832</v>
      </c>
      <c r="K693" t="str">
        <f>_xlfn.XLOOKUP(J693,'[1]Clean Warm Spaces w IMD UR'!Q:Q,'[1]Clean Warm Spaces w IMD UR'!C:C)</f>
        <v>Library</v>
      </c>
      <c r="L693">
        <v>1</v>
      </c>
      <c r="M693" t="s">
        <v>44</v>
      </c>
      <c r="N693">
        <v>31</v>
      </c>
      <c r="O693">
        <v>91</v>
      </c>
      <c r="P693">
        <v>42.35</v>
      </c>
      <c r="Q693">
        <v>26.32</v>
      </c>
      <c r="R693">
        <v>77.13</v>
      </c>
      <c r="S693">
        <v>63.88</v>
      </c>
      <c r="U693">
        <v>2</v>
      </c>
      <c r="V693">
        <v>5</v>
      </c>
      <c r="W693">
        <v>375</v>
      </c>
      <c r="X693" s="1">
        <v>44358</v>
      </c>
      <c r="Y693" s="1">
        <v>44400</v>
      </c>
      <c r="Z693" s="1">
        <v>44400.406944444447</v>
      </c>
      <c r="AA693" t="s">
        <v>45</v>
      </c>
      <c r="AE693">
        <v>1330</v>
      </c>
      <c r="AF693" t="s">
        <v>46</v>
      </c>
      <c r="AG693" t="s">
        <v>47</v>
      </c>
      <c r="AH693" t="s">
        <v>2325</v>
      </c>
      <c r="AI693" t="s">
        <v>336</v>
      </c>
      <c r="AJ693" t="s">
        <v>2326</v>
      </c>
      <c r="AK693" t="s">
        <v>726</v>
      </c>
      <c r="AL693" t="s">
        <v>338</v>
      </c>
      <c r="AM693" t="s">
        <v>2327</v>
      </c>
      <c r="AN693" t="s">
        <v>54</v>
      </c>
      <c r="AO693">
        <v>7933</v>
      </c>
      <c r="AP693">
        <v>3</v>
      </c>
    </row>
    <row r="694" spans="1:42" x14ac:dyDescent="0.3">
      <c r="A694">
        <v>420</v>
      </c>
      <c r="B694">
        <v>0</v>
      </c>
      <c r="C694">
        <v>915182</v>
      </c>
      <c r="D694" t="s">
        <v>2328</v>
      </c>
      <c r="E694">
        <v>10003551879</v>
      </c>
      <c r="G694" t="s">
        <v>42</v>
      </c>
      <c r="H694" t="s">
        <v>122</v>
      </c>
      <c r="I694">
        <v>4</v>
      </c>
      <c r="J694">
        <v>1</v>
      </c>
      <c r="K694" t="str">
        <f>_xlfn.XLOOKUP(J694,'[1]Clean Warm Spaces w IMD UR'!Q:Q,'[1]Clean Warm Spaces w IMD UR'!C:C)</f>
        <v>Community Space</v>
      </c>
      <c r="L694">
        <v>1</v>
      </c>
      <c r="M694" t="s">
        <v>55</v>
      </c>
      <c r="N694">
        <v>28</v>
      </c>
      <c r="O694">
        <v>81</v>
      </c>
      <c r="P694">
        <v>33.590000000000003</v>
      </c>
      <c r="Q694">
        <v>18.68</v>
      </c>
      <c r="R694">
        <v>54.74</v>
      </c>
      <c r="S694">
        <v>65.56</v>
      </c>
      <c r="V694">
        <v>4</v>
      </c>
      <c r="X694" s="1">
        <v>42676</v>
      </c>
      <c r="Y694" s="1">
        <v>42676</v>
      </c>
      <c r="Z694" s="1">
        <v>42676</v>
      </c>
      <c r="AA694" t="s">
        <v>45</v>
      </c>
      <c r="AE694">
        <v>346</v>
      </c>
      <c r="AF694" t="s">
        <v>56</v>
      </c>
      <c r="AG694" t="s">
        <v>47</v>
      </c>
      <c r="AH694" t="s">
        <v>2329</v>
      </c>
      <c r="AI694" t="s">
        <v>2330</v>
      </c>
      <c r="AJ694" t="s">
        <v>2331</v>
      </c>
      <c r="AK694" t="s">
        <v>2332</v>
      </c>
      <c r="AL694" t="s">
        <v>2333</v>
      </c>
      <c r="AM694" t="s">
        <v>2334</v>
      </c>
      <c r="AN694" t="s">
        <v>54</v>
      </c>
      <c r="AO694">
        <v>17391</v>
      </c>
      <c r="AP694">
        <v>6</v>
      </c>
    </row>
    <row r="695" spans="1:42" x14ac:dyDescent="0.3">
      <c r="A695">
        <v>11</v>
      </c>
      <c r="B695">
        <v>12196</v>
      </c>
      <c r="C695">
        <v>976356</v>
      </c>
      <c r="D695" t="s">
        <v>2335</v>
      </c>
      <c r="E695">
        <v>10004382219</v>
      </c>
      <c r="F695">
        <v>83203236</v>
      </c>
      <c r="G695" t="s">
        <v>779</v>
      </c>
      <c r="H695" t="s">
        <v>122</v>
      </c>
      <c r="I695">
        <v>3</v>
      </c>
      <c r="J695">
        <v>3520</v>
      </c>
      <c r="K695" t="str">
        <f>_xlfn.XLOOKUP(J695,'[1]Clean Warm Spaces w IMD UR'!Q:Q,'[1]Clean Warm Spaces w IMD UR'!C:C)</f>
        <v>Cafe/Foodbank</v>
      </c>
      <c r="L695">
        <v>1</v>
      </c>
      <c r="M695" t="s">
        <v>55</v>
      </c>
      <c r="N695">
        <v>22</v>
      </c>
      <c r="O695">
        <v>89</v>
      </c>
      <c r="P695">
        <v>11.93</v>
      </c>
      <c r="Q695">
        <v>5.3</v>
      </c>
      <c r="R695">
        <v>21.25</v>
      </c>
      <c r="S695">
        <v>21.33</v>
      </c>
      <c r="V695">
        <v>4</v>
      </c>
      <c r="W695">
        <v>162</v>
      </c>
      <c r="X695" s="1">
        <v>45028</v>
      </c>
      <c r="Y695" s="1">
        <v>45041</v>
      </c>
      <c r="Z695" s="1">
        <v>45041.544444444444</v>
      </c>
      <c r="AA695" t="s">
        <v>45</v>
      </c>
      <c r="AE695">
        <v>2815</v>
      </c>
      <c r="AF695" t="s">
        <v>56</v>
      </c>
      <c r="AG695" t="s">
        <v>47</v>
      </c>
      <c r="AH695" t="s">
        <v>2336</v>
      </c>
      <c r="AI695" t="s">
        <v>49</v>
      </c>
      <c r="AJ695" t="s">
        <v>50</v>
      </c>
      <c r="AK695" t="s">
        <v>51</v>
      </c>
      <c r="AL695" t="s">
        <v>52</v>
      </c>
      <c r="AM695" t="s">
        <v>53</v>
      </c>
      <c r="AN695" t="s">
        <v>54</v>
      </c>
      <c r="AO695">
        <v>4175</v>
      </c>
      <c r="AP695">
        <v>2</v>
      </c>
    </row>
    <row r="696" spans="1:42" x14ac:dyDescent="0.3">
      <c r="A696">
        <v>695</v>
      </c>
      <c r="B696">
        <v>2709</v>
      </c>
      <c r="C696">
        <v>107203</v>
      </c>
      <c r="D696" t="s">
        <v>2337</v>
      </c>
      <c r="E696">
        <v>10003545236</v>
      </c>
      <c r="G696" t="s">
        <v>201</v>
      </c>
      <c r="H696" t="s">
        <v>122</v>
      </c>
      <c r="I696">
        <v>3</v>
      </c>
      <c r="J696">
        <v>827</v>
      </c>
      <c r="K696" t="str">
        <f>_xlfn.XLOOKUP(J696,'[1]Clean Warm Spaces w IMD UR'!Q:Q,'[1]Clean Warm Spaces w IMD UR'!C:C)</f>
        <v>Church</v>
      </c>
      <c r="L696">
        <v>1</v>
      </c>
      <c r="M696" t="s">
        <v>80</v>
      </c>
      <c r="N696">
        <v>29</v>
      </c>
      <c r="O696">
        <v>76</v>
      </c>
      <c r="P696">
        <v>37.909999999999997</v>
      </c>
      <c r="Q696">
        <v>21.68</v>
      </c>
      <c r="R696">
        <v>57.81</v>
      </c>
      <c r="S696">
        <v>84.04</v>
      </c>
      <c r="V696">
        <v>4</v>
      </c>
      <c r="X696" s="1">
        <v>41103</v>
      </c>
      <c r="Y696" s="1">
        <v>41106</v>
      </c>
      <c r="Z696" s="1">
        <v>41106</v>
      </c>
      <c r="AA696" t="s">
        <v>45</v>
      </c>
      <c r="AE696">
        <v>342</v>
      </c>
      <c r="AF696" t="s">
        <v>56</v>
      </c>
      <c r="AG696" t="s">
        <v>47</v>
      </c>
      <c r="AH696" t="s">
        <v>2338</v>
      </c>
      <c r="AI696" t="s">
        <v>838</v>
      </c>
      <c r="AJ696" t="s">
        <v>2316</v>
      </c>
      <c r="AK696" t="s">
        <v>412</v>
      </c>
      <c r="AL696" t="s">
        <v>840</v>
      </c>
      <c r="AM696" t="s">
        <v>2317</v>
      </c>
      <c r="AN696" t="s">
        <v>74</v>
      </c>
      <c r="AO696">
        <v>23494</v>
      </c>
      <c r="AP696">
        <v>8</v>
      </c>
    </row>
    <row r="697" spans="1:42" x14ac:dyDescent="0.3">
      <c r="A697">
        <v>135</v>
      </c>
      <c r="B697">
        <v>9357</v>
      </c>
      <c r="C697">
        <v>1192577</v>
      </c>
      <c r="D697" t="s">
        <v>2339</v>
      </c>
      <c r="E697">
        <v>10001318962</v>
      </c>
      <c r="F697">
        <v>10033616882</v>
      </c>
      <c r="G697" t="s">
        <v>91</v>
      </c>
      <c r="H697" t="s">
        <v>65</v>
      </c>
      <c r="I697">
        <v>3</v>
      </c>
      <c r="J697">
        <v>2838</v>
      </c>
      <c r="K697" t="str">
        <f>_xlfn.XLOOKUP(J697,'[1]Clean Warm Spaces w IMD UR'!Q:Q,'[1]Clean Warm Spaces w IMD UR'!C:C)</f>
        <v>Library</v>
      </c>
      <c r="L697">
        <v>1</v>
      </c>
      <c r="M697" t="s">
        <v>44</v>
      </c>
      <c r="N697">
        <v>30</v>
      </c>
      <c r="O697">
        <v>89</v>
      </c>
      <c r="P697">
        <v>48.35</v>
      </c>
      <c r="Q697">
        <v>29.37</v>
      </c>
      <c r="R697">
        <v>86.07</v>
      </c>
      <c r="S697">
        <v>69.98</v>
      </c>
      <c r="V697">
        <v>4</v>
      </c>
      <c r="W697">
        <v>406</v>
      </c>
      <c r="X697" s="1">
        <v>44297</v>
      </c>
      <c r="Y697" s="1">
        <v>44383</v>
      </c>
      <c r="Z697" s="1">
        <v>44383.373611111114</v>
      </c>
      <c r="AA697" t="s">
        <v>45</v>
      </c>
      <c r="AE697">
        <v>1897</v>
      </c>
      <c r="AF697" t="s">
        <v>56</v>
      </c>
      <c r="AG697" t="s">
        <v>47</v>
      </c>
      <c r="AH697" t="s">
        <v>2340</v>
      </c>
      <c r="AI697" t="s">
        <v>336</v>
      </c>
      <c r="AJ697" t="s">
        <v>2326</v>
      </c>
      <c r="AK697" t="s">
        <v>299</v>
      </c>
      <c r="AL697" t="s">
        <v>338</v>
      </c>
      <c r="AM697" t="s">
        <v>2327</v>
      </c>
      <c r="AN697" t="s">
        <v>54</v>
      </c>
      <c r="AO697">
        <v>15320</v>
      </c>
      <c r="AP697">
        <v>5</v>
      </c>
    </row>
    <row r="698" spans="1:42" x14ac:dyDescent="0.3">
      <c r="A698">
        <v>36</v>
      </c>
      <c r="B698">
        <v>1912</v>
      </c>
      <c r="C698">
        <v>1242615</v>
      </c>
      <c r="D698" t="s">
        <v>2341</v>
      </c>
      <c r="E698">
        <v>10003938721</v>
      </c>
      <c r="G698" t="s">
        <v>42</v>
      </c>
      <c r="H698" t="s">
        <v>122</v>
      </c>
      <c r="I698">
        <v>3</v>
      </c>
      <c r="J698">
        <v>594</v>
      </c>
      <c r="K698" t="str">
        <f>_xlfn.XLOOKUP(J698,'[1]Clean Warm Spaces w IMD UR'!Q:Q,'[1]Clean Warm Spaces w IMD UR'!C:C)</f>
        <v>Community Space</v>
      </c>
      <c r="L698">
        <v>1</v>
      </c>
      <c r="M698" t="s">
        <v>55</v>
      </c>
      <c r="N698">
        <v>34</v>
      </c>
      <c r="O698">
        <v>112</v>
      </c>
      <c r="P698">
        <v>547.65</v>
      </c>
      <c r="Q698">
        <v>367.68</v>
      </c>
      <c r="R698">
        <v>1225.5899999999999</v>
      </c>
      <c r="S698">
        <v>829.6</v>
      </c>
      <c r="V698">
        <v>4</v>
      </c>
      <c r="W698">
        <v>4907</v>
      </c>
      <c r="X698" s="1">
        <v>44957</v>
      </c>
      <c r="Y698" s="1">
        <v>44957</v>
      </c>
      <c r="Z698" s="1">
        <v>44957.535416666666</v>
      </c>
      <c r="AA698" t="s">
        <v>81</v>
      </c>
      <c r="AE698">
        <v>174</v>
      </c>
      <c r="AF698" t="s">
        <v>56</v>
      </c>
      <c r="AG698" t="s">
        <v>47</v>
      </c>
      <c r="AH698" t="s">
        <v>2342</v>
      </c>
      <c r="AI698" t="s">
        <v>1082</v>
      </c>
      <c r="AJ698" t="s">
        <v>1083</v>
      </c>
      <c r="AK698" t="s">
        <v>1082</v>
      </c>
      <c r="AL698" t="s">
        <v>1085</v>
      </c>
      <c r="AM698" t="s">
        <v>1086</v>
      </c>
      <c r="AN698" t="s">
        <v>74</v>
      </c>
    </row>
    <row r="699" spans="1:42" x14ac:dyDescent="0.3">
      <c r="A699">
        <v>460</v>
      </c>
      <c r="B699">
        <v>4049</v>
      </c>
      <c r="C699">
        <v>464412</v>
      </c>
      <c r="D699" t="s">
        <v>2343</v>
      </c>
      <c r="E699">
        <v>10003561255</v>
      </c>
      <c r="G699" t="s">
        <v>42</v>
      </c>
      <c r="H699" t="s">
        <v>122</v>
      </c>
      <c r="I699">
        <v>3</v>
      </c>
      <c r="J699">
        <v>1277</v>
      </c>
      <c r="K699" t="str">
        <f>_xlfn.XLOOKUP(J699,'[1]Clean Warm Spaces w IMD UR'!Q:Q,'[1]Clean Warm Spaces w IMD UR'!C:C)</f>
        <v>Church</v>
      </c>
      <c r="L699">
        <v>1</v>
      </c>
      <c r="M699" t="s">
        <v>133</v>
      </c>
      <c r="N699">
        <v>22</v>
      </c>
      <c r="O699">
        <v>65</v>
      </c>
      <c r="P699">
        <v>40.549999999999997</v>
      </c>
      <c r="Q699">
        <v>18.04</v>
      </c>
      <c r="R699">
        <v>52.85</v>
      </c>
      <c r="S699">
        <v>32.659999999999997</v>
      </c>
      <c r="V699">
        <v>4</v>
      </c>
      <c r="X699" s="1">
        <v>42354</v>
      </c>
      <c r="Y699" s="1">
        <v>42354</v>
      </c>
      <c r="Z699" s="1">
        <v>42354</v>
      </c>
      <c r="AA699" t="s">
        <v>45</v>
      </c>
      <c r="AE699">
        <v>72</v>
      </c>
      <c r="AF699" t="s">
        <v>56</v>
      </c>
      <c r="AG699" t="s">
        <v>47</v>
      </c>
      <c r="AH699" t="s">
        <v>2344</v>
      </c>
      <c r="AI699" t="s">
        <v>2345</v>
      </c>
      <c r="AJ699" t="s">
        <v>2346</v>
      </c>
      <c r="AK699" t="s">
        <v>2347</v>
      </c>
      <c r="AL699" t="s">
        <v>2348</v>
      </c>
      <c r="AM699" t="s">
        <v>2349</v>
      </c>
      <c r="AN699" t="s">
        <v>54</v>
      </c>
      <c r="AO699">
        <v>27405</v>
      </c>
      <c r="AP699">
        <v>9</v>
      </c>
    </row>
    <row r="700" spans="1:42" x14ac:dyDescent="0.3">
      <c r="A700">
        <v>182</v>
      </c>
      <c r="B700">
        <v>2955</v>
      </c>
      <c r="C700">
        <v>801190</v>
      </c>
      <c r="D700" t="s">
        <v>2350</v>
      </c>
      <c r="E700">
        <v>10003529772</v>
      </c>
      <c r="G700" t="s">
        <v>95</v>
      </c>
      <c r="H700" t="s">
        <v>122</v>
      </c>
      <c r="I700">
        <v>3</v>
      </c>
      <c r="J700">
        <v>892</v>
      </c>
      <c r="K700" t="str">
        <f>_xlfn.XLOOKUP(J700,'[1]Clean Warm Spaces w IMD UR'!Q:Q,'[1]Clean Warm Spaces w IMD UR'!C:C)</f>
        <v>Church</v>
      </c>
      <c r="L700">
        <v>1</v>
      </c>
      <c r="M700" t="s">
        <v>133</v>
      </c>
      <c r="N700">
        <v>31</v>
      </c>
      <c r="O700">
        <v>92</v>
      </c>
      <c r="P700">
        <v>64.56</v>
      </c>
      <c r="Q700">
        <v>40.659999999999997</v>
      </c>
      <c r="R700">
        <v>119.15</v>
      </c>
      <c r="S700">
        <v>59.94</v>
      </c>
      <c r="V700">
        <v>4</v>
      </c>
      <c r="W700">
        <v>355</v>
      </c>
      <c r="X700" s="1">
        <v>44015</v>
      </c>
      <c r="Y700" s="1">
        <v>44070</v>
      </c>
      <c r="Z700" s="1">
        <v>44070</v>
      </c>
      <c r="AA700" t="s">
        <v>81</v>
      </c>
      <c r="AE700">
        <v>356</v>
      </c>
      <c r="AF700" t="s">
        <v>56</v>
      </c>
      <c r="AG700" t="s">
        <v>138</v>
      </c>
      <c r="AH700" t="s">
        <v>2351</v>
      </c>
      <c r="AI700" t="s">
        <v>988</v>
      </c>
      <c r="AJ700" t="s">
        <v>1774</v>
      </c>
      <c r="AK700" t="s">
        <v>1775</v>
      </c>
      <c r="AL700" t="s">
        <v>990</v>
      </c>
      <c r="AM700" t="s">
        <v>1776</v>
      </c>
      <c r="AN700" t="s">
        <v>54</v>
      </c>
      <c r="AO700">
        <v>30424</v>
      </c>
      <c r="AP700">
        <v>10</v>
      </c>
    </row>
    <row r="701" spans="1:42" x14ac:dyDescent="0.3">
      <c r="A701">
        <v>159</v>
      </c>
      <c r="B701">
        <v>7465</v>
      </c>
      <c r="C701">
        <v>20017</v>
      </c>
      <c r="D701" t="s">
        <v>2352</v>
      </c>
      <c r="E701">
        <v>10000841667</v>
      </c>
      <c r="G701" t="s">
        <v>84</v>
      </c>
      <c r="H701" t="s">
        <v>65</v>
      </c>
      <c r="I701">
        <v>3</v>
      </c>
      <c r="J701">
        <v>2375</v>
      </c>
      <c r="K701" t="str">
        <f>_xlfn.XLOOKUP(J701,'[1]Clean Warm Spaces w IMD UR'!Q:Q,'[1]Clean Warm Spaces w IMD UR'!C:C)</f>
        <v>Library</v>
      </c>
      <c r="L701">
        <v>1</v>
      </c>
      <c r="M701" t="s">
        <v>44</v>
      </c>
      <c r="N701">
        <v>33</v>
      </c>
      <c r="O701">
        <v>97</v>
      </c>
      <c r="P701">
        <v>40.98</v>
      </c>
      <c r="Q701">
        <v>27.01</v>
      </c>
      <c r="R701">
        <v>79.150000000000006</v>
      </c>
      <c r="S701">
        <v>56.63</v>
      </c>
      <c r="V701">
        <v>4</v>
      </c>
      <c r="X701" s="1">
        <v>44186</v>
      </c>
      <c r="Y701" s="1">
        <v>44187</v>
      </c>
      <c r="Z701" s="1">
        <v>44187</v>
      </c>
      <c r="AA701" t="s">
        <v>45</v>
      </c>
      <c r="AE701">
        <v>110</v>
      </c>
      <c r="AF701" t="s">
        <v>56</v>
      </c>
      <c r="AG701" t="s">
        <v>138</v>
      </c>
      <c r="AH701" t="s">
        <v>2353</v>
      </c>
      <c r="AI701" t="s">
        <v>647</v>
      </c>
      <c r="AJ701" t="s">
        <v>1276</v>
      </c>
      <c r="AK701" t="s">
        <v>649</v>
      </c>
      <c r="AL701" t="s">
        <v>650</v>
      </c>
      <c r="AM701" t="s">
        <v>1277</v>
      </c>
      <c r="AN701" t="s">
        <v>74</v>
      </c>
      <c r="AO701">
        <v>17531</v>
      </c>
      <c r="AP701">
        <v>6</v>
      </c>
    </row>
    <row r="702" spans="1:42" x14ac:dyDescent="0.3">
      <c r="A702">
        <v>78</v>
      </c>
      <c r="B702">
        <v>6514</v>
      </c>
      <c r="C702">
        <v>629738</v>
      </c>
      <c r="D702" t="s">
        <v>2354</v>
      </c>
      <c r="E702">
        <v>10003372135</v>
      </c>
      <c r="F702">
        <v>10014029272</v>
      </c>
      <c r="G702" t="s">
        <v>190</v>
      </c>
      <c r="H702" t="s">
        <v>122</v>
      </c>
      <c r="I702">
        <v>4</v>
      </c>
      <c r="J702">
        <v>2170</v>
      </c>
      <c r="K702" t="str">
        <f>_xlfn.XLOOKUP(J702,'[1]Clean Warm Spaces w IMD UR'!Q:Q,'[1]Clean Warm Spaces w IMD UR'!C:C)</f>
        <v>Other</v>
      </c>
      <c r="L702">
        <v>1</v>
      </c>
      <c r="M702" t="s">
        <v>44</v>
      </c>
      <c r="N702">
        <v>13</v>
      </c>
      <c r="O702">
        <v>51</v>
      </c>
      <c r="P702">
        <v>40.58</v>
      </c>
      <c r="Q702">
        <v>10.36</v>
      </c>
      <c r="R702">
        <v>41.45</v>
      </c>
      <c r="S702">
        <v>58.77</v>
      </c>
      <c r="U702">
        <v>1</v>
      </c>
      <c r="V702">
        <v>4</v>
      </c>
      <c r="W702">
        <v>620</v>
      </c>
      <c r="X702" s="1">
        <v>44781</v>
      </c>
      <c r="Y702" s="1">
        <v>44784</v>
      </c>
      <c r="Z702" s="1">
        <v>44784.558333333334</v>
      </c>
      <c r="AA702" t="s">
        <v>81</v>
      </c>
      <c r="AE702">
        <v>610</v>
      </c>
      <c r="AF702" t="s">
        <v>46</v>
      </c>
      <c r="AG702" t="s">
        <v>47</v>
      </c>
      <c r="AH702" t="s">
        <v>2355</v>
      </c>
      <c r="AI702" t="s">
        <v>362</v>
      </c>
      <c r="AJ702" t="s">
        <v>363</v>
      </c>
      <c r="AK702" t="s">
        <v>364</v>
      </c>
      <c r="AL702" t="s">
        <v>365</v>
      </c>
      <c r="AM702" t="s">
        <v>366</v>
      </c>
      <c r="AN702" t="s">
        <v>74</v>
      </c>
      <c r="AO702">
        <v>20988</v>
      </c>
      <c r="AP702">
        <v>7</v>
      </c>
    </row>
    <row r="703" spans="1:42" x14ac:dyDescent="0.3">
      <c r="A703">
        <v>147</v>
      </c>
      <c r="B703">
        <v>9351</v>
      </c>
      <c r="C703">
        <v>1211595</v>
      </c>
      <c r="D703" t="s">
        <v>2356</v>
      </c>
      <c r="E703">
        <v>10001306307</v>
      </c>
      <c r="G703" t="s">
        <v>91</v>
      </c>
      <c r="H703" t="s">
        <v>65</v>
      </c>
      <c r="I703">
        <v>3</v>
      </c>
      <c r="J703">
        <v>2835</v>
      </c>
      <c r="K703" t="str">
        <f>_xlfn.XLOOKUP(J703,'[1]Clean Warm Spaces w IMD UR'!Q:Q,'[1]Clean Warm Spaces w IMD UR'!C:C)</f>
        <v>Library</v>
      </c>
      <c r="L703">
        <v>1</v>
      </c>
      <c r="M703" t="s">
        <v>44</v>
      </c>
      <c r="N703">
        <v>34</v>
      </c>
      <c r="O703">
        <v>100</v>
      </c>
      <c r="P703">
        <v>53.12</v>
      </c>
      <c r="Q703">
        <v>36.35</v>
      </c>
      <c r="R703">
        <v>106.52</v>
      </c>
      <c r="S703">
        <v>57.78</v>
      </c>
      <c r="U703">
        <v>2</v>
      </c>
      <c r="V703">
        <v>5</v>
      </c>
      <c r="X703" s="1">
        <v>44275</v>
      </c>
      <c r="Y703" s="1">
        <v>44293</v>
      </c>
      <c r="Z703" s="1">
        <v>44293.504166666666</v>
      </c>
      <c r="AA703" t="s">
        <v>81</v>
      </c>
      <c r="AE703">
        <v>303</v>
      </c>
      <c r="AF703" t="s">
        <v>46</v>
      </c>
      <c r="AG703" t="s">
        <v>138</v>
      </c>
      <c r="AH703" t="s">
        <v>2357</v>
      </c>
      <c r="AI703" t="s">
        <v>336</v>
      </c>
      <c r="AJ703" t="s">
        <v>2326</v>
      </c>
      <c r="AK703" t="s">
        <v>299</v>
      </c>
      <c r="AL703" t="s">
        <v>338</v>
      </c>
      <c r="AM703" t="s">
        <v>2327</v>
      </c>
      <c r="AN703" t="s">
        <v>54</v>
      </c>
      <c r="AO703">
        <v>24181</v>
      </c>
      <c r="AP703">
        <v>8</v>
      </c>
    </row>
    <row r="704" spans="1:42" x14ac:dyDescent="0.3">
      <c r="A704">
        <v>165</v>
      </c>
      <c r="B704">
        <v>3969</v>
      </c>
      <c r="C704">
        <v>195114</v>
      </c>
      <c r="D704" t="s">
        <v>2358</v>
      </c>
      <c r="E704">
        <v>10000843419</v>
      </c>
      <c r="F704">
        <v>10001318176</v>
      </c>
      <c r="G704" t="s">
        <v>388</v>
      </c>
      <c r="H704" t="s">
        <v>98</v>
      </c>
      <c r="I704">
        <v>3</v>
      </c>
      <c r="J704">
        <v>1261</v>
      </c>
      <c r="K704" t="str">
        <f>_xlfn.XLOOKUP(J704,'[1]Clean Warm Spaces w IMD UR'!Q:Q,'[1]Clean Warm Spaces w IMD UR'!C:C)</f>
        <v>Church</v>
      </c>
      <c r="L704">
        <v>1</v>
      </c>
      <c r="M704" t="s">
        <v>80</v>
      </c>
      <c r="N704">
        <v>30</v>
      </c>
      <c r="O704">
        <v>86</v>
      </c>
      <c r="P704">
        <v>26.74</v>
      </c>
      <c r="Q704">
        <v>15.78</v>
      </c>
      <c r="R704">
        <v>46.25</v>
      </c>
      <c r="S704">
        <v>54.76</v>
      </c>
      <c r="V704">
        <v>4</v>
      </c>
      <c r="X704" s="1">
        <v>44149</v>
      </c>
      <c r="Y704" s="1">
        <v>44180</v>
      </c>
      <c r="Z704" s="1">
        <v>44180</v>
      </c>
      <c r="AA704" t="s">
        <v>45</v>
      </c>
      <c r="AE704">
        <v>169</v>
      </c>
      <c r="AF704" t="s">
        <v>56</v>
      </c>
      <c r="AG704" t="s">
        <v>47</v>
      </c>
      <c r="AH704" t="s">
        <v>2359</v>
      </c>
      <c r="AI704" t="s">
        <v>236</v>
      </c>
      <c r="AJ704" t="s">
        <v>1617</v>
      </c>
      <c r="AK704" t="s">
        <v>236</v>
      </c>
      <c r="AL704" t="s">
        <v>239</v>
      </c>
      <c r="AM704" t="s">
        <v>1618</v>
      </c>
      <c r="AN704" t="s">
        <v>74</v>
      </c>
      <c r="AO704">
        <v>4130</v>
      </c>
      <c r="AP704">
        <v>2</v>
      </c>
    </row>
    <row r="705" spans="1:42" x14ac:dyDescent="0.3">
      <c r="A705">
        <v>588</v>
      </c>
      <c r="B705">
        <v>11120</v>
      </c>
      <c r="C705">
        <v>737963</v>
      </c>
      <c r="D705" t="s">
        <v>2360</v>
      </c>
      <c r="E705">
        <v>816181000000</v>
      </c>
      <c r="G705" t="s">
        <v>91</v>
      </c>
      <c r="H705" t="s">
        <v>122</v>
      </c>
      <c r="I705">
        <v>3</v>
      </c>
      <c r="J705">
        <v>3234</v>
      </c>
      <c r="K705" t="str">
        <f>_xlfn.XLOOKUP(J705,'[1]Clean Warm Spaces w IMD UR'!Q:Q,'[1]Clean Warm Spaces w IMD UR'!C:C)</f>
        <v>Library</v>
      </c>
      <c r="L705">
        <v>1</v>
      </c>
      <c r="M705" t="s">
        <v>44</v>
      </c>
      <c r="N705">
        <v>26</v>
      </c>
      <c r="O705">
        <v>70</v>
      </c>
      <c r="P705">
        <v>57.29</v>
      </c>
      <c r="Q705">
        <v>30.22</v>
      </c>
      <c r="R705">
        <v>80.569999999999993</v>
      </c>
      <c r="S705">
        <v>65.510000000000005</v>
      </c>
      <c r="V705">
        <v>4</v>
      </c>
      <c r="X705" s="1">
        <v>41745</v>
      </c>
      <c r="Y705" s="1">
        <v>41747</v>
      </c>
      <c r="Z705" s="1">
        <v>41747</v>
      </c>
      <c r="AA705" t="s">
        <v>45</v>
      </c>
      <c r="AE705">
        <v>2246</v>
      </c>
      <c r="AF705" t="s">
        <v>56</v>
      </c>
      <c r="AG705" t="s">
        <v>47</v>
      </c>
      <c r="AH705" t="s">
        <v>2361</v>
      </c>
      <c r="AI705" t="s">
        <v>573</v>
      </c>
      <c r="AJ705" t="s">
        <v>573</v>
      </c>
      <c r="AK705" t="s">
        <v>2362</v>
      </c>
      <c r="AL705" t="s">
        <v>575</v>
      </c>
      <c r="AM705" t="s">
        <v>576</v>
      </c>
    </row>
    <row r="706" spans="1:42" x14ac:dyDescent="0.3">
      <c r="A706">
        <v>114</v>
      </c>
      <c r="B706">
        <v>3002</v>
      </c>
      <c r="C706">
        <v>9960</v>
      </c>
      <c r="D706" t="s">
        <v>2363</v>
      </c>
      <c r="E706">
        <v>10002502644</v>
      </c>
      <c r="F706">
        <v>100111000000</v>
      </c>
      <c r="G706" t="s">
        <v>112</v>
      </c>
      <c r="H706" t="s">
        <v>98</v>
      </c>
      <c r="I706">
        <v>3</v>
      </c>
      <c r="J706">
        <v>920</v>
      </c>
      <c r="K706" t="str">
        <f>_xlfn.XLOOKUP(J706,'[1]Clean Warm Spaces w IMD UR'!Q:Q,'[1]Clean Warm Spaces w IMD UR'!C:C)</f>
        <v>Church</v>
      </c>
      <c r="L706">
        <v>1</v>
      </c>
      <c r="M706" t="s">
        <v>44</v>
      </c>
      <c r="N706">
        <v>27</v>
      </c>
      <c r="O706">
        <v>79</v>
      </c>
      <c r="P706">
        <v>84.43</v>
      </c>
      <c r="Q706">
        <v>45.26</v>
      </c>
      <c r="R706">
        <v>132.62</v>
      </c>
      <c r="S706">
        <v>92.27</v>
      </c>
      <c r="V706">
        <v>4</v>
      </c>
      <c r="W706">
        <v>529</v>
      </c>
      <c r="X706" s="1">
        <v>44508</v>
      </c>
      <c r="Y706" s="1">
        <v>44634</v>
      </c>
      <c r="Z706" s="1">
        <v>44634.697916666664</v>
      </c>
      <c r="AA706" t="s">
        <v>45</v>
      </c>
      <c r="AE706">
        <v>258</v>
      </c>
      <c r="AF706" t="s">
        <v>56</v>
      </c>
      <c r="AG706" t="s">
        <v>47</v>
      </c>
      <c r="AH706" t="s">
        <v>2364</v>
      </c>
      <c r="AI706" t="s">
        <v>1100</v>
      </c>
      <c r="AJ706" t="s">
        <v>2365</v>
      </c>
      <c r="AK706" t="s">
        <v>2366</v>
      </c>
      <c r="AL706" t="s">
        <v>1103</v>
      </c>
      <c r="AM706" t="s">
        <v>2367</v>
      </c>
      <c r="AN706" t="s">
        <v>74</v>
      </c>
      <c r="AO706">
        <v>4894</v>
      </c>
      <c r="AP706">
        <v>2</v>
      </c>
    </row>
    <row r="707" spans="1:42" x14ac:dyDescent="0.3">
      <c r="A707">
        <v>341</v>
      </c>
      <c r="B707">
        <v>1847</v>
      </c>
      <c r="C707">
        <v>740884</v>
      </c>
      <c r="D707" t="s">
        <v>2368</v>
      </c>
      <c r="E707">
        <v>10003549791</v>
      </c>
      <c r="G707" t="s">
        <v>201</v>
      </c>
      <c r="H707" t="s">
        <v>122</v>
      </c>
      <c r="I707">
        <v>3</v>
      </c>
      <c r="J707">
        <v>563</v>
      </c>
      <c r="K707" t="str">
        <f>_xlfn.XLOOKUP(J707,'[1]Clean Warm Spaces w IMD UR'!Q:Q,'[1]Clean Warm Spaces w IMD UR'!C:C)</f>
        <v>Community Space</v>
      </c>
      <c r="L707">
        <v>1</v>
      </c>
      <c r="M707" t="s">
        <v>44</v>
      </c>
      <c r="N707">
        <v>18</v>
      </c>
      <c r="O707">
        <v>52</v>
      </c>
      <c r="P707">
        <v>52.07</v>
      </c>
      <c r="Q707">
        <v>18.34</v>
      </c>
      <c r="R707">
        <v>53.74</v>
      </c>
      <c r="S707">
        <v>78.11</v>
      </c>
      <c r="V707">
        <v>4</v>
      </c>
      <c r="W707">
        <v>452</v>
      </c>
      <c r="X707" s="1">
        <v>43131</v>
      </c>
      <c r="Y707" s="1">
        <v>43131</v>
      </c>
      <c r="Z707" s="1">
        <v>43131</v>
      </c>
      <c r="AA707" t="s">
        <v>45</v>
      </c>
      <c r="AE707">
        <v>342</v>
      </c>
      <c r="AF707" t="s">
        <v>56</v>
      </c>
      <c r="AG707" t="s">
        <v>47</v>
      </c>
      <c r="AH707" t="s">
        <v>2369</v>
      </c>
      <c r="AI707" t="s">
        <v>2370</v>
      </c>
      <c r="AJ707" t="s">
        <v>2370</v>
      </c>
      <c r="AK707" t="s">
        <v>2371</v>
      </c>
      <c r="AL707" t="s">
        <v>2372</v>
      </c>
      <c r="AM707" t="s">
        <v>2373</v>
      </c>
      <c r="AN707" t="s">
        <v>74</v>
      </c>
      <c r="AO707">
        <v>28912</v>
      </c>
      <c r="AP707">
        <v>9</v>
      </c>
    </row>
    <row r="708" spans="1:42" x14ac:dyDescent="0.3">
      <c r="A708">
        <v>547</v>
      </c>
      <c r="B708">
        <v>1489</v>
      </c>
      <c r="C708">
        <v>571767</v>
      </c>
      <c r="D708" t="s">
        <v>2374</v>
      </c>
      <c r="E708">
        <v>10003533370</v>
      </c>
      <c r="G708" t="s">
        <v>42</v>
      </c>
      <c r="H708" t="s">
        <v>122</v>
      </c>
      <c r="I708">
        <v>3</v>
      </c>
      <c r="J708">
        <v>452</v>
      </c>
      <c r="K708" t="str">
        <f>_xlfn.XLOOKUP(J708,'[1]Clean Warm Spaces w IMD UR'!Q:Q,'[1]Clean Warm Spaces w IMD UR'!C:C)</f>
        <v>Community Space</v>
      </c>
      <c r="L708">
        <v>1</v>
      </c>
      <c r="M708" t="s">
        <v>80</v>
      </c>
      <c r="N708">
        <v>32</v>
      </c>
      <c r="O708">
        <v>94</v>
      </c>
      <c r="P708">
        <v>38.450000000000003</v>
      </c>
      <c r="Q708">
        <v>24.75</v>
      </c>
      <c r="R708">
        <v>72.52</v>
      </c>
      <c r="S708">
        <v>95.12</v>
      </c>
      <c r="V708">
        <v>4</v>
      </c>
      <c r="X708" s="1">
        <v>41982</v>
      </c>
      <c r="Y708" s="1">
        <v>42017</v>
      </c>
      <c r="Z708" s="1">
        <v>42017</v>
      </c>
      <c r="AA708" t="s">
        <v>45</v>
      </c>
      <c r="AE708">
        <v>269</v>
      </c>
      <c r="AF708" t="s">
        <v>56</v>
      </c>
      <c r="AG708" t="s">
        <v>47</v>
      </c>
      <c r="AH708" t="s">
        <v>2375</v>
      </c>
      <c r="AI708" t="s">
        <v>2376</v>
      </c>
      <c r="AJ708" t="s">
        <v>2377</v>
      </c>
      <c r="AK708" t="s">
        <v>2082</v>
      </c>
      <c r="AL708" t="s">
        <v>2378</v>
      </c>
      <c r="AM708" t="s">
        <v>2379</v>
      </c>
      <c r="AN708" t="s">
        <v>74</v>
      </c>
      <c r="AO708">
        <v>7598</v>
      </c>
      <c r="AP708">
        <v>3</v>
      </c>
    </row>
    <row r="709" spans="1:42" x14ac:dyDescent="0.3">
      <c r="A709">
        <v>111</v>
      </c>
      <c r="B709">
        <v>11873</v>
      </c>
      <c r="C709">
        <v>277815</v>
      </c>
      <c r="D709" t="s">
        <v>2380</v>
      </c>
      <c r="E709">
        <v>10002498540</v>
      </c>
      <c r="F709">
        <v>10013447875</v>
      </c>
      <c r="G709" t="s">
        <v>112</v>
      </c>
      <c r="H709" t="s">
        <v>98</v>
      </c>
      <c r="I709">
        <v>3</v>
      </c>
      <c r="J709">
        <v>3454</v>
      </c>
      <c r="K709" t="str">
        <f>_xlfn.XLOOKUP(J709,'[1]Clean Warm Spaces w IMD UR'!Q:Q,'[1]Clean Warm Spaces w IMD UR'!C:C)</f>
        <v>Cafe/Foodbank</v>
      </c>
      <c r="L709">
        <v>1</v>
      </c>
      <c r="M709" t="s">
        <v>133</v>
      </c>
      <c r="N709">
        <v>32</v>
      </c>
      <c r="O709">
        <v>93</v>
      </c>
      <c r="P709">
        <v>67.59</v>
      </c>
      <c r="Q709">
        <v>42.84</v>
      </c>
      <c r="R709">
        <v>125.55</v>
      </c>
      <c r="S709">
        <v>67.55</v>
      </c>
      <c r="V709">
        <v>4</v>
      </c>
      <c r="W709">
        <v>390</v>
      </c>
      <c r="X709" s="1">
        <v>44532</v>
      </c>
      <c r="Y709" s="1">
        <v>44532</v>
      </c>
      <c r="Z709" s="1">
        <v>44532.540277777778</v>
      </c>
      <c r="AA709" t="s">
        <v>45</v>
      </c>
      <c r="AE709">
        <v>235</v>
      </c>
      <c r="AF709" t="s">
        <v>56</v>
      </c>
      <c r="AG709" t="s">
        <v>47</v>
      </c>
      <c r="AH709" t="s">
        <v>2381</v>
      </c>
      <c r="AI709" t="s">
        <v>930</v>
      </c>
      <c r="AJ709" t="s">
        <v>1902</v>
      </c>
      <c r="AK709" t="s">
        <v>2382</v>
      </c>
      <c r="AL709" t="s">
        <v>933</v>
      </c>
      <c r="AM709" t="s">
        <v>1904</v>
      </c>
      <c r="AN709" t="s">
        <v>74</v>
      </c>
      <c r="AO709">
        <v>528</v>
      </c>
      <c r="AP709">
        <v>1</v>
      </c>
    </row>
    <row r="710" spans="1:42" x14ac:dyDescent="0.3">
      <c r="A710">
        <v>27</v>
      </c>
      <c r="B710">
        <v>9176</v>
      </c>
      <c r="C710">
        <v>1191062</v>
      </c>
      <c r="D710" t="s">
        <v>2383</v>
      </c>
      <c r="E710">
        <v>10004240888</v>
      </c>
      <c r="G710" t="s">
        <v>91</v>
      </c>
      <c r="H710" t="s">
        <v>98</v>
      </c>
      <c r="I710">
        <v>5</v>
      </c>
      <c r="J710">
        <v>2805</v>
      </c>
      <c r="K710" t="str">
        <f>_xlfn.XLOOKUP(J710,'[1]Clean Warm Spaces w IMD UR'!Q:Q,'[1]Clean Warm Spaces w IMD UR'!C:C)</f>
        <v>Library</v>
      </c>
      <c r="L710">
        <v>1</v>
      </c>
      <c r="M710" t="s">
        <v>478</v>
      </c>
      <c r="N710">
        <v>31</v>
      </c>
      <c r="O710">
        <v>92</v>
      </c>
      <c r="P710">
        <v>49.46</v>
      </c>
      <c r="Q710">
        <v>31.05</v>
      </c>
      <c r="R710">
        <v>91</v>
      </c>
      <c r="S710">
        <v>12.8</v>
      </c>
      <c r="U710">
        <v>2</v>
      </c>
      <c r="V710">
        <v>5</v>
      </c>
      <c r="W710">
        <v>118</v>
      </c>
      <c r="X710" s="1">
        <v>45001</v>
      </c>
      <c r="Y710" s="1">
        <v>45002</v>
      </c>
      <c r="Z710" s="1">
        <v>45002.506249999999</v>
      </c>
      <c r="AA710" t="s">
        <v>81</v>
      </c>
      <c r="AE710">
        <v>848</v>
      </c>
      <c r="AF710" t="s">
        <v>46</v>
      </c>
      <c r="AG710" t="s">
        <v>138</v>
      </c>
      <c r="AH710" t="s">
        <v>2384</v>
      </c>
      <c r="AI710" t="s">
        <v>1864</v>
      </c>
      <c r="AJ710" t="s">
        <v>1865</v>
      </c>
      <c r="AK710" t="s">
        <v>726</v>
      </c>
      <c r="AL710" t="s">
        <v>1866</v>
      </c>
      <c r="AM710" t="s">
        <v>1867</v>
      </c>
      <c r="AN710" t="s">
        <v>54</v>
      </c>
      <c r="AO710">
        <v>26658</v>
      </c>
      <c r="AP710">
        <v>9</v>
      </c>
    </row>
    <row r="711" spans="1:42" x14ac:dyDescent="0.3">
      <c r="A711">
        <v>141</v>
      </c>
      <c r="B711">
        <v>9208</v>
      </c>
      <c r="C711">
        <v>1211456</v>
      </c>
      <c r="D711" t="s">
        <v>2385</v>
      </c>
      <c r="E711">
        <v>10001307278</v>
      </c>
      <c r="F711">
        <v>100023000000</v>
      </c>
      <c r="G711" t="s">
        <v>91</v>
      </c>
      <c r="H711" t="s">
        <v>65</v>
      </c>
      <c r="I711">
        <v>3</v>
      </c>
      <c r="J711">
        <v>2814</v>
      </c>
      <c r="K711" t="str">
        <f>_xlfn.XLOOKUP(J711,'[1]Clean Warm Spaces w IMD UR'!Q:Q,'[1]Clean Warm Spaces w IMD UR'!C:C)</f>
        <v>Library</v>
      </c>
      <c r="L711">
        <v>1</v>
      </c>
      <c r="M711" t="s">
        <v>44</v>
      </c>
      <c r="N711">
        <v>27</v>
      </c>
      <c r="O711">
        <v>79</v>
      </c>
      <c r="P711">
        <v>63.75</v>
      </c>
      <c r="Q711">
        <v>34.53</v>
      </c>
      <c r="R711">
        <v>101.2</v>
      </c>
      <c r="S711">
        <v>95.85</v>
      </c>
      <c r="U711">
        <v>2</v>
      </c>
      <c r="V711">
        <v>5</v>
      </c>
      <c r="X711" s="1">
        <v>44285</v>
      </c>
      <c r="Y711" s="1">
        <v>44314</v>
      </c>
      <c r="Z711" s="1">
        <v>44314.65347222222</v>
      </c>
      <c r="AA711" t="s">
        <v>45</v>
      </c>
      <c r="AE711">
        <v>440</v>
      </c>
      <c r="AF711" t="s">
        <v>46</v>
      </c>
      <c r="AG711" t="s">
        <v>47</v>
      </c>
      <c r="AH711" t="s">
        <v>2386</v>
      </c>
      <c r="AI711" t="s">
        <v>336</v>
      </c>
      <c r="AJ711" t="s">
        <v>337</v>
      </c>
      <c r="AK711" t="s">
        <v>299</v>
      </c>
      <c r="AL711" t="s">
        <v>338</v>
      </c>
      <c r="AM711" t="s">
        <v>339</v>
      </c>
      <c r="AN711" t="s">
        <v>54</v>
      </c>
      <c r="AO711">
        <v>4722</v>
      </c>
      <c r="AP711">
        <v>2</v>
      </c>
    </row>
    <row r="712" spans="1:42" x14ac:dyDescent="0.3">
      <c r="A712">
        <v>124</v>
      </c>
      <c r="B712">
        <v>7800</v>
      </c>
      <c r="C712">
        <v>280147</v>
      </c>
      <c r="D712" t="s">
        <v>2387</v>
      </c>
      <c r="E712">
        <v>10002519770</v>
      </c>
      <c r="F712">
        <v>10001091279</v>
      </c>
      <c r="G712" t="s">
        <v>91</v>
      </c>
      <c r="H712" t="s">
        <v>65</v>
      </c>
      <c r="I712">
        <v>4</v>
      </c>
      <c r="J712">
        <v>2437</v>
      </c>
      <c r="K712" t="str">
        <f>_xlfn.XLOOKUP(J712,'[1]Clean Warm Spaces w IMD UR'!Q:Q,'[1]Clean Warm Spaces w IMD UR'!C:C)</f>
        <v>Library</v>
      </c>
      <c r="L712">
        <v>1</v>
      </c>
      <c r="M712" t="s">
        <v>55</v>
      </c>
      <c r="N712">
        <v>34</v>
      </c>
      <c r="O712">
        <v>101</v>
      </c>
      <c r="P712">
        <v>53.83</v>
      </c>
      <c r="Q712">
        <v>37.049999999999997</v>
      </c>
      <c r="R712">
        <v>108.58</v>
      </c>
      <c r="S712">
        <v>104.22</v>
      </c>
      <c r="U712">
        <v>2</v>
      </c>
      <c r="V712">
        <v>5</v>
      </c>
      <c r="W712">
        <v>610</v>
      </c>
      <c r="X712" s="1">
        <v>44377</v>
      </c>
      <c r="Y712" s="1">
        <v>44616</v>
      </c>
      <c r="Z712" s="1">
        <v>44616.551388888889</v>
      </c>
      <c r="AA712" t="s">
        <v>45</v>
      </c>
      <c r="AE712">
        <v>2549</v>
      </c>
      <c r="AF712" t="s">
        <v>46</v>
      </c>
      <c r="AG712" t="s">
        <v>138</v>
      </c>
      <c r="AH712" t="s">
        <v>2388</v>
      </c>
      <c r="AI712" t="s">
        <v>930</v>
      </c>
      <c r="AJ712" t="s">
        <v>940</v>
      </c>
      <c r="AK712" t="s">
        <v>940</v>
      </c>
      <c r="AL712" t="s">
        <v>933</v>
      </c>
      <c r="AM712" t="s">
        <v>941</v>
      </c>
      <c r="AN712" t="s">
        <v>74</v>
      </c>
      <c r="AO712">
        <v>5194</v>
      </c>
      <c r="AP712">
        <v>2</v>
      </c>
    </row>
    <row r="713" spans="1:42" x14ac:dyDescent="0.3">
      <c r="A713">
        <v>145</v>
      </c>
      <c r="B713">
        <v>9358</v>
      </c>
      <c r="C713">
        <v>1211491</v>
      </c>
      <c r="D713" t="s">
        <v>2389</v>
      </c>
      <c r="E713">
        <v>10001315681</v>
      </c>
      <c r="F713">
        <v>100023000000</v>
      </c>
      <c r="G713" t="s">
        <v>91</v>
      </c>
      <c r="H713" t="s">
        <v>65</v>
      </c>
      <c r="I713">
        <v>3</v>
      </c>
      <c r="J713">
        <v>2839</v>
      </c>
      <c r="K713" t="str">
        <f>_xlfn.XLOOKUP(J713,'[1]Clean Warm Spaces w IMD UR'!Q:Q,'[1]Clean Warm Spaces w IMD UR'!C:C)</f>
        <v>Library</v>
      </c>
      <c r="L713">
        <v>1</v>
      </c>
      <c r="M713" t="s">
        <v>44</v>
      </c>
      <c r="N713">
        <v>29</v>
      </c>
      <c r="O713">
        <v>85</v>
      </c>
      <c r="P713">
        <v>43.16</v>
      </c>
      <c r="Q713">
        <v>24.89</v>
      </c>
      <c r="R713">
        <v>72.94</v>
      </c>
      <c r="S713">
        <v>64.38</v>
      </c>
      <c r="V713">
        <v>4</v>
      </c>
      <c r="X713" s="1">
        <v>44276</v>
      </c>
      <c r="Y713" s="1">
        <v>44305</v>
      </c>
      <c r="Z713" s="1">
        <v>44305.53402777778</v>
      </c>
      <c r="AA713" t="s">
        <v>45</v>
      </c>
      <c r="AE713">
        <v>1938</v>
      </c>
      <c r="AF713" t="s">
        <v>56</v>
      </c>
      <c r="AG713" t="s">
        <v>47</v>
      </c>
      <c r="AH713" t="s">
        <v>2390</v>
      </c>
      <c r="AI713" t="s">
        <v>336</v>
      </c>
      <c r="AJ713" t="s">
        <v>2326</v>
      </c>
      <c r="AK713" t="s">
        <v>726</v>
      </c>
      <c r="AL713" t="s">
        <v>338</v>
      </c>
      <c r="AM713" t="s">
        <v>2327</v>
      </c>
      <c r="AN713" t="s">
        <v>54</v>
      </c>
      <c r="AO713">
        <v>7933</v>
      </c>
      <c r="AP713">
        <v>3</v>
      </c>
    </row>
    <row r="714" spans="1:42" x14ac:dyDescent="0.3">
      <c r="A714">
        <v>87</v>
      </c>
      <c r="B714">
        <v>7006</v>
      </c>
      <c r="C714">
        <v>923079</v>
      </c>
      <c r="D714" t="s">
        <v>2391</v>
      </c>
      <c r="E714">
        <v>10002530241</v>
      </c>
      <c r="G714" t="s">
        <v>190</v>
      </c>
      <c r="H714" t="s">
        <v>122</v>
      </c>
      <c r="I714">
        <v>3</v>
      </c>
      <c r="J714">
        <v>2266</v>
      </c>
      <c r="K714" t="str">
        <f>_xlfn.XLOOKUP(J714,'[1]Clean Warm Spaces w IMD UR'!Q:Q,'[1]Clean Warm Spaces w IMD UR'!C:C)</f>
        <v>Library</v>
      </c>
      <c r="L714">
        <v>1</v>
      </c>
      <c r="M714" t="s">
        <v>478</v>
      </c>
      <c r="N714">
        <v>9</v>
      </c>
      <c r="O714">
        <v>36</v>
      </c>
      <c r="P714">
        <v>30.08</v>
      </c>
      <c r="Q714">
        <v>5.37</v>
      </c>
      <c r="R714">
        <v>21.47</v>
      </c>
      <c r="S714">
        <v>8.32</v>
      </c>
      <c r="V714">
        <v>4</v>
      </c>
      <c r="W714">
        <v>82</v>
      </c>
      <c r="X714" s="1">
        <v>44754</v>
      </c>
      <c r="Y714" s="1">
        <v>44754</v>
      </c>
      <c r="Z714" s="1">
        <v>44754.684027777781</v>
      </c>
      <c r="AA714" t="s">
        <v>81</v>
      </c>
      <c r="AE714">
        <v>768</v>
      </c>
      <c r="AF714" t="s">
        <v>56</v>
      </c>
      <c r="AG714" t="s">
        <v>47</v>
      </c>
      <c r="AH714" t="s">
        <v>2392</v>
      </c>
      <c r="AI714" t="s">
        <v>1072</v>
      </c>
      <c r="AJ714" t="s">
        <v>2393</v>
      </c>
      <c r="AK714" t="s">
        <v>1072</v>
      </c>
      <c r="AL714" t="s">
        <v>1075</v>
      </c>
      <c r="AM714" t="s">
        <v>2394</v>
      </c>
      <c r="AN714" t="s">
        <v>74</v>
      </c>
      <c r="AO714">
        <v>3195</v>
      </c>
      <c r="AP714">
        <v>1</v>
      </c>
    </row>
    <row r="715" spans="1:42" x14ac:dyDescent="0.3">
      <c r="A715">
        <v>150</v>
      </c>
      <c r="B715">
        <v>11117</v>
      </c>
      <c r="C715">
        <v>735011</v>
      </c>
      <c r="D715" t="s">
        <v>2395</v>
      </c>
      <c r="E715">
        <v>10000855164</v>
      </c>
      <c r="F715">
        <v>100121000000</v>
      </c>
      <c r="G715" t="s">
        <v>91</v>
      </c>
      <c r="H715" t="s">
        <v>98</v>
      </c>
      <c r="I715">
        <v>3</v>
      </c>
      <c r="J715">
        <v>3232</v>
      </c>
      <c r="K715" t="str">
        <f>_xlfn.XLOOKUP(J715,'[1]Clean Warm Spaces w IMD UR'!Q:Q,'[1]Clean Warm Spaces w IMD UR'!C:C)</f>
        <v>Library</v>
      </c>
      <c r="L715">
        <v>1</v>
      </c>
      <c r="M715" t="s">
        <v>44</v>
      </c>
      <c r="N715">
        <v>27</v>
      </c>
      <c r="O715">
        <v>80</v>
      </c>
      <c r="P715">
        <v>62.38</v>
      </c>
      <c r="Q715">
        <v>34.020000000000003</v>
      </c>
      <c r="R715">
        <v>99.68</v>
      </c>
      <c r="S715">
        <v>76.98</v>
      </c>
      <c r="V715">
        <v>4</v>
      </c>
      <c r="X715" s="1">
        <v>44251</v>
      </c>
      <c r="Y715" s="1">
        <v>44271</v>
      </c>
      <c r="Z715" s="1">
        <v>44271.729166666664</v>
      </c>
      <c r="AA715" t="s">
        <v>45</v>
      </c>
      <c r="AE715">
        <v>1396</v>
      </c>
      <c r="AF715" t="s">
        <v>56</v>
      </c>
      <c r="AG715" t="s">
        <v>47</v>
      </c>
      <c r="AH715" t="s">
        <v>2396</v>
      </c>
      <c r="AI715" t="s">
        <v>2109</v>
      </c>
      <c r="AJ715" t="s">
        <v>2110</v>
      </c>
      <c r="AK715" t="s">
        <v>2397</v>
      </c>
      <c r="AL715" t="s">
        <v>2112</v>
      </c>
      <c r="AM715" t="s">
        <v>2113</v>
      </c>
      <c r="AN715" t="s">
        <v>74</v>
      </c>
      <c r="AO715">
        <v>10380</v>
      </c>
      <c r="AP715">
        <v>4</v>
      </c>
    </row>
    <row r="716" spans="1:42" x14ac:dyDescent="0.3">
      <c r="A716">
        <v>292</v>
      </c>
      <c r="B716">
        <v>9948</v>
      </c>
      <c r="C716">
        <v>634985</v>
      </c>
      <c r="D716" t="s">
        <v>2398</v>
      </c>
      <c r="E716">
        <v>991109000000</v>
      </c>
      <c r="G716" t="s">
        <v>91</v>
      </c>
      <c r="H716" t="s">
        <v>122</v>
      </c>
      <c r="I716">
        <v>4</v>
      </c>
      <c r="J716">
        <v>3006</v>
      </c>
      <c r="K716" t="str">
        <f>_xlfn.XLOOKUP(J716,'[1]Clean Warm Spaces w IMD UR'!Q:Q,'[1]Clean Warm Spaces w IMD UR'!C:C)</f>
        <v>Library</v>
      </c>
      <c r="L716">
        <v>1</v>
      </c>
      <c r="M716" t="s">
        <v>44</v>
      </c>
      <c r="N716">
        <v>26</v>
      </c>
      <c r="O716">
        <v>75</v>
      </c>
      <c r="P716">
        <v>62.35</v>
      </c>
      <c r="Q716">
        <v>32.020000000000003</v>
      </c>
      <c r="R716">
        <v>93.84</v>
      </c>
      <c r="S716">
        <v>76.91</v>
      </c>
      <c r="V716">
        <v>4</v>
      </c>
      <c r="W716">
        <v>450</v>
      </c>
      <c r="X716" s="1">
        <v>43375</v>
      </c>
      <c r="Y716" s="1">
        <v>43396</v>
      </c>
      <c r="Z716" s="1">
        <v>43396</v>
      </c>
      <c r="AA716" t="s">
        <v>45</v>
      </c>
      <c r="AE716">
        <v>1151</v>
      </c>
      <c r="AF716" t="s">
        <v>56</v>
      </c>
      <c r="AG716" t="s">
        <v>82</v>
      </c>
      <c r="AH716" t="s">
        <v>2399</v>
      </c>
      <c r="AI716" t="s">
        <v>899</v>
      </c>
      <c r="AJ716" t="s">
        <v>1440</v>
      </c>
      <c r="AK716" t="s">
        <v>1808</v>
      </c>
      <c r="AL716" t="s">
        <v>902</v>
      </c>
      <c r="AM716" t="s">
        <v>1443</v>
      </c>
      <c r="AN716" t="s">
        <v>74</v>
      </c>
      <c r="AO716">
        <v>16882</v>
      </c>
      <c r="AP716">
        <v>6</v>
      </c>
    </row>
    <row r="717" spans="1:42" x14ac:dyDescent="0.3">
      <c r="A717">
        <v>489</v>
      </c>
      <c r="B717">
        <v>11531</v>
      </c>
      <c r="C717">
        <v>330473</v>
      </c>
      <c r="D717" t="s">
        <v>2400</v>
      </c>
      <c r="E717">
        <v>693000000000</v>
      </c>
      <c r="G717" t="s">
        <v>201</v>
      </c>
      <c r="H717" t="s">
        <v>122</v>
      </c>
      <c r="I717">
        <v>4</v>
      </c>
      <c r="J717">
        <v>3360</v>
      </c>
      <c r="K717" t="str">
        <f>_xlfn.XLOOKUP(J717,'[1]Clean Warm Spaces w IMD UR'!Q:Q,'[1]Clean Warm Spaces w IMD UR'!C:C)</f>
        <v>Sports/Leisure</v>
      </c>
      <c r="L717">
        <v>1</v>
      </c>
      <c r="M717" t="s">
        <v>44</v>
      </c>
      <c r="N717">
        <v>32</v>
      </c>
      <c r="O717">
        <v>93</v>
      </c>
      <c r="P717">
        <v>162.87</v>
      </c>
      <c r="Q717">
        <v>103.67</v>
      </c>
      <c r="R717">
        <v>303.77999999999997</v>
      </c>
      <c r="S717">
        <v>188.1</v>
      </c>
      <c r="T717">
        <v>92</v>
      </c>
      <c r="V717">
        <v>1</v>
      </c>
      <c r="X717" s="1">
        <v>42269</v>
      </c>
      <c r="Y717" s="1">
        <v>42277</v>
      </c>
      <c r="Z717" s="1">
        <v>42277</v>
      </c>
      <c r="AA717" t="s">
        <v>45</v>
      </c>
      <c r="AE717">
        <v>6623</v>
      </c>
      <c r="AF717" t="s">
        <v>46</v>
      </c>
      <c r="AG717" t="s">
        <v>82</v>
      </c>
      <c r="AH717" t="s">
        <v>2401</v>
      </c>
      <c r="AI717" t="s">
        <v>1981</v>
      </c>
      <c r="AJ717" t="s">
        <v>1982</v>
      </c>
      <c r="AK717" t="s">
        <v>2402</v>
      </c>
      <c r="AL717" t="s">
        <v>1984</v>
      </c>
      <c r="AM717" t="s">
        <v>1985</v>
      </c>
      <c r="AN717" t="s">
        <v>331</v>
      </c>
      <c r="AO717">
        <v>8695</v>
      </c>
      <c r="AP717">
        <v>3</v>
      </c>
    </row>
    <row r="718" spans="1:42" x14ac:dyDescent="0.3">
      <c r="A718">
        <v>626</v>
      </c>
      <c r="B718">
        <v>11110</v>
      </c>
      <c r="C718">
        <v>732555</v>
      </c>
      <c r="D718" t="s">
        <v>2403</v>
      </c>
      <c r="E718">
        <v>394362000000</v>
      </c>
      <c r="G718" t="s">
        <v>91</v>
      </c>
      <c r="H718" t="s">
        <v>122</v>
      </c>
      <c r="I718">
        <v>3</v>
      </c>
      <c r="J718">
        <v>3229</v>
      </c>
      <c r="K718" t="str">
        <f>_xlfn.XLOOKUP(J718,'[1]Clean Warm Spaces w IMD UR'!Q:Q,'[1]Clean Warm Spaces w IMD UR'!C:C)</f>
        <v>Library</v>
      </c>
      <c r="L718">
        <v>1</v>
      </c>
      <c r="M718" t="s">
        <v>478</v>
      </c>
      <c r="N718">
        <v>15</v>
      </c>
      <c r="O718">
        <v>40</v>
      </c>
      <c r="P718">
        <v>67.63</v>
      </c>
      <c r="Q718">
        <v>20.329999999999998</v>
      </c>
      <c r="R718">
        <v>54.23</v>
      </c>
      <c r="S718">
        <v>29.84</v>
      </c>
      <c r="V718">
        <v>4</v>
      </c>
      <c r="X718" s="1">
        <v>41576</v>
      </c>
      <c r="Y718" s="1">
        <v>41581</v>
      </c>
      <c r="Z718" s="1">
        <v>41581</v>
      </c>
      <c r="AA718" t="s">
        <v>374</v>
      </c>
      <c r="AE718">
        <v>583</v>
      </c>
      <c r="AF718" t="s">
        <v>56</v>
      </c>
      <c r="AG718" t="s">
        <v>47</v>
      </c>
      <c r="AH718" t="s">
        <v>2404</v>
      </c>
      <c r="AI718" t="s">
        <v>1183</v>
      </c>
      <c r="AJ718" t="s">
        <v>1183</v>
      </c>
      <c r="AK718" t="s">
        <v>1184</v>
      </c>
      <c r="AL718" t="s">
        <v>1185</v>
      </c>
      <c r="AM718" t="s">
        <v>1186</v>
      </c>
      <c r="AN718" t="s">
        <v>74</v>
      </c>
      <c r="AO718">
        <v>11560</v>
      </c>
      <c r="AP718">
        <v>4</v>
      </c>
    </row>
    <row r="719" spans="1:42" x14ac:dyDescent="0.3">
      <c r="A719">
        <v>51</v>
      </c>
      <c r="B719">
        <v>390</v>
      </c>
      <c r="C719">
        <v>349397</v>
      </c>
      <c r="D719" t="s">
        <v>2405</v>
      </c>
      <c r="E719">
        <v>10003823935</v>
      </c>
      <c r="F719">
        <v>100032000000</v>
      </c>
      <c r="G719" t="s">
        <v>64</v>
      </c>
      <c r="H719" t="s">
        <v>65</v>
      </c>
      <c r="I719">
        <v>3</v>
      </c>
      <c r="J719">
        <v>141</v>
      </c>
      <c r="K719" t="str">
        <f>_xlfn.XLOOKUP(J719,'[1]Clean Warm Spaces w IMD UR'!Q:Q,'[1]Clean Warm Spaces w IMD UR'!C:C)</f>
        <v>Community Space</v>
      </c>
      <c r="L719">
        <v>1</v>
      </c>
      <c r="M719" t="s">
        <v>80</v>
      </c>
      <c r="N719">
        <v>27</v>
      </c>
      <c r="O719">
        <v>109</v>
      </c>
      <c r="P719">
        <v>26.03</v>
      </c>
      <c r="Q719">
        <v>14.14</v>
      </c>
      <c r="R719">
        <v>56.7</v>
      </c>
      <c r="S719">
        <v>58.79</v>
      </c>
      <c r="V719">
        <v>4</v>
      </c>
      <c r="W719">
        <v>355</v>
      </c>
      <c r="X719" s="1">
        <v>44879</v>
      </c>
      <c r="Y719" s="1">
        <v>44902</v>
      </c>
      <c r="Z719" s="1">
        <v>44902.463194444441</v>
      </c>
      <c r="AA719" t="s">
        <v>45</v>
      </c>
      <c r="AE719">
        <v>868</v>
      </c>
      <c r="AF719" t="s">
        <v>56</v>
      </c>
      <c r="AG719" t="s">
        <v>47</v>
      </c>
      <c r="AH719" t="s">
        <v>2406</v>
      </c>
      <c r="AI719" t="s">
        <v>279</v>
      </c>
      <c r="AJ719" t="s">
        <v>279</v>
      </c>
      <c r="AK719" t="s">
        <v>305</v>
      </c>
      <c r="AL719" t="s">
        <v>281</v>
      </c>
      <c r="AM719" t="s">
        <v>282</v>
      </c>
      <c r="AN719" t="s">
        <v>248</v>
      </c>
      <c r="AO719">
        <v>24448</v>
      </c>
      <c r="AP719">
        <v>8</v>
      </c>
    </row>
    <row r="720" spans="1:42" x14ac:dyDescent="0.3">
      <c r="A720">
        <v>484</v>
      </c>
      <c r="B720">
        <v>3844</v>
      </c>
      <c r="C720">
        <v>1264892</v>
      </c>
      <c r="D720" t="s">
        <v>2407</v>
      </c>
      <c r="E720">
        <v>10003534004</v>
      </c>
      <c r="G720" t="s">
        <v>42</v>
      </c>
      <c r="H720" t="s">
        <v>122</v>
      </c>
      <c r="I720">
        <v>3</v>
      </c>
      <c r="J720">
        <v>1220</v>
      </c>
      <c r="K720" t="str">
        <f>_xlfn.XLOOKUP(J720,'[1]Clean Warm Spaces w IMD UR'!Q:Q,'[1]Clean Warm Spaces w IMD UR'!C:C)</f>
        <v>Church</v>
      </c>
      <c r="L720">
        <v>1</v>
      </c>
      <c r="M720" t="s">
        <v>55</v>
      </c>
      <c r="N720">
        <v>25</v>
      </c>
      <c r="O720">
        <v>84</v>
      </c>
      <c r="P720">
        <v>42.01</v>
      </c>
      <c r="Q720">
        <v>21.21</v>
      </c>
      <c r="R720">
        <v>70.680000000000007</v>
      </c>
      <c r="S720">
        <v>68.959999999999994</v>
      </c>
      <c r="V720">
        <v>4</v>
      </c>
      <c r="X720" s="1">
        <v>42271</v>
      </c>
      <c r="Y720" s="1">
        <v>42275</v>
      </c>
      <c r="Z720" s="1">
        <v>42275</v>
      </c>
      <c r="AA720" t="s">
        <v>45</v>
      </c>
      <c r="AE720">
        <v>847</v>
      </c>
      <c r="AF720" t="s">
        <v>56</v>
      </c>
      <c r="AG720" t="s">
        <v>47</v>
      </c>
      <c r="AH720" t="s">
        <v>2408</v>
      </c>
      <c r="AI720" t="s">
        <v>1521</v>
      </c>
      <c r="AJ720" t="s">
        <v>1521</v>
      </c>
      <c r="AK720" t="s">
        <v>1522</v>
      </c>
      <c r="AL720" t="s">
        <v>1523</v>
      </c>
      <c r="AM720" t="s">
        <v>1524</v>
      </c>
      <c r="AN720" t="s">
        <v>74</v>
      </c>
    </row>
    <row r="721" spans="1:42" x14ac:dyDescent="0.3">
      <c r="A721">
        <v>74</v>
      </c>
      <c r="B721">
        <v>11118</v>
      </c>
      <c r="C721">
        <v>727454</v>
      </c>
      <c r="D721" t="s">
        <v>2409</v>
      </c>
      <c r="E721">
        <v>10003711141</v>
      </c>
      <c r="F721">
        <v>100121000000</v>
      </c>
      <c r="G721" t="s">
        <v>190</v>
      </c>
      <c r="H721" t="s">
        <v>98</v>
      </c>
      <c r="I721">
        <v>3</v>
      </c>
      <c r="J721">
        <v>3233</v>
      </c>
      <c r="K721" t="str">
        <f>_xlfn.XLOOKUP(J721,'[1]Clean Warm Spaces w IMD UR'!Q:Q,'[1]Clean Warm Spaces w IMD UR'!C:C)</f>
        <v>Library</v>
      </c>
      <c r="L721">
        <v>1</v>
      </c>
      <c r="M721" t="s">
        <v>80</v>
      </c>
      <c r="N721">
        <v>17</v>
      </c>
      <c r="O721">
        <v>67</v>
      </c>
      <c r="P721">
        <v>27.5</v>
      </c>
      <c r="Q721">
        <v>9.23</v>
      </c>
      <c r="R721">
        <v>36.909999999999997</v>
      </c>
      <c r="S721">
        <v>56.99</v>
      </c>
      <c r="V721">
        <v>4</v>
      </c>
      <c r="W721">
        <v>366</v>
      </c>
      <c r="X721" s="1">
        <v>44811</v>
      </c>
      <c r="Y721" s="1">
        <v>44882</v>
      </c>
      <c r="Z721" s="1">
        <v>44883.643750000003</v>
      </c>
      <c r="AA721" t="s">
        <v>45</v>
      </c>
      <c r="AE721">
        <v>296</v>
      </c>
      <c r="AF721" t="s">
        <v>56</v>
      </c>
      <c r="AG721" t="s">
        <v>47</v>
      </c>
      <c r="AH721" t="s">
        <v>2410</v>
      </c>
      <c r="AI721" t="s">
        <v>2271</v>
      </c>
      <c r="AJ721" t="s">
        <v>2272</v>
      </c>
      <c r="AK721" t="s">
        <v>2411</v>
      </c>
      <c r="AL721" t="s">
        <v>2273</v>
      </c>
      <c r="AM721" t="s">
        <v>2274</v>
      </c>
      <c r="AN721" t="s">
        <v>248</v>
      </c>
      <c r="AO721">
        <v>16672</v>
      </c>
      <c r="AP721">
        <v>6</v>
      </c>
    </row>
    <row r="722" spans="1:42" x14ac:dyDescent="0.3">
      <c r="A722">
        <v>428</v>
      </c>
      <c r="B722">
        <v>6545</v>
      </c>
      <c r="C722">
        <v>1256584</v>
      </c>
      <c r="D722" t="s">
        <v>2412</v>
      </c>
      <c r="E722">
        <v>10003523433</v>
      </c>
      <c r="G722" t="s">
        <v>95</v>
      </c>
      <c r="H722" t="s">
        <v>122</v>
      </c>
      <c r="I722">
        <v>3</v>
      </c>
      <c r="J722">
        <v>2177</v>
      </c>
      <c r="K722" t="str">
        <f>_xlfn.XLOOKUP(J722,'[1]Clean Warm Spaces w IMD UR'!Q:Q,'[1]Clean Warm Spaces w IMD UR'!C:C)</f>
        <v>Other</v>
      </c>
      <c r="L722">
        <v>1</v>
      </c>
      <c r="M722" t="s">
        <v>44</v>
      </c>
      <c r="N722">
        <v>14</v>
      </c>
      <c r="O722">
        <v>48</v>
      </c>
      <c r="P722">
        <v>57.45</v>
      </c>
      <c r="Q722">
        <v>16.41</v>
      </c>
      <c r="R722">
        <v>54.69</v>
      </c>
      <c r="S722">
        <v>79.319999999999993</v>
      </c>
      <c r="V722">
        <v>4</v>
      </c>
      <c r="X722" s="1">
        <v>42590</v>
      </c>
      <c r="Y722" s="1">
        <v>42590</v>
      </c>
      <c r="Z722" s="1">
        <v>42590</v>
      </c>
      <c r="AA722" t="s">
        <v>45</v>
      </c>
      <c r="AE722">
        <v>192</v>
      </c>
      <c r="AF722" t="s">
        <v>56</v>
      </c>
      <c r="AG722" t="s">
        <v>82</v>
      </c>
      <c r="AH722" t="s">
        <v>2413</v>
      </c>
      <c r="AI722" t="s">
        <v>964</v>
      </c>
      <c r="AJ722" t="s">
        <v>965</v>
      </c>
      <c r="AK722" t="s">
        <v>966</v>
      </c>
      <c r="AL722" t="s">
        <v>967</v>
      </c>
      <c r="AM722" t="s">
        <v>968</v>
      </c>
      <c r="AN722" t="s">
        <v>74</v>
      </c>
    </row>
    <row r="723" spans="1:42" x14ac:dyDescent="0.3">
      <c r="A723">
        <v>57</v>
      </c>
      <c r="B723">
        <v>6581</v>
      </c>
      <c r="C723">
        <v>709774</v>
      </c>
      <c r="D723" t="s">
        <v>2414</v>
      </c>
      <c r="E723">
        <v>10004521225</v>
      </c>
      <c r="G723" t="s">
        <v>77</v>
      </c>
      <c r="H723" t="s">
        <v>203</v>
      </c>
      <c r="I723">
        <v>5</v>
      </c>
      <c r="J723">
        <v>2192</v>
      </c>
      <c r="K723" t="str">
        <f>_xlfn.XLOOKUP(J723,'[1]Clean Warm Spaces w IMD UR'!Q:Q,'[1]Clean Warm Spaces w IMD UR'!C:C)</f>
        <v>Other</v>
      </c>
      <c r="L723">
        <v>1</v>
      </c>
      <c r="M723" t="s">
        <v>133</v>
      </c>
      <c r="N723">
        <v>37</v>
      </c>
      <c r="O723">
        <v>108</v>
      </c>
      <c r="P723">
        <v>55.73</v>
      </c>
      <c r="Q723">
        <v>41.04</v>
      </c>
      <c r="R723">
        <v>120.27</v>
      </c>
      <c r="S723">
        <v>36.24</v>
      </c>
      <c r="U723">
        <v>2</v>
      </c>
      <c r="V723">
        <v>5</v>
      </c>
      <c r="W723">
        <v>207</v>
      </c>
      <c r="X723" s="1">
        <v>44866</v>
      </c>
      <c r="Y723" s="1">
        <v>45050</v>
      </c>
      <c r="Z723" s="1">
        <v>45050.85833333333</v>
      </c>
      <c r="AA723" t="s">
        <v>45</v>
      </c>
      <c r="AE723">
        <v>4928</v>
      </c>
      <c r="AF723" t="s">
        <v>46</v>
      </c>
      <c r="AG723" t="s">
        <v>47</v>
      </c>
      <c r="AH723" t="s">
        <v>2415</v>
      </c>
      <c r="AI723" t="s">
        <v>196</v>
      </c>
      <c r="AJ723" t="s">
        <v>1020</v>
      </c>
      <c r="AK723" t="s">
        <v>2416</v>
      </c>
      <c r="AL723" t="s">
        <v>198</v>
      </c>
      <c r="AM723" t="s">
        <v>1021</v>
      </c>
      <c r="AN723" t="s">
        <v>74</v>
      </c>
      <c r="AO723">
        <v>23858</v>
      </c>
      <c r="AP723">
        <v>8</v>
      </c>
    </row>
    <row r="724" spans="1:42" x14ac:dyDescent="0.3">
      <c r="A724">
        <v>543</v>
      </c>
      <c r="B724">
        <v>9974</v>
      </c>
      <c r="C724">
        <v>855895</v>
      </c>
      <c r="D724" t="s">
        <v>2417</v>
      </c>
      <c r="E724">
        <v>659876000000</v>
      </c>
      <c r="G724" t="s">
        <v>91</v>
      </c>
      <c r="H724" t="s">
        <v>122</v>
      </c>
      <c r="I724">
        <v>3</v>
      </c>
      <c r="J724">
        <v>3016</v>
      </c>
      <c r="K724" t="str">
        <f>_xlfn.XLOOKUP(J724,'[1]Clean Warm Spaces w IMD UR'!Q:Q,'[1]Clean Warm Spaces w IMD UR'!C:C)</f>
        <v>Library</v>
      </c>
      <c r="L724">
        <v>1</v>
      </c>
      <c r="M724" t="s">
        <v>44</v>
      </c>
      <c r="N724">
        <v>25</v>
      </c>
      <c r="O724">
        <v>74</v>
      </c>
      <c r="P724">
        <v>64.77</v>
      </c>
      <c r="Q724">
        <v>32.83</v>
      </c>
      <c r="R724">
        <v>96.21</v>
      </c>
      <c r="S724">
        <v>81.430000000000007</v>
      </c>
      <c r="V724">
        <v>4</v>
      </c>
      <c r="X724" s="1">
        <v>42030</v>
      </c>
      <c r="Y724" s="1">
        <v>42060</v>
      </c>
      <c r="Z724" s="1">
        <v>42060</v>
      </c>
      <c r="AA724" t="s">
        <v>45</v>
      </c>
      <c r="AE724">
        <v>670</v>
      </c>
      <c r="AF724" t="s">
        <v>56</v>
      </c>
      <c r="AG724" t="s">
        <v>47</v>
      </c>
      <c r="AH724" t="s">
        <v>2418</v>
      </c>
      <c r="AI724" t="s">
        <v>403</v>
      </c>
      <c r="AJ724" t="s">
        <v>404</v>
      </c>
      <c r="AK724" t="s">
        <v>2419</v>
      </c>
      <c r="AL724" t="s">
        <v>406</v>
      </c>
      <c r="AM724" t="s">
        <v>407</v>
      </c>
      <c r="AN724" t="s">
        <v>408</v>
      </c>
      <c r="AO724">
        <v>7844</v>
      </c>
      <c r="AP724">
        <v>3</v>
      </c>
    </row>
    <row r="725" spans="1:42" x14ac:dyDescent="0.3">
      <c r="A725">
        <v>118</v>
      </c>
      <c r="B725">
        <v>12080</v>
      </c>
      <c r="C725">
        <v>555882</v>
      </c>
      <c r="D725" t="s">
        <v>2420</v>
      </c>
      <c r="E725">
        <v>10001714946</v>
      </c>
      <c r="F725">
        <v>10011977801</v>
      </c>
      <c r="G725" t="s">
        <v>201</v>
      </c>
      <c r="H725" t="s">
        <v>203</v>
      </c>
      <c r="I725">
        <v>4</v>
      </c>
      <c r="J725">
        <v>3491</v>
      </c>
      <c r="K725" t="str">
        <f>_xlfn.XLOOKUP(J725,'[1]Clean Warm Spaces w IMD UR'!Q:Q,'[1]Clean Warm Spaces w IMD UR'!C:C)</f>
        <v>Cafe/Foodbank</v>
      </c>
      <c r="L725">
        <v>1</v>
      </c>
      <c r="M725" t="s">
        <v>478</v>
      </c>
      <c r="N725">
        <v>25</v>
      </c>
      <c r="O725">
        <v>73</v>
      </c>
      <c r="P725">
        <v>57.07</v>
      </c>
      <c r="Q725">
        <v>28.36</v>
      </c>
      <c r="R725">
        <v>83.12</v>
      </c>
      <c r="S725">
        <v>22.92</v>
      </c>
      <c r="U725">
        <v>2</v>
      </c>
      <c r="V725">
        <v>5</v>
      </c>
      <c r="W725">
        <v>212</v>
      </c>
      <c r="X725" s="1">
        <v>44411</v>
      </c>
      <c r="Y725" s="1">
        <v>44411</v>
      </c>
      <c r="Z725" s="1">
        <v>44411.519444444442</v>
      </c>
      <c r="AA725" t="s">
        <v>81</v>
      </c>
      <c r="AE725">
        <v>451</v>
      </c>
      <c r="AF725" t="s">
        <v>46</v>
      </c>
      <c r="AG725" t="s">
        <v>47</v>
      </c>
      <c r="AH725" t="s">
        <v>2421</v>
      </c>
      <c r="AI725" t="s">
        <v>1759</v>
      </c>
      <c r="AJ725" t="s">
        <v>2422</v>
      </c>
      <c r="AK725" t="s">
        <v>2423</v>
      </c>
      <c r="AL725" t="s">
        <v>1762</v>
      </c>
      <c r="AM725" t="s">
        <v>2424</v>
      </c>
      <c r="AN725" t="s">
        <v>367</v>
      </c>
      <c r="AO725">
        <v>16517</v>
      </c>
      <c r="AP725">
        <v>6</v>
      </c>
    </row>
    <row r="726" spans="1:42" x14ac:dyDescent="0.3">
      <c r="A726">
        <v>473</v>
      </c>
      <c r="B726">
        <v>36</v>
      </c>
      <c r="C726">
        <v>830308</v>
      </c>
      <c r="D726" t="s">
        <v>2425</v>
      </c>
      <c r="E726">
        <v>10003556622</v>
      </c>
      <c r="G726" t="s">
        <v>42</v>
      </c>
      <c r="H726" t="s">
        <v>122</v>
      </c>
      <c r="I726">
        <v>3</v>
      </c>
      <c r="J726">
        <v>21</v>
      </c>
      <c r="K726" t="str">
        <f>_xlfn.XLOOKUP(J726,'[1]Clean Warm Spaces w IMD UR'!Q:Q,'[1]Clean Warm Spaces w IMD UR'!C:C)</f>
        <v>Community Space</v>
      </c>
      <c r="L726">
        <v>1</v>
      </c>
      <c r="M726" t="s">
        <v>44</v>
      </c>
      <c r="N726">
        <v>27</v>
      </c>
      <c r="O726">
        <v>80</v>
      </c>
      <c r="P726">
        <v>34.97</v>
      </c>
      <c r="Q726">
        <v>19.16</v>
      </c>
      <c r="R726">
        <v>56.15</v>
      </c>
      <c r="S726">
        <v>49.3</v>
      </c>
      <c r="V726">
        <v>4</v>
      </c>
      <c r="X726" s="1">
        <v>42282</v>
      </c>
      <c r="Y726" s="1">
        <v>42303</v>
      </c>
      <c r="Z726" s="1">
        <v>42303</v>
      </c>
      <c r="AA726" t="s">
        <v>45</v>
      </c>
      <c r="AE726">
        <v>404</v>
      </c>
      <c r="AF726" t="s">
        <v>56</v>
      </c>
      <c r="AG726" t="s">
        <v>47</v>
      </c>
      <c r="AH726" t="s">
        <v>2426</v>
      </c>
      <c r="AI726" t="s">
        <v>1359</v>
      </c>
      <c r="AJ726" t="s">
        <v>2427</v>
      </c>
      <c r="AK726" t="s">
        <v>1361</v>
      </c>
      <c r="AL726" t="s">
        <v>1362</v>
      </c>
      <c r="AM726" t="s">
        <v>2428</v>
      </c>
      <c r="AN726" t="s">
        <v>54</v>
      </c>
      <c r="AO726">
        <v>511</v>
      </c>
      <c r="AP726">
        <v>1</v>
      </c>
    </row>
    <row r="727" spans="1:42" x14ac:dyDescent="0.3">
      <c r="A727">
        <v>40</v>
      </c>
      <c r="B727">
        <v>2314</v>
      </c>
      <c r="C727">
        <v>131226</v>
      </c>
      <c r="D727" t="s">
        <v>2429</v>
      </c>
      <c r="E727">
        <v>10003938847</v>
      </c>
      <c r="F727">
        <v>10094330242</v>
      </c>
      <c r="G727" t="s">
        <v>64</v>
      </c>
      <c r="H727" t="s">
        <v>203</v>
      </c>
      <c r="I727">
        <v>4</v>
      </c>
      <c r="J727">
        <v>696</v>
      </c>
      <c r="K727" t="str">
        <f>_xlfn.XLOOKUP(J727,'[1]Clean Warm Spaces w IMD UR'!Q:Q,'[1]Clean Warm Spaces w IMD UR'!C:C)</f>
        <v>Community Space</v>
      </c>
      <c r="L727">
        <v>1</v>
      </c>
      <c r="M727" t="s">
        <v>478</v>
      </c>
      <c r="N727">
        <v>11</v>
      </c>
      <c r="O727">
        <v>46</v>
      </c>
      <c r="P727">
        <v>25.84</v>
      </c>
      <c r="Q727">
        <v>5.91</v>
      </c>
      <c r="R727">
        <v>23.7</v>
      </c>
      <c r="S727">
        <v>4.45</v>
      </c>
      <c r="V727">
        <v>4</v>
      </c>
      <c r="W727">
        <v>46</v>
      </c>
      <c r="X727" s="1">
        <v>44918</v>
      </c>
      <c r="Y727" s="1">
        <v>44929</v>
      </c>
      <c r="Z727" s="1">
        <v>44929.384722222225</v>
      </c>
      <c r="AA727" t="s">
        <v>81</v>
      </c>
      <c r="AE727">
        <v>186</v>
      </c>
      <c r="AF727" t="s">
        <v>56</v>
      </c>
      <c r="AG727" t="s">
        <v>47</v>
      </c>
      <c r="AH727" t="s">
        <v>2430</v>
      </c>
      <c r="AI727" t="s">
        <v>849</v>
      </c>
      <c r="AJ727" t="s">
        <v>1011</v>
      </c>
      <c r="AK727" t="s">
        <v>851</v>
      </c>
      <c r="AL727" t="s">
        <v>852</v>
      </c>
      <c r="AM727" t="s">
        <v>1012</v>
      </c>
      <c r="AN727" t="s">
        <v>74</v>
      </c>
      <c r="AO727">
        <v>20553</v>
      </c>
      <c r="AP727">
        <v>7</v>
      </c>
    </row>
    <row r="728" spans="1:42" x14ac:dyDescent="0.3">
      <c r="A728">
        <v>157</v>
      </c>
      <c r="B728">
        <v>510</v>
      </c>
      <c r="C728">
        <v>335665</v>
      </c>
      <c r="D728" t="s">
        <v>2431</v>
      </c>
      <c r="E728">
        <v>10000827956</v>
      </c>
      <c r="F728">
        <v>100030000000</v>
      </c>
      <c r="G728" t="s">
        <v>95</v>
      </c>
      <c r="H728" t="s">
        <v>98</v>
      </c>
      <c r="I728">
        <v>3</v>
      </c>
      <c r="J728">
        <v>154</v>
      </c>
      <c r="K728" t="str">
        <f>_xlfn.XLOOKUP(J728,'[1]Clean Warm Spaces w IMD UR'!Q:Q,'[1]Clean Warm Spaces w IMD UR'!C:C)</f>
        <v>Community Space</v>
      </c>
      <c r="L728">
        <v>1</v>
      </c>
      <c r="M728" t="s">
        <v>44</v>
      </c>
      <c r="N728">
        <v>24</v>
      </c>
      <c r="O728">
        <v>69</v>
      </c>
      <c r="P728">
        <v>82.66</v>
      </c>
      <c r="Q728">
        <v>39.200000000000003</v>
      </c>
      <c r="R728">
        <v>114.87</v>
      </c>
      <c r="S728">
        <v>103.92</v>
      </c>
      <c r="V728">
        <v>4</v>
      </c>
      <c r="X728" s="1">
        <v>44217</v>
      </c>
      <c r="Y728" s="1">
        <v>44223</v>
      </c>
      <c r="Z728" s="1">
        <v>44223</v>
      </c>
      <c r="AA728" t="s">
        <v>45</v>
      </c>
      <c r="AE728">
        <v>81</v>
      </c>
      <c r="AF728" t="s">
        <v>56</v>
      </c>
      <c r="AG728" t="s">
        <v>47</v>
      </c>
      <c r="AH728" t="s">
        <v>2432</v>
      </c>
      <c r="AI728" t="s">
        <v>1234</v>
      </c>
      <c r="AJ728" t="s">
        <v>1234</v>
      </c>
      <c r="AK728" t="s">
        <v>2433</v>
      </c>
      <c r="AL728" t="s">
        <v>1237</v>
      </c>
      <c r="AM728" t="s">
        <v>2434</v>
      </c>
      <c r="AN728" t="s">
        <v>408</v>
      </c>
      <c r="AO728">
        <v>14970</v>
      </c>
      <c r="AP728">
        <v>5</v>
      </c>
    </row>
    <row r="729" spans="1:42" x14ac:dyDescent="0.3">
      <c r="A729">
        <v>387</v>
      </c>
      <c r="B729">
        <v>4697</v>
      </c>
      <c r="C729">
        <v>1064143</v>
      </c>
      <c r="D729" t="s">
        <v>2435</v>
      </c>
      <c r="E729">
        <v>10003539520</v>
      </c>
      <c r="G729" t="s">
        <v>91</v>
      </c>
      <c r="H729" t="s">
        <v>122</v>
      </c>
      <c r="I729">
        <v>4</v>
      </c>
      <c r="J729">
        <v>1528</v>
      </c>
      <c r="K729" t="str">
        <f>_xlfn.XLOOKUP(J729,'[1]Clean Warm Spaces w IMD UR'!Q:Q,'[1]Clean Warm Spaces w IMD UR'!C:C)</f>
        <v>Church</v>
      </c>
      <c r="L729">
        <v>1</v>
      </c>
      <c r="M729" t="s">
        <v>80</v>
      </c>
      <c r="N729">
        <v>28</v>
      </c>
      <c r="O729">
        <v>81</v>
      </c>
      <c r="P729">
        <v>53.96</v>
      </c>
      <c r="Q729">
        <v>29.92</v>
      </c>
      <c r="R729">
        <v>87.69</v>
      </c>
      <c r="S729">
        <v>121.76</v>
      </c>
      <c r="V729">
        <v>4</v>
      </c>
      <c r="W729">
        <v>720</v>
      </c>
      <c r="X729" s="1">
        <v>42880</v>
      </c>
      <c r="Y729" s="1">
        <v>42895</v>
      </c>
      <c r="Z729" s="1">
        <v>42895</v>
      </c>
      <c r="AA729" t="s">
        <v>81</v>
      </c>
      <c r="AE729">
        <v>274</v>
      </c>
      <c r="AF729" t="s">
        <v>56</v>
      </c>
      <c r="AG729" t="s">
        <v>47</v>
      </c>
      <c r="AH729" t="s">
        <v>2436</v>
      </c>
      <c r="AI729" t="s">
        <v>1392</v>
      </c>
      <c r="AJ729" t="s">
        <v>2437</v>
      </c>
      <c r="AK729" t="s">
        <v>299</v>
      </c>
      <c r="AL729" t="s">
        <v>1394</v>
      </c>
      <c r="AM729" t="s">
        <v>2438</v>
      </c>
      <c r="AN729" t="s">
        <v>54</v>
      </c>
      <c r="AO729">
        <v>6344</v>
      </c>
      <c r="AP729">
        <v>2</v>
      </c>
    </row>
    <row r="730" spans="1:42" x14ac:dyDescent="0.3">
      <c r="A730">
        <v>164</v>
      </c>
      <c r="B730">
        <v>1563</v>
      </c>
      <c r="C730">
        <v>596109</v>
      </c>
      <c r="D730" t="s">
        <v>2439</v>
      </c>
      <c r="E730">
        <v>10000851087</v>
      </c>
      <c r="G730" t="s">
        <v>42</v>
      </c>
      <c r="H730" t="s">
        <v>98</v>
      </c>
      <c r="I730">
        <v>3</v>
      </c>
      <c r="J730">
        <v>481</v>
      </c>
      <c r="K730" t="str">
        <f>_xlfn.XLOOKUP(J730,'[1]Clean Warm Spaces w IMD UR'!Q:Q,'[1]Clean Warm Spaces w IMD UR'!C:C)</f>
        <v>Community Space</v>
      </c>
      <c r="L730">
        <v>1</v>
      </c>
      <c r="M730" t="s">
        <v>44</v>
      </c>
      <c r="N730">
        <v>21</v>
      </c>
      <c r="O730">
        <v>62</v>
      </c>
      <c r="P730">
        <v>48.08</v>
      </c>
      <c r="Q730">
        <v>20.2</v>
      </c>
      <c r="R730">
        <v>59.18</v>
      </c>
      <c r="S730">
        <v>71.72</v>
      </c>
      <c r="V730">
        <v>4</v>
      </c>
      <c r="X730" s="1">
        <v>44167</v>
      </c>
      <c r="Y730" s="1">
        <v>44168</v>
      </c>
      <c r="Z730" s="1">
        <v>44168</v>
      </c>
      <c r="AA730" t="s">
        <v>45</v>
      </c>
      <c r="AE730">
        <v>155</v>
      </c>
      <c r="AF730" t="s">
        <v>56</v>
      </c>
      <c r="AG730" t="s">
        <v>47</v>
      </c>
      <c r="AH730" t="s">
        <v>2440</v>
      </c>
      <c r="AI730" t="s">
        <v>291</v>
      </c>
      <c r="AJ730" t="s">
        <v>292</v>
      </c>
      <c r="AK730" t="s">
        <v>2441</v>
      </c>
      <c r="AL730" t="s">
        <v>294</v>
      </c>
      <c r="AM730" t="s">
        <v>295</v>
      </c>
      <c r="AN730" t="s">
        <v>164</v>
      </c>
      <c r="AO730">
        <v>27459</v>
      </c>
      <c r="AP730">
        <v>9</v>
      </c>
    </row>
    <row r="731" spans="1:42" x14ac:dyDescent="0.3">
      <c r="A731">
        <v>458</v>
      </c>
      <c r="B731">
        <v>6869</v>
      </c>
      <c r="C731">
        <v>1273913</v>
      </c>
      <c r="D731" t="s">
        <v>2442</v>
      </c>
      <c r="E731">
        <v>10003556065</v>
      </c>
      <c r="G731" t="s">
        <v>201</v>
      </c>
      <c r="H731" t="s">
        <v>122</v>
      </c>
      <c r="I731">
        <v>3</v>
      </c>
      <c r="J731">
        <v>2245</v>
      </c>
      <c r="K731" t="str">
        <f>_xlfn.XLOOKUP(J731,'[1]Clean Warm Spaces w IMD UR'!Q:Q,'[1]Clean Warm Spaces w IMD UR'!C:C)</f>
        <v>Business</v>
      </c>
      <c r="L731">
        <v>1</v>
      </c>
      <c r="M731" t="s">
        <v>44</v>
      </c>
      <c r="N731">
        <v>23</v>
      </c>
      <c r="O731">
        <v>68</v>
      </c>
      <c r="P731">
        <v>53.59</v>
      </c>
      <c r="Q731">
        <v>24.7</v>
      </c>
      <c r="R731">
        <v>72.38</v>
      </c>
      <c r="S731">
        <v>78.650000000000006</v>
      </c>
      <c r="V731">
        <v>4</v>
      </c>
      <c r="X731" s="1">
        <v>42361</v>
      </c>
      <c r="Y731" s="1">
        <v>42361</v>
      </c>
      <c r="Z731" s="1">
        <v>42361</v>
      </c>
      <c r="AA731" t="s">
        <v>45</v>
      </c>
      <c r="AE731">
        <v>459</v>
      </c>
      <c r="AF731" t="s">
        <v>56</v>
      </c>
      <c r="AG731" t="s">
        <v>47</v>
      </c>
      <c r="AH731" t="s">
        <v>2443</v>
      </c>
      <c r="AI731" t="s">
        <v>2444</v>
      </c>
      <c r="AJ731" t="s">
        <v>2445</v>
      </c>
      <c r="AK731" t="s">
        <v>2446</v>
      </c>
      <c r="AL731" t="s">
        <v>2447</v>
      </c>
      <c r="AM731" t="s">
        <v>2448</v>
      </c>
      <c r="AN731" t="s">
        <v>164</v>
      </c>
    </row>
    <row r="732" spans="1:42" x14ac:dyDescent="0.3">
      <c r="A732">
        <v>459</v>
      </c>
      <c r="B732">
        <v>619</v>
      </c>
      <c r="C732">
        <v>42199</v>
      </c>
      <c r="D732" t="s">
        <v>2449</v>
      </c>
      <c r="E732">
        <v>10003532530</v>
      </c>
      <c r="G732" t="s">
        <v>42</v>
      </c>
      <c r="H732" t="s">
        <v>122</v>
      </c>
      <c r="I732">
        <v>3</v>
      </c>
      <c r="J732">
        <v>194</v>
      </c>
      <c r="K732" t="str">
        <f>_xlfn.XLOOKUP(J732,'[1]Clean Warm Spaces w IMD UR'!Q:Q,'[1]Clean Warm Spaces w IMD UR'!C:C)</f>
        <v>Community Space</v>
      </c>
      <c r="L732">
        <v>1</v>
      </c>
      <c r="M732" t="s">
        <v>55</v>
      </c>
      <c r="N732">
        <v>27</v>
      </c>
      <c r="O732">
        <v>78</v>
      </c>
      <c r="P732">
        <v>42.72</v>
      </c>
      <c r="Q732">
        <v>22.85</v>
      </c>
      <c r="R732">
        <v>66.97</v>
      </c>
      <c r="S732">
        <v>83.89</v>
      </c>
      <c r="V732">
        <v>4</v>
      </c>
      <c r="X732" s="1">
        <v>42359</v>
      </c>
      <c r="Y732" s="1">
        <v>42360</v>
      </c>
      <c r="Z732" s="1">
        <v>42360</v>
      </c>
      <c r="AA732" t="s">
        <v>45</v>
      </c>
      <c r="AE732">
        <v>619</v>
      </c>
      <c r="AF732" t="s">
        <v>56</v>
      </c>
      <c r="AG732" t="s">
        <v>47</v>
      </c>
      <c r="AH732" t="s">
        <v>2450</v>
      </c>
      <c r="AI732" t="s">
        <v>69</v>
      </c>
      <c r="AJ732" t="s">
        <v>2294</v>
      </c>
      <c r="AK732" t="s">
        <v>2451</v>
      </c>
      <c r="AL732" t="s">
        <v>72</v>
      </c>
      <c r="AM732" t="s">
        <v>2296</v>
      </c>
      <c r="AN732" t="s">
        <v>74</v>
      </c>
      <c r="AO732">
        <v>32703</v>
      </c>
      <c r="AP732">
        <v>10</v>
      </c>
    </row>
    <row r="733" spans="1:42" x14ac:dyDescent="0.3">
      <c r="A733">
        <v>106</v>
      </c>
      <c r="B733">
        <v>11184</v>
      </c>
      <c r="C733">
        <v>735138</v>
      </c>
      <c r="D733" t="s">
        <v>2452</v>
      </c>
      <c r="E733">
        <v>10002511447</v>
      </c>
      <c r="F733">
        <v>100121000000</v>
      </c>
      <c r="G733" t="s">
        <v>91</v>
      </c>
      <c r="H733" t="s">
        <v>98</v>
      </c>
      <c r="I733">
        <v>3</v>
      </c>
      <c r="J733">
        <v>3243</v>
      </c>
      <c r="K733" t="str">
        <f>_xlfn.XLOOKUP(J733,'[1]Clean Warm Spaces w IMD UR'!Q:Q,'[1]Clean Warm Spaces w IMD UR'!C:C)</f>
        <v>Library</v>
      </c>
      <c r="L733">
        <v>1</v>
      </c>
      <c r="M733" t="s">
        <v>133</v>
      </c>
      <c r="N733">
        <v>27</v>
      </c>
      <c r="O733">
        <v>79</v>
      </c>
      <c r="P733">
        <v>78.3</v>
      </c>
      <c r="Q733">
        <v>42.42</v>
      </c>
      <c r="R733">
        <v>124.3</v>
      </c>
      <c r="S733">
        <v>69.239999999999995</v>
      </c>
      <c r="V733">
        <v>4</v>
      </c>
      <c r="W733">
        <v>400</v>
      </c>
      <c r="X733" s="1">
        <v>44545</v>
      </c>
      <c r="Y733" s="1">
        <v>44627</v>
      </c>
      <c r="Z733" s="1">
        <v>44627.662499999999</v>
      </c>
      <c r="AA733" t="s">
        <v>45</v>
      </c>
      <c r="AE733">
        <v>156</v>
      </c>
      <c r="AF733" t="s">
        <v>56</v>
      </c>
      <c r="AG733" t="s">
        <v>47</v>
      </c>
      <c r="AH733" t="s">
        <v>2453</v>
      </c>
      <c r="AI733" t="s">
        <v>2109</v>
      </c>
      <c r="AJ733" t="s">
        <v>2110</v>
      </c>
      <c r="AK733" t="s">
        <v>2454</v>
      </c>
      <c r="AL733" t="s">
        <v>2112</v>
      </c>
      <c r="AM733" t="s">
        <v>2113</v>
      </c>
      <c r="AN733" t="s">
        <v>248</v>
      </c>
      <c r="AO733">
        <v>17214</v>
      </c>
      <c r="AP733">
        <v>6</v>
      </c>
    </row>
    <row r="734" spans="1:42" x14ac:dyDescent="0.3">
      <c r="A734">
        <v>58</v>
      </c>
      <c r="B734">
        <v>4382</v>
      </c>
      <c r="C734">
        <v>24891</v>
      </c>
      <c r="D734" t="s">
        <v>2455</v>
      </c>
      <c r="E734">
        <v>10003563570</v>
      </c>
      <c r="F734">
        <v>200005000000</v>
      </c>
      <c r="G734" t="s">
        <v>42</v>
      </c>
      <c r="H734" t="s">
        <v>203</v>
      </c>
      <c r="I734">
        <v>4</v>
      </c>
      <c r="J734">
        <v>1416</v>
      </c>
      <c r="K734" t="str">
        <f>_xlfn.XLOOKUP(J734,'[1]Clean Warm Spaces w IMD UR'!Q:Q,'[1]Clean Warm Spaces w IMD UR'!C:C)</f>
        <v>Church</v>
      </c>
      <c r="L734">
        <v>1</v>
      </c>
      <c r="M734" t="s">
        <v>478</v>
      </c>
      <c r="N734">
        <v>26</v>
      </c>
      <c r="O734">
        <v>76</v>
      </c>
      <c r="P734">
        <v>38.33</v>
      </c>
      <c r="Q734">
        <v>19.89</v>
      </c>
      <c r="R734">
        <v>58.29</v>
      </c>
      <c r="S734">
        <v>16.36</v>
      </c>
      <c r="V734">
        <v>4</v>
      </c>
      <c r="W734">
        <v>96</v>
      </c>
      <c r="X734" s="1">
        <v>44861</v>
      </c>
      <c r="Y734" s="1">
        <v>44865</v>
      </c>
      <c r="Z734" s="1">
        <v>44865.635416666664</v>
      </c>
      <c r="AA734" t="s">
        <v>81</v>
      </c>
      <c r="AE734">
        <v>240</v>
      </c>
      <c r="AF734" t="s">
        <v>56</v>
      </c>
      <c r="AG734" t="s">
        <v>47</v>
      </c>
      <c r="AH734" t="s">
        <v>2456</v>
      </c>
      <c r="AI734" t="s">
        <v>1014</v>
      </c>
      <c r="AJ734" t="s">
        <v>1827</v>
      </c>
      <c r="AK734" t="s">
        <v>1827</v>
      </c>
      <c r="AL734" t="s">
        <v>1017</v>
      </c>
      <c r="AM734" t="s">
        <v>1828</v>
      </c>
      <c r="AN734" t="s">
        <v>74</v>
      </c>
      <c r="AO734">
        <v>29</v>
      </c>
      <c r="AP734">
        <v>1</v>
      </c>
    </row>
    <row r="735" spans="1:42" x14ac:dyDescent="0.3">
      <c r="A735">
        <v>113</v>
      </c>
      <c r="B735">
        <v>970</v>
      </c>
      <c r="C735">
        <v>972379</v>
      </c>
      <c r="D735" t="s">
        <v>2457</v>
      </c>
      <c r="E735">
        <v>10002517285</v>
      </c>
      <c r="G735" t="s">
        <v>84</v>
      </c>
      <c r="H735" t="s">
        <v>65</v>
      </c>
      <c r="I735">
        <v>3</v>
      </c>
      <c r="J735">
        <v>290</v>
      </c>
      <c r="K735" t="str">
        <f>_xlfn.XLOOKUP(J735,'[1]Clean Warm Spaces w IMD UR'!Q:Q,'[1]Clean Warm Spaces w IMD UR'!C:C)</f>
        <v>Community Space</v>
      </c>
      <c r="L735">
        <v>1</v>
      </c>
      <c r="M735" t="s">
        <v>44</v>
      </c>
      <c r="N735">
        <v>40</v>
      </c>
      <c r="O735">
        <v>117</v>
      </c>
      <c r="P735">
        <v>26.56</v>
      </c>
      <c r="Q735">
        <v>21.14</v>
      </c>
      <c r="R735">
        <v>61.95</v>
      </c>
      <c r="S735">
        <v>39.82</v>
      </c>
      <c r="V735">
        <v>4</v>
      </c>
      <c r="W735">
        <v>228</v>
      </c>
      <c r="X735" s="1">
        <v>44509</v>
      </c>
      <c r="Y735" s="1">
        <v>44510</v>
      </c>
      <c r="Z735" s="1">
        <v>44510.604861111111</v>
      </c>
      <c r="AA735" t="s">
        <v>45</v>
      </c>
      <c r="AE735">
        <v>212</v>
      </c>
      <c r="AF735" t="s">
        <v>56</v>
      </c>
      <c r="AG735" t="s">
        <v>47</v>
      </c>
      <c r="AH735" t="s">
        <v>2458</v>
      </c>
      <c r="AI735" t="s">
        <v>49</v>
      </c>
      <c r="AJ735" t="s">
        <v>656</v>
      </c>
      <c r="AK735" t="s">
        <v>2459</v>
      </c>
      <c r="AL735" t="s">
        <v>52</v>
      </c>
      <c r="AM735" t="s">
        <v>658</v>
      </c>
      <c r="AN735" t="s">
        <v>248</v>
      </c>
      <c r="AO735">
        <v>24967</v>
      </c>
      <c r="AP735">
        <v>8</v>
      </c>
    </row>
    <row r="736" spans="1:42" x14ac:dyDescent="0.3">
      <c r="A736">
        <v>34</v>
      </c>
      <c r="B736">
        <v>8831</v>
      </c>
      <c r="C736">
        <v>524735</v>
      </c>
      <c r="D736" t="s">
        <v>2460</v>
      </c>
      <c r="E736">
        <v>10004240429</v>
      </c>
      <c r="F736">
        <v>10003512066</v>
      </c>
      <c r="G736" t="s">
        <v>190</v>
      </c>
      <c r="H736" t="s">
        <v>65</v>
      </c>
      <c r="I736">
        <v>3</v>
      </c>
      <c r="J736">
        <v>2708</v>
      </c>
      <c r="K736" t="str">
        <f>_xlfn.XLOOKUP(J736,'[1]Clean Warm Spaces w IMD UR'!Q:Q,'[1]Clean Warm Spaces w IMD UR'!C:C)</f>
        <v>Library</v>
      </c>
      <c r="L736">
        <v>1</v>
      </c>
      <c r="M736" t="s">
        <v>133</v>
      </c>
      <c r="N736">
        <v>7</v>
      </c>
      <c r="O736">
        <v>29</v>
      </c>
      <c r="P736">
        <v>25.5</v>
      </c>
      <c r="Q736">
        <v>3.72</v>
      </c>
      <c r="R736">
        <v>14.93</v>
      </c>
      <c r="S736">
        <v>16.010000000000002</v>
      </c>
      <c r="V736">
        <v>4</v>
      </c>
      <c r="W736">
        <v>171</v>
      </c>
      <c r="X736" s="1">
        <v>44965</v>
      </c>
      <c r="Y736" s="1">
        <v>44972</v>
      </c>
      <c r="Z736" s="1">
        <v>45001.688888888886</v>
      </c>
      <c r="AA736" t="s">
        <v>81</v>
      </c>
      <c r="AE736">
        <v>593</v>
      </c>
      <c r="AF736" t="s">
        <v>56</v>
      </c>
      <c r="AG736" t="s">
        <v>47</v>
      </c>
      <c r="AH736" t="s">
        <v>2461</v>
      </c>
      <c r="AI736" t="s">
        <v>1852</v>
      </c>
      <c r="AJ736" t="s">
        <v>1052</v>
      </c>
      <c r="AK736" t="s">
        <v>1051</v>
      </c>
      <c r="AL736" t="s">
        <v>1855</v>
      </c>
      <c r="AM736" t="s">
        <v>1055</v>
      </c>
      <c r="AN736" t="s">
        <v>248</v>
      </c>
      <c r="AO736">
        <v>26710</v>
      </c>
      <c r="AP736">
        <v>9</v>
      </c>
    </row>
    <row r="737" spans="1:42" x14ac:dyDescent="0.3">
      <c r="A737">
        <v>5</v>
      </c>
      <c r="B737">
        <v>10506</v>
      </c>
      <c r="C737">
        <v>698207</v>
      </c>
      <c r="D737" t="s">
        <v>2462</v>
      </c>
      <c r="E737">
        <v>10004523363</v>
      </c>
      <c r="F737">
        <v>200003000000</v>
      </c>
      <c r="G737" t="s">
        <v>190</v>
      </c>
      <c r="H737" t="s">
        <v>65</v>
      </c>
      <c r="I737">
        <v>4</v>
      </c>
      <c r="J737">
        <v>3125</v>
      </c>
      <c r="K737" t="str">
        <f>_xlfn.XLOOKUP(J737,'[1]Clean Warm Spaces w IMD UR'!Q:Q,'[1]Clean Warm Spaces w IMD UR'!C:C)</f>
        <v>Library</v>
      </c>
      <c r="L737">
        <v>1</v>
      </c>
      <c r="M737" t="s">
        <v>44</v>
      </c>
      <c r="N737">
        <v>17</v>
      </c>
      <c r="O737">
        <v>67</v>
      </c>
      <c r="P737">
        <v>25.46</v>
      </c>
      <c r="Q737">
        <v>8.5</v>
      </c>
      <c r="R737">
        <v>34.1</v>
      </c>
      <c r="S737">
        <v>28.53</v>
      </c>
      <c r="V737">
        <v>4</v>
      </c>
      <c r="W737">
        <v>247</v>
      </c>
      <c r="X737" s="1">
        <v>45056</v>
      </c>
      <c r="Y737" s="1">
        <v>45077</v>
      </c>
      <c r="Z737" s="1">
        <v>45077.636111111111</v>
      </c>
      <c r="AA737" t="s">
        <v>45</v>
      </c>
      <c r="AE737">
        <v>1676</v>
      </c>
      <c r="AF737" t="s">
        <v>56</v>
      </c>
      <c r="AG737" t="s">
        <v>138</v>
      </c>
      <c r="AH737" t="s">
        <v>2463</v>
      </c>
      <c r="AI737" t="s">
        <v>1535</v>
      </c>
      <c r="AJ737" t="s">
        <v>1535</v>
      </c>
      <c r="AK737" t="s">
        <v>1582</v>
      </c>
      <c r="AL737" t="s">
        <v>1536</v>
      </c>
      <c r="AM737" t="s">
        <v>1537</v>
      </c>
      <c r="AN737" t="s">
        <v>74</v>
      </c>
      <c r="AO737">
        <v>18808</v>
      </c>
      <c r="AP737">
        <v>6</v>
      </c>
    </row>
    <row r="738" spans="1:42" x14ac:dyDescent="0.3">
      <c r="A738">
        <v>19</v>
      </c>
      <c r="B738">
        <v>9481</v>
      </c>
      <c r="C738">
        <v>1244668</v>
      </c>
      <c r="D738" t="s">
        <v>2464</v>
      </c>
      <c r="E738">
        <v>10004388744</v>
      </c>
      <c r="G738" t="s">
        <v>91</v>
      </c>
      <c r="H738" t="s">
        <v>65</v>
      </c>
      <c r="I738">
        <v>3</v>
      </c>
      <c r="J738">
        <v>2881</v>
      </c>
      <c r="K738" t="str">
        <f>_xlfn.XLOOKUP(J738,'[1]Clean Warm Spaces w IMD UR'!Q:Q,'[1]Clean Warm Spaces w IMD UR'!C:C)</f>
        <v>Library</v>
      </c>
      <c r="L738">
        <v>1</v>
      </c>
      <c r="M738" t="s">
        <v>44</v>
      </c>
      <c r="N738">
        <v>23</v>
      </c>
      <c r="O738">
        <v>75</v>
      </c>
      <c r="P738">
        <v>62.29</v>
      </c>
      <c r="Q738">
        <v>28.22</v>
      </c>
      <c r="R738">
        <v>94.05</v>
      </c>
      <c r="S738">
        <v>76.819999999999993</v>
      </c>
      <c r="V738">
        <v>4</v>
      </c>
      <c r="W738">
        <v>445</v>
      </c>
      <c r="X738" s="1">
        <v>45014</v>
      </c>
      <c r="Y738" s="1">
        <v>45026</v>
      </c>
      <c r="Z738" s="1">
        <v>45032.380555555559</v>
      </c>
      <c r="AA738" t="s">
        <v>45</v>
      </c>
      <c r="AE738">
        <v>704</v>
      </c>
      <c r="AF738" t="s">
        <v>56</v>
      </c>
      <c r="AG738" t="s">
        <v>47</v>
      </c>
      <c r="AH738" t="s">
        <v>2465</v>
      </c>
      <c r="AI738" t="s">
        <v>125</v>
      </c>
      <c r="AJ738" t="s">
        <v>2466</v>
      </c>
      <c r="AK738" t="s">
        <v>2467</v>
      </c>
      <c r="AL738" t="s">
        <v>128</v>
      </c>
      <c r="AM738" t="s">
        <v>2468</v>
      </c>
      <c r="AN738" t="s">
        <v>74</v>
      </c>
    </row>
    <row r="739" spans="1:42" x14ac:dyDescent="0.3">
      <c r="A739">
        <v>76</v>
      </c>
      <c r="B739">
        <v>4891</v>
      </c>
      <c r="C739">
        <v>879501</v>
      </c>
      <c r="D739" t="s">
        <v>2469</v>
      </c>
      <c r="E739">
        <v>10003362279</v>
      </c>
      <c r="F739">
        <v>4510109418</v>
      </c>
      <c r="G739" t="s">
        <v>668</v>
      </c>
      <c r="H739" t="s">
        <v>665</v>
      </c>
      <c r="I739">
        <v>3</v>
      </c>
      <c r="J739">
        <v>1606</v>
      </c>
      <c r="K739" t="str">
        <f>_xlfn.XLOOKUP(J739,'[1]Clean Warm Spaces w IMD UR'!Q:Q,'[1]Clean Warm Spaces w IMD UR'!C:C)</f>
        <v>Church</v>
      </c>
      <c r="L739">
        <v>1</v>
      </c>
      <c r="M739" t="s">
        <v>44</v>
      </c>
      <c r="N739">
        <v>8</v>
      </c>
      <c r="O739">
        <v>31</v>
      </c>
      <c r="P739">
        <v>35.24</v>
      </c>
      <c r="Q739">
        <v>5.38</v>
      </c>
      <c r="R739">
        <v>21.53</v>
      </c>
      <c r="S739">
        <v>39.700000000000003</v>
      </c>
      <c r="V739">
        <v>4</v>
      </c>
      <c r="W739">
        <v>416</v>
      </c>
      <c r="X739" s="1">
        <v>44789</v>
      </c>
      <c r="Y739" s="1">
        <v>44790</v>
      </c>
      <c r="Z739" s="1">
        <v>44790.238888888889</v>
      </c>
      <c r="AA739" t="s">
        <v>81</v>
      </c>
      <c r="AE739">
        <v>16</v>
      </c>
      <c r="AF739" t="s">
        <v>56</v>
      </c>
      <c r="AG739" t="s">
        <v>47</v>
      </c>
      <c r="AH739" t="s">
        <v>2470</v>
      </c>
      <c r="AI739" t="s">
        <v>993</v>
      </c>
      <c r="AJ739" t="s">
        <v>2471</v>
      </c>
      <c r="AK739" t="s">
        <v>907</v>
      </c>
      <c r="AL739" t="s">
        <v>995</v>
      </c>
      <c r="AM739" t="s">
        <v>2472</v>
      </c>
      <c r="AN739" t="s">
        <v>54</v>
      </c>
      <c r="AO739">
        <v>3138</v>
      </c>
      <c r="AP739">
        <v>1</v>
      </c>
    </row>
    <row r="740" spans="1:42" x14ac:dyDescent="0.3">
      <c r="A740">
        <v>72</v>
      </c>
      <c r="B740">
        <v>1467</v>
      </c>
      <c r="C740">
        <v>834400</v>
      </c>
      <c r="D740" t="s">
        <v>2473</v>
      </c>
      <c r="E740">
        <v>10003562098</v>
      </c>
      <c r="F740">
        <v>39079729</v>
      </c>
      <c r="G740" t="s">
        <v>64</v>
      </c>
      <c r="H740" t="s">
        <v>65</v>
      </c>
      <c r="I740">
        <v>3</v>
      </c>
      <c r="J740">
        <v>438</v>
      </c>
      <c r="K740" t="str">
        <f>_xlfn.XLOOKUP(J740,'[1]Clean Warm Spaces w IMD UR'!Q:Q,'[1]Clean Warm Spaces w IMD UR'!C:C)</f>
        <v>Community Space</v>
      </c>
      <c r="L740">
        <v>1</v>
      </c>
      <c r="M740" t="s">
        <v>55</v>
      </c>
      <c r="N740">
        <v>31</v>
      </c>
      <c r="O740">
        <v>126</v>
      </c>
      <c r="P740">
        <v>21.84</v>
      </c>
      <c r="Q740">
        <v>13.76</v>
      </c>
      <c r="R740">
        <v>55.17</v>
      </c>
      <c r="S740">
        <v>34.78</v>
      </c>
      <c r="V740">
        <v>4</v>
      </c>
      <c r="W740">
        <v>214</v>
      </c>
      <c r="X740" s="1">
        <v>44837</v>
      </c>
      <c r="Y740" s="1">
        <v>44839</v>
      </c>
      <c r="Z740" s="1">
        <v>44839.390277777777</v>
      </c>
      <c r="AA740" t="s">
        <v>45</v>
      </c>
      <c r="AE740">
        <v>207</v>
      </c>
      <c r="AF740" t="s">
        <v>56</v>
      </c>
      <c r="AG740" t="s">
        <v>47</v>
      </c>
      <c r="AH740" t="s">
        <v>2474</v>
      </c>
      <c r="AI740" t="s">
        <v>2475</v>
      </c>
      <c r="AJ740" t="s">
        <v>2476</v>
      </c>
      <c r="AK740" t="s">
        <v>2477</v>
      </c>
      <c r="AL740" t="s">
        <v>2478</v>
      </c>
      <c r="AM740" t="s">
        <v>2479</v>
      </c>
      <c r="AN740" t="s">
        <v>54</v>
      </c>
      <c r="AO740">
        <v>1485</v>
      </c>
      <c r="AP740">
        <v>1</v>
      </c>
    </row>
    <row r="741" spans="1:42" x14ac:dyDescent="0.3">
      <c r="A741">
        <v>308</v>
      </c>
      <c r="B741">
        <v>11195</v>
      </c>
      <c r="C741">
        <v>725889</v>
      </c>
      <c r="D741" t="s">
        <v>2480</v>
      </c>
      <c r="E741">
        <v>10003554705</v>
      </c>
      <c r="G741" t="s">
        <v>84</v>
      </c>
      <c r="H741" t="s">
        <v>122</v>
      </c>
      <c r="I741">
        <v>5</v>
      </c>
      <c r="J741">
        <v>3244</v>
      </c>
      <c r="K741" t="str">
        <f>_xlfn.XLOOKUP(J741,'[1]Clean Warm Spaces w IMD UR'!Q:Q,'[1]Clean Warm Spaces w IMD UR'!C:C)</f>
        <v>Library</v>
      </c>
      <c r="L741">
        <v>1</v>
      </c>
      <c r="M741" t="s">
        <v>133</v>
      </c>
      <c r="N741">
        <v>29</v>
      </c>
      <c r="O741">
        <v>78</v>
      </c>
      <c r="P741">
        <v>43.56</v>
      </c>
      <c r="Q741">
        <v>25.41</v>
      </c>
      <c r="R741">
        <v>67.75</v>
      </c>
      <c r="S741">
        <v>41.09</v>
      </c>
      <c r="U741">
        <v>3</v>
      </c>
      <c r="V741">
        <v>5</v>
      </c>
      <c r="W741">
        <v>241</v>
      </c>
      <c r="X741" s="1">
        <v>43294</v>
      </c>
      <c r="Y741" s="1">
        <v>43299</v>
      </c>
      <c r="Z741" s="1">
        <v>43299</v>
      </c>
      <c r="AA741" t="s">
        <v>45</v>
      </c>
      <c r="AE741">
        <v>1187</v>
      </c>
      <c r="AF741" t="s">
        <v>46</v>
      </c>
      <c r="AG741" t="s">
        <v>82</v>
      </c>
      <c r="AH741" t="s">
        <v>2481</v>
      </c>
      <c r="AI741" t="s">
        <v>1577</v>
      </c>
      <c r="AJ741" t="s">
        <v>1577</v>
      </c>
      <c r="AK741" t="s">
        <v>2482</v>
      </c>
      <c r="AL741" t="s">
        <v>1578</v>
      </c>
      <c r="AM741" t="s">
        <v>1579</v>
      </c>
      <c r="AN741" t="s">
        <v>74</v>
      </c>
      <c r="AO741">
        <v>9249</v>
      </c>
      <c r="AP741">
        <v>3</v>
      </c>
    </row>
    <row r="742" spans="1:42" x14ac:dyDescent="0.3">
      <c r="A742">
        <v>79</v>
      </c>
      <c r="B742">
        <v>3638</v>
      </c>
      <c r="C742">
        <v>403675</v>
      </c>
      <c r="D742" t="s">
        <v>2483</v>
      </c>
      <c r="E742">
        <v>10003359782</v>
      </c>
      <c r="F742">
        <v>100091000000</v>
      </c>
      <c r="G742" t="s">
        <v>668</v>
      </c>
      <c r="H742" t="s">
        <v>65</v>
      </c>
      <c r="I742">
        <v>3</v>
      </c>
      <c r="J742">
        <v>1150</v>
      </c>
      <c r="K742" t="str">
        <f>_xlfn.XLOOKUP(J742,'[1]Clean Warm Spaces w IMD UR'!Q:Q,'[1]Clean Warm Spaces w IMD UR'!C:C)</f>
        <v>Church</v>
      </c>
      <c r="L742">
        <v>1</v>
      </c>
      <c r="M742" t="s">
        <v>44</v>
      </c>
      <c r="N742">
        <v>9</v>
      </c>
      <c r="O742">
        <v>36</v>
      </c>
      <c r="P742">
        <v>22.87</v>
      </c>
      <c r="Q742">
        <v>4.1100000000000003</v>
      </c>
      <c r="R742">
        <v>16.43</v>
      </c>
      <c r="S742">
        <v>29.59</v>
      </c>
      <c r="V742">
        <v>4</v>
      </c>
      <c r="W742">
        <v>308</v>
      </c>
      <c r="X742" s="1">
        <v>44781</v>
      </c>
      <c r="Y742" s="1">
        <v>44782</v>
      </c>
      <c r="Z742" s="1">
        <v>44788.285416666666</v>
      </c>
      <c r="AA742" t="s">
        <v>81</v>
      </c>
      <c r="AE742">
        <v>49</v>
      </c>
      <c r="AF742" t="s">
        <v>56</v>
      </c>
      <c r="AG742" t="s">
        <v>47</v>
      </c>
      <c r="AH742" t="s">
        <v>2484</v>
      </c>
      <c r="AI742" t="s">
        <v>2485</v>
      </c>
      <c r="AJ742" t="s">
        <v>2485</v>
      </c>
      <c r="AK742" t="s">
        <v>2486</v>
      </c>
      <c r="AL742" t="s">
        <v>2487</v>
      </c>
      <c r="AM742" t="s">
        <v>2488</v>
      </c>
      <c r="AN742" t="s">
        <v>74</v>
      </c>
      <c r="AO742">
        <v>13755</v>
      </c>
      <c r="AP742">
        <v>5</v>
      </c>
    </row>
    <row r="743" spans="1:42" x14ac:dyDescent="0.3">
      <c r="A743">
        <v>107</v>
      </c>
      <c r="B743">
        <v>6764</v>
      </c>
      <c r="C743">
        <v>506910</v>
      </c>
      <c r="D743" t="s">
        <v>2489</v>
      </c>
      <c r="E743">
        <v>10002513258</v>
      </c>
      <c r="F743">
        <v>200001000000</v>
      </c>
      <c r="G743" t="s">
        <v>112</v>
      </c>
      <c r="H743" t="s">
        <v>65</v>
      </c>
      <c r="I743">
        <v>3</v>
      </c>
      <c r="J743">
        <v>2227</v>
      </c>
      <c r="K743" t="str">
        <f>_xlfn.XLOOKUP(J743,'[1]Clean Warm Spaces w IMD UR'!Q:Q,'[1]Clean Warm Spaces w IMD UR'!C:C)</f>
        <v>Business</v>
      </c>
      <c r="L743">
        <v>1</v>
      </c>
      <c r="M743" t="s">
        <v>44</v>
      </c>
      <c r="N743">
        <v>30</v>
      </c>
      <c r="O743">
        <v>87</v>
      </c>
      <c r="P743">
        <v>100.5</v>
      </c>
      <c r="Q743">
        <v>59.78</v>
      </c>
      <c r="R743">
        <v>175.18</v>
      </c>
      <c r="S743">
        <v>128.54</v>
      </c>
      <c r="V743">
        <v>4</v>
      </c>
      <c r="W743">
        <v>743</v>
      </c>
      <c r="X743" s="1">
        <v>44540</v>
      </c>
      <c r="Y743" s="1">
        <v>44549</v>
      </c>
      <c r="Z743" s="1">
        <v>44549.446527777778</v>
      </c>
      <c r="AA743" t="s">
        <v>45</v>
      </c>
      <c r="AE743">
        <v>545</v>
      </c>
      <c r="AF743" t="s">
        <v>56</v>
      </c>
      <c r="AG743" t="s">
        <v>47</v>
      </c>
      <c r="AH743" t="s">
        <v>2490</v>
      </c>
      <c r="AI743" t="s">
        <v>1245</v>
      </c>
      <c r="AJ743" t="s">
        <v>1245</v>
      </c>
      <c r="AK743" t="s">
        <v>1016</v>
      </c>
      <c r="AL743" t="s">
        <v>1247</v>
      </c>
      <c r="AM743" t="s">
        <v>1248</v>
      </c>
      <c r="AN743" t="s">
        <v>74</v>
      </c>
      <c r="AO743">
        <v>15399</v>
      </c>
      <c r="AP743">
        <v>5</v>
      </c>
    </row>
    <row r="744" spans="1:42" x14ac:dyDescent="0.3">
      <c r="A744">
        <v>142</v>
      </c>
      <c r="B744">
        <v>9162</v>
      </c>
      <c r="C744">
        <v>1190022</v>
      </c>
      <c r="D744" t="s">
        <v>2491</v>
      </c>
      <c r="E744">
        <v>10001302901</v>
      </c>
      <c r="F744">
        <v>100023000000</v>
      </c>
      <c r="G744" t="s">
        <v>91</v>
      </c>
      <c r="H744" t="s">
        <v>665</v>
      </c>
      <c r="I744">
        <v>4</v>
      </c>
      <c r="J744">
        <v>2795</v>
      </c>
      <c r="K744" t="str">
        <f>_xlfn.XLOOKUP(J744,'[1]Clean Warm Spaces w IMD UR'!Q:Q,'[1]Clean Warm Spaces w IMD UR'!C:C)</f>
        <v>Library</v>
      </c>
      <c r="L744">
        <v>1</v>
      </c>
      <c r="M744" t="s">
        <v>44</v>
      </c>
      <c r="N744">
        <v>25</v>
      </c>
      <c r="O744">
        <v>74</v>
      </c>
      <c r="P744">
        <v>36.11</v>
      </c>
      <c r="Q744">
        <v>18.260000000000002</v>
      </c>
      <c r="R744">
        <v>53.51</v>
      </c>
      <c r="S744">
        <v>50.44</v>
      </c>
      <c r="V744">
        <v>4</v>
      </c>
      <c r="X744" s="1">
        <v>44281</v>
      </c>
      <c r="Y744" s="1">
        <v>44287</v>
      </c>
      <c r="Z744" s="1">
        <v>44287.470138888886</v>
      </c>
      <c r="AA744" t="s">
        <v>45</v>
      </c>
      <c r="AE744">
        <v>1040</v>
      </c>
      <c r="AF744" t="s">
        <v>56</v>
      </c>
      <c r="AG744" t="s">
        <v>47</v>
      </c>
      <c r="AH744" t="s">
        <v>2492</v>
      </c>
      <c r="AI744" t="s">
        <v>1864</v>
      </c>
      <c r="AJ744" t="s">
        <v>1865</v>
      </c>
      <c r="AK744" t="s">
        <v>299</v>
      </c>
      <c r="AL744" t="s">
        <v>1866</v>
      </c>
      <c r="AM744" t="s">
        <v>1867</v>
      </c>
      <c r="AN744" t="s">
        <v>54</v>
      </c>
      <c r="AO744">
        <v>21164</v>
      </c>
      <c r="AP744">
        <v>7</v>
      </c>
    </row>
    <row r="745" spans="1:42" x14ac:dyDescent="0.3">
      <c r="A745">
        <v>146</v>
      </c>
      <c r="B745">
        <v>9352</v>
      </c>
      <c r="C745">
        <v>1211636</v>
      </c>
      <c r="D745" t="s">
        <v>2493</v>
      </c>
      <c r="E745">
        <v>10001302866</v>
      </c>
      <c r="F745">
        <v>10033566222</v>
      </c>
      <c r="G745" t="s">
        <v>91</v>
      </c>
      <c r="H745" t="s">
        <v>65</v>
      </c>
      <c r="I745">
        <v>3</v>
      </c>
      <c r="J745">
        <v>2836</v>
      </c>
      <c r="K745" t="str">
        <f>_xlfn.XLOOKUP(J745,'[1]Clean Warm Spaces w IMD UR'!Q:Q,'[1]Clean Warm Spaces w IMD UR'!C:C)</f>
        <v>Library</v>
      </c>
      <c r="L745">
        <v>1</v>
      </c>
      <c r="M745" t="s">
        <v>44</v>
      </c>
      <c r="N745">
        <v>24</v>
      </c>
      <c r="O745">
        <v>70</v>
      </c>
      <c r="P745">
        <v>57.04</v>
      </c>
      <c r="Q745">
        <v>27.15</v>
      </c>
      <c r="R745">
        <v>79.55</v>
      </c>
      <c r="S745">
        <v>61.89</v>
      </c>
      <c r="V745">
        <v>4</v>
      </c>
      <c r="X745" s="1">
        <v>44276</v>
      </c>
      <c r="Y745" s="1">
        <v>44294</v>
      </c>
      <c r="Z745" s="1">
        <v>44294.506249999999</v>
      </c>
      <c r="AA745" t="s">
        <v>45</v>
      </c>
      <c r="AE745">
        <v>535</v>
      </c>
      <c r="AF745" t="s">
        <v>56</v>
      </c>
      <c r="AG745" t="s">
        <v>47</v>
      </c>
      <c r="AH745" t="s">
        <v>2494</v>
      </c>
      <c r="AI745" t="s">
        <v>336</v>
      </c>
      <c r="AJ745" t="s">
        <v>2326</v>
      </c>
      <c r="AK745" t="s">
        <v>299</v>
      </c>
      <c r="AL745" t="s">
        <v>338</v>
      </c>
      <c r="AM745" t="s">
        <v>2327</v>
      </c>
      <c r="AN745" t="s">
        <v>54</v>
      </c>
      <c r="AO745">
        <v>23921</v>
      </c>
      <c r="AP745">
        <v>8</v>
      </c>
    </row>
    <row r="746" spans="1:42" x14ac:dyDescent="0.3">
      <c r="A746">
        <v>115</v>
      </c>
      <c r="B746">
        <v>1380</v>
      </c>
      <c r="C746">
        <v>1078268</v>
      </c>
      <c r="D746" t="s">
        <v>2495</v>
      </c>
      <c r="E746">
        <v>10002536355</v>
      </c>
      <c r="F746">
        <v>10008336728</v>
      </c>
      <c r="G746" t="s">
        <v>42</v>
      </c>
      <c r="H746" t="s">
        <v>65</v>
      </c>
      <c r="I746">
        <v>3</v>
      </c>
      <c r="J746">
        <v>404</v>
      </c>
      <c r="K746" t="str">
        <f>_xlfn.XLOOKUP(J746,'[1]Clean Warm Spaces w IMD UR'!Q:Q,'[1]Clean Warm Spaces w IMD UR'!C:C)</f>
        <v>Community Space</v>
      </c>
      <c r="L746">
        <v>1</v>
      </c>
      <c r="M746" t="s">
        <v>44</v>
      </c>
      <c r="N746">
        <v>26</v>
      </c>
      <c r="O746">
        <v>76</v>
      </c>
      <c r="P746">
        <v>32.6</v>
      </c>
      <c r="Q746">
        <v>16.88</v>
      </c>
      <c r="R746">
        <v>49.47</v>
      </c>
      <c r="S746">
        <v>39.840000000000003</v>
      </c>
      <c r="V746">
        <v>4</v>
      </c>
      <c r="W746">
        <v>235</v>
      </c>
      <c r="X746" s="1">
        <v>44474</v>
      </c>
      <c r="Y746" s="1">
        <v>44477</v>
      </c>
      <c r="Z746" s="1">
        <v>44477.412499999999</v>
      </c>
      <c r="AA746" t="s">
        <v>81</v>
      </c>
      <c r="AE746">
        <v>367</v>
      </c>
      <c r="AF746" t="s">
        <v>56</v>
      </c>
      <c r="AG746" t="s">
        <v>47</v>
      </c>
      <c r="AH746" t="s">
        <v>2496</v>
      </c>
      <c r="AI746" t="s">
        <v>601</v>
      </c>
      <c r="AJ746" t="s">
        <v>602</v>
      </c>
      <c r="AK746" t="s">
        <v>299</v>
      </c>
      <c r="AL746" t="s">
        <v>603</v>
      </c>
      <c r="AM746" t="s">
        <v>604</v>
      </c>
      <c r="AN746" t="s">
        <v>54</v>
      </c>
      <c r="AO746">
        <v>4530</v>
      </c>
      <c r="AP746">
        <v>2</v>
      </c>
    </row>
    <row r="747" spans="1:42" x14ac:dyDescent="0.3">
      <c r="A747">
        <v>66</v>
      </c>
      <c r="B747">
        <v>12313</v>
      </c>
      <c r="C747">
        <v>712635</v>
      </c>
      <c r="D747" t="s">
        <v>2497</v>
      </c>
      <c r="E747">
        <v>10003549130</v>
      </c>
      <c r="G747" t="s">
        <v>64</v>
      </c>
      <c r="H747" t="s">
        <v>98</v>
      </c>
      <c r="I747">
        <v>3</v>
      </c>
      <c r="J747">
        <v>3553</v>
      </c>
      <c r="K747" t="str">
        <f>_xlfn.XLOOKUP(J747,'[1]Clean Warm Spaces w IMD UR'!Q:Q,'[1]Clean Warm Spaces w IMD UR'!C:C)</f>
        <v>Senior Services</v>
      </c>
      <c r="L747">
        <v>1</v>
      </c>
      <c r="M747" t="s">
        <v>44</v>
      </c>
      <c r="N747">
        <v>12</v>
      </c>
      <c r="O747">
        <v>50</v>
      </c>
      <c r="P747">
        <v>28</v>
      </c>
      <c r="Q747">
        <v>6.94</v>
      </c>
      <c r="R747">
        <v>27.84</v>
      </c>
      <c r="S747">
        <v>34.03</v>
      </c>
      <c r="T747">
        <v>22</v>
      </c>
      <c r="V747">
        <v>5</v>
      </c>
      <c r="W747">
        <v>234</v>
      </c>
      <c r="X747" s="1">
        <v>44852</v>
      </c>
      <c r="Y747" s="1">
        <v>44855</v>
      </c>
      <c r="Z747" s="1">
        <v>44855.652083333334</v>
      </c>
      <c r="AA747" t="s">
        <v>45</v>
      </c>
      <c r="AE747">
        <v>994</v>
      </c>
      <c r="AF747" t="s">
        <v>46</v>
      </c>
      <c r="AG747" t="s">
        <v>47</v>
      </c>
      <c r="AH747" t="s">
        <v>2498</v>
      </c>
      <c r="AI747" t="s">
        <v>108</v>
      </c>
      <c r="AJ747" t="s">
        <v>108</v>
      </c>
      <c r="AK747" t="s">
        <v>109</v>
      </c>
      <c r="AL747" t="s">
        <v>110</v>
      </c>
      <c r="AM747" t="s">
        <v>111</v>
      </c>
      <c r="AN747" t="s">
        <v>248</v>
      </c>
      <c r="AO747">
        <v>16497</v>
      </c>
      <c r="AP747">
        <v>6</v>
      </c>
    </row>
    <row r="748" spans="1:42" x14ac:dyDescent="0.3">
      <c r="A748">
        <v>149</v>
      </c>
      <c r="B748">
        <v>1093</v>
      </c>
      <c r="C748">
        <v>522174</v>
      </c>
      <c r="D748" t="s">
        <v>2499</v>
      </c>
      <c r="E748">
        <v>10000857613</v>
      </c>
      <c r="F748">
        <v>100013000000</v>
      </c>
      <c r="G748" t="s">
        <v>42</v>
      </c>
      <c r="H748" t="s">
        <v>203</v>
      </c>
      <c r="I748">
        <v>4</v>
      </c>
      <c r="J748">
        <v>328</v>
      </c>
      <c r="K748" t="str">
        <f>_xlfn.XLOOKUP(J748,'[1]Clean Warm Spaces w IMD UR'!Q:Q,'[1]Clean Warm Spaces w IMD UR'!C:C)</f>
        <v>Community Space</v>
      </c>
      <c r="L748">
        <v>1</v>
      </c>
      <c r="M748" t="s">
        <v>133</v>
      </c>
      <c r="N748">
        <v>31</v>
      </c>
      <c r="O748">
        <v>92</v>
      </c>
      <c r="P748">
        <v>34.49</v>
      </c>
      <c r="Q748">
        <v>21.59</v>
      </c>
      <c r="R748">
        <v>63.26</v>
      </c>
      <c r="S748">
        <v>19.96</v>
      </c>
      <c r="V748">
        <v>4</v>
      </c>
      <c r="X748" s="1">
        <v>44252</v>
      </c>
      <c r="Y748" s="1">
        <v>44252</v>
      </c>
      <c r="Z748" s="1">
        <v>44252</v>
      </c>
      <c r="AA748" t="s">
        <v>81</v>
      </c>
      <c r="AE748">
        <v>340</v>
      </c>
      <c r="AF748" t="s">
        <v>56</v>
      </c>
      <c r="AG748" t="s">
        <v>138</v>
      </c>
      <c r="AH748" t="s">
        <v>2500</v>
      </c>
      <c r="AI748" t="s">
        <v>212</v>
      </c>
      <c r="AJ748" t="s">
        <v>1786</v>
      </c>
      <c r="AK748" t="s">
        <v>1053</v>
      </c>
      <c r="AL748" t="s">
        <v>214</v>
      </c>
      <c r="AM748" t="s">
        <v>1990</v>
      </c>
      <c r="AN748" t="s">
        <v>248</v>
      </c>
      <c r="AO748">
        <v>25028</v>
      </c>
      <c r="AP748">
        <v>8</v>
      </c>
    </row>
    <row r="749" spans="1:42" x14ac:dyDescent="0.3">
      <c r="A749">
        <v>475</v>
      </c>
      <c r="B749">
        <v>617</v>
      </c>
      <c r="C749">
        <v>1237995</v>
      </c>
      <c r="D749" t="s">
        <v>2501</v>
      </c>
      <c r="E749">
        <v>10003529182</v>
      </c>
      <c r="G749" t="s">
        <v>42</v>
      </c>
      <c r="H749" t="s">
        <v>122</v>
      </c>
      <c r="I749">
        <v>3</v>
      </c>
      <c r="J749">
        <v>192</v>
      </c>
      <c r="K749" t="str">
        <f>_xlfn.XLOOKUP(J749,'[1]Clean Warm Spaces w IMD UR'!Q:Q,'[1]Clean Warm Spaces w IMD UR'!C:C)</f>
        <v>Community Space</v>
      </c>
      <c r="L749">
        <v>1</v>
      </c>
      <c r="M749" t="s">
        <v>44</v>
      </c>
      <c r="N749">
        <v>22</v>
      </c>
      <c r="O749">
        <v>72</v>
      </c>
      <c r="P749">
        <v>32.32</v>
      </c>
      <c r="Q749">
        <v>14.05</v>
      </c>
      <c r="R749">
        <v>46.83</v>
      </c>
      <c r="S749">
        <v>44.59</v>
      </c>
      <c r="V749">
        <v>4</v>
      </c>
      <c r="X749" s="1">
        <v>42277</v>
      </c>
      <c r="Y749" s="1">
        <v>42277</v>
      </c>
      <c r="Z749" s="1">
        <v>42277</v>
      </c>
      <c r="AA749" t="s">
        <v>81</v>
      </c>
      <c r="AE749">
        <v>785</v>
      </c>
      <c r="AF749" t="s">
        <v>56</v>
      </c>
      <c r="AG749" t="s">
        <v>47</v>
      </c>
      <c r="AH749" t="s">
        <v>2502</v>
      </c>
      <c r="AI749" t="s">
        <v>1250</v>
      </c>
      <c r="AJ749" t="s">
        <v>1251</v>
      </c>
      <c r="AK749" t="s">
        <v>1601</v>
      </c>
      <c r="AL749" t="s">
        <v>1252</v>
      </c>
      <c r="AM749" t="s">
        <v>1253</v>
      </c>
      <c r="AN749" t="s">
        <v>248</v>
      </c>
    </row>
    <row r="750" spans="1:42" x14ac:dyDescent="0.3">
      <c r="A750">
        <v>693</v>
      </c>
      <c r="B750">
        <v>7266</v>
      </c>
      <c r="C750">
        <v>321980</v>
      </c>
      <c r="D750" t="s">
        <v>2503</v>
      </c>
      <c r="E750">
        <v>976393000000</v>
      </c>
      <c r="G750" t="s">
        <v>91</v>
      </c>
      <c r="H750" t="s">
        <v>122</v>
      </c>
      <c r="I750">
        <v>4</v>
      </c>
      <c r="J750">
        <v>2338</v>
      </c>
      <c r="K750" t="str">
        <f>_xlfn.XLOOKUP(J750,'[1]Clean Warm Spaces w IMD UR'!Q:Q,'[1]Clean Warm Spaces w IMD UR'!C:C)</f>
        <v>Library</v>
      </c>
      <c r="L750">
        <v>1</v>
      </c>
      <c r="M750" t="s">
        <v>133</v>
      </c>
      <c r="N750">
        <v>33</v>
      </c>
      <c r="O750">
        <v>89</v>
      </c>
      <c r="P750">
        <v>51.66</v>
      </c>
      <c r="Q750">
        <v>34.409999999999997</v>
      </c>
      <c r="R750">
        <v>91.76</v>
      </c>
      <c r="S750">
        <v>50.56</v>
      </c>
      <c r="U750">
        <v>2</v>
      </c>
      <c r="V750">
        <v>5</v>
      </c>
      <c r="X750" s="1">
        <v>41108</v>
      </c>
      <c r="Y750" s="1">
        <v>41117</v>
      </c>
      <c r="Z750" s="1">
        <v>41117</v>
      </c>
      <c r="AA750" t="s">
        <v>45</v>
      </c>
      <c r="AE750">
        <v>1540</v>
      </c>
      <c r="AF750" t="s">
        <v>46</v>
      </c>
      <c r="AG750" t="s">
        <v>138</v>
      </c>
      <c r="AH750" t="s">
        <v>2504</v>
      </c>
      <c r="AI750" t="s">
        <v>2505</v>
      </c>
      <c r="AJ750" t="s">
        <v>2505</v>
      </c>
      <c r="AK750" t="s">
        <v>1089</v>
      </c>
      <c r="AL750" t="s">
        <v>2506</v>
      </c>
      <c r="AM750" t="s">
        <v>2507</v>
      </c>
      <c r="AN750" t="s">
        <v>248</v>
      </c>
      <c r="AO750">
        <v>19642</v>
      </c>
      <c r="AP750">
        <v>6</v>
      </c>
    </row>
    <row r="751" spans="1:42" x14ac:dyDescent="0.3">
      <c r="A751">
        <v>483</v>
      </c>
      <c r="B751">
        <v>1152</v>
      </c>
      <c r="C751">
        <v>780971</v>
      </c>
      <c r="D751" t="s">
        <v>2508</v>
      </c>
      <c r="E751">
        <v>10003537766</v>
      </c>
      <c r="G751" t="s">
        <v>42</v>
      </c>
      <c r="H751" t="s">
        <v>122</v>
      </c>
      <c r="I751">
        <v>3</v>
      </c>
      <c r="J751">
        <v>358</v>
      </c>
      <c r="K751" t="str">
        <f>_xlfn.XLOOKUP(J751,'[1]Clean Warm Spaces w IMD UR'!Q:Q,'[1]Clean Warm Spaces w IMD UR'!C:C)</f>
        <v>Community Space</v>
      </c>
      <c r="L751">
        <v>1</v>
      </c>
      <c r="M751" t="s">
        <v>44</v>
      </c>
      <c r="N751">
        <v>30</v>
      </c>
      <c r="O751">
        <v>89</v>
      </c>
      <c r="P751">
        <v>57.6</v>
      </c>
      <c r="Q751">
        <v>35.04</v>
      </c>
      <c r="R751">
        <v>102.69</v>
      </c>
      <c r="S751">
        <v>71.569999999999993</v>
      </c>
      <c r="U751">
        <v>1</v>
      </c>
      <c r="V751">
        <v>5</v>
      </c>
      <c r="X751" s="1">
        <v>42272</v>
      </c>
      <c r="Y751" s="1">
        <v>42275</v>
      </c>
      <c r="Z751" s="1">
        <v>42275</v>
      </c>
      <c r="AA751" t="s">
        <v>45</v>
      </c>
      <c r="AE751">
        <v>635</v>
      </c>
      <c r="AF751" t="s">
        <v>46</v>
      </c>
      <c r="AG751" t="s">
        <v>47</v>
      </c>
      <c r="AH751" t="s">
        <v>2509</v>
      </c>
      <c r="AI751" t="s">
        <v>58</v>
      </c>
      <c r="AJ751" t="s">
        <v>2092</v>
      </c>
      <c r="AK751" t="s">
        <v>60</v>
      </c>
      <c r="AL751" t="s">
        <v>61</v>
      </c>
      <c r="AM751" t="s">
        <v>2093</v>
      </c>
      <c r="AN751" t="s">
        <v>54</v>
      </c>
      <c r="AO751">
        <v>100</v>
      </c>
      <c r="AP751">
        <v>1</v>
      </c>
    </row>
    <row r="752" spans="1:42" x14ac:dyDescent="0.3">
      <c r="A752">
        <v>55</v>
      </c>
      <c r="B752">
        <v>9248</v>
      </c>
      <c r="C752">
        <v>1149952</v>
      </c>
      <c r="D752" t="s">
        <v>2510</v>
      </c>
      <c r="E752">
        <v>10003708427</v>
      </c>
      <c r="G752" t="s">
        <v>190</v>
      </c>
      <c r="H752" t="s">
        <v>65</v>
      </c>
      <c r="I752">
        <v>3</v>
      </c>
      <c r="J752">
        <v>2824</v>
      </c>
      <c r="K752" t="str">
        <f>_xlfn.XLOOKUP(J752,'[1]Clean Warm Spaces w IMD UR'!Q:Q,'[1]Clean Warm Spaces w IMD UR'!C:C)</f>
        <v>Library</v>
      </c>
      <c r="L752">
        <v>1</v>
      </c>
      <c r="M752" t="s">
        <v>133</v>
      </c>
      <c r="N752">
        <v>10</v>
      </c>
      <c r="O752">
        <v>40</v>
      </c>
      <c r="P752">
        <v>25.27</v>
      </c>
      <c r="Q752">
        <v>5.01</v>
      </c>
      <c r="R752">
        <v>20.079999999999998</v>
      </c>
      <c r="S752">
        <v>13.16</v>
      </c>
      <c r="V752">
        <v>4</v>
      </c>
      <c r="W752">
        <v>142</v>
      </c>
      <c r="X752" s="1">
        <v>44873</v>
      </c>
      <c r="Y752" s="1">
        <v>44875</v>
      </c>
      <c r="Z752" s="1">
        <v>44875.796527777777</v>
      </c>
      <c r="AA752" t="s">
        <v>81</v>
      </c>
      <c r="AE752">
        <v>1082</v>
      </c>
      <c r="AF752" t="s">
        <v>56</v>
      </c>
      <c r="AG752" t="s">
        <v>138</v>
      </c>
      <c r="AH752" t="s">
        <v>2511</v>
      </c>
      <c r="AI752" t="s">
        <v>521</v>
      </c>
      <c r="AJ752" t="s">
        <v>522</v>
      </c>
      <c r="AK752" t="s">
        <v>726</v>
      </c>
      <c r="AL752" t="s">
        <v>523</v>
      </c>
      <c r="AM752" t="s">
        <v>524</v>
      </c>
      <c r="AN752" t="s">
        <v>54</v>
      </c>
      <c r="AO752">
        <v>3646</v>
      </c>
      <c r="AP752">
        <v>2</v>
      </c>
    </row>
    <row r="753" spans="1:42" x14ac:dyDescent="0.3">
      <c r="A753">
        <v>110</v>
      </c>
      <c r="B753">
        <v>2</v>
      </c>
      <c r="C753">
        <v>1144441</v>
      </c>
      <c r="D753" t="s">
        <v>2512</v>
      </c>
      <c r="E753">
        <v>10002497530</v>
      </c>
      <c r="G753" t="s">
        <v>42</v>
      </c>
      <c r="H753" t="s">
        <v>65</v>
      </c>
      <c r="I753">
        <v>3</v>
      </c>
      <c r="J753">
        <v>3</v>
      </c>
      <c r="K753" t="str">
        <f>_xlfn.XLOOKUP(J753,'[1]Clean Warm Spaces w IMD UR'!Q:Q,'[1]Clean Warm Spaces w IMD UR'!C:C)</f>
        <v>Community Space</v>
      </c>
      <c r="L753">
        <v>1</v>
      </c>
      <c r="M753" t="s">
        <v>55</v>
      </c>
      <c r="N753">
        <v>25</v>
      </c>
      <c r="O753">
        <v>72</v>
      </c>
      <c r="P753">
        <v>35.11</v>
      </c>
      <c r="Q753">
        <v>17.239999999999998</v>
      </c>
      <c r="R753">
        <v>50.51</v>
      </c>
      <c r="S753">
        <v>65.569999999999993</v>
      </c>
      <c r="V753">
        <v>4</v>
      </c>
      <c r="W753">
        <v>376</v>
      </c>
      <c r="X753" s="1">
        <v>44533</v>
      </c>
      <c r="Y753" s="1">
        <v>44545</v>
      </c>
      <c r="Z753" s="1">
        <v>44545.34652777778</v>
      </c>
      <c r="AA753" t="s">
        <v>45</v>
      </c>
      <c r="AE753">
        <v>339</v>
      </c>
      <c r="AF753" t="s">
        <v>56</v>
      </c>
      <c r="AG753" t="s">
        <v>47</v>
      </c>
      <c r="AH753" t="s">
        <v>2513</v>
      </c>
      <c r="AI753" t="s">
        <v>297</v>
      </c>
      <c r="AJ753" t="s">
        <v>1740</v>
      </c>
      <c r="AK753" t="s">
        <v>299</v>
      </c>
      <c r="AL753" t="s">
        <v>300</v>
      </c>
      <c r="AM753" t="s">
        <v>1742</v>
      </c>
      <c r="AN753" t="s">
        <v>54</v>
      </c>
      <c r="AO753">
        <v>30966</v>
      </c>
      <c r="AP753">
        <v>10</v>
      </c>
    </row>
    <row r="754" spans="1:42" x14ac:dyDescent="0.3">
      <c r="A754">
        <v>29</v>
      </c>
      <c r="B754">
        <v>1968</v>
      </c>
      <c r="C754">
        <v>1002488</v>
      </c>
      <c r="D754" t="s">
        <v>2514</v>
      </c>
      <c r="E754">
        <v>10004238976</v>
      </c>
      <c r="F754">
        <v>63024982</v>
      </c>
      <c r="G754" t="s">
        <v>64</v>
      </c>
      <c r="H754" t="s">
        <v>98</v>
      </c>
      <c r="I754">
        <v>3</v>
      </c>
      <c r="J754">
        <v>610</v>
      </c>
      <c r="K754" t="str">
        <f>_xlfn.XLOOKUP(J754,'[1]Clean Warm Spaces w IMD UR'!Q:Q,'[1]Clean Warm Spaces w IMD UR'!C:C)</f>
        <v>Community Space</v>
      </c>
      <c r="L754">
        <v>1</v>
      </c>
      <c r="M754" t="s">
        <v>44</v>
      </c>
      <c r="N754">
        <v>25</v>
      </c>
      <c r="O754">
        <v>102</v>
      </c>
      <c r="P754">
        <v>21.81</v>
      </c>
      <c r="Q754">
        <v>11.09</v>
      </c>
      <c r="R754">
        <v>44.47</v>
      </c>
      <c r="S754">
        <v>28.79</v>
      </c>
      <c r="V754">
        <v>4</v>
      </c>
      <c r="W754">
        <v>194</v>
      </c>
      <c r="X754" s="1">
        <v>44998</v>
      </c>
      <c r="Y754" s="1">
        <v>45009</v>
      </c>
      <c r="Z754" s="1">
        <v>45009.44027777778</v>
      </c>
      <c r="AA754" t="s">
        <v>45</v>
      </c>
      <c r="AE754">
        <v>603</v>
      </c>
      <c r="AF754" t="s">
        <v>56</v>
      </c>
      <c r="AG754" t="s">
        <v>47</v>
      </c>
      <c r="AH754" t="s">
        <v>2515</v>
      </c>
      <c r="AI754" t="s">
        <v>383</v>
      </c>
      <c r="AJ754" t="s">
        <v>383</v>
      </c>
      <c r="AK754" t="s">
        <v>384</v>
      </c>
      <c r="AL754" t="s">
        <v>385</v>
      </c>
      <c r="AM754" t="s">
        <v>386</v>
      </c>
      <c r="AN754" t="s">
        <v>54</v>
      </c>
      <c r="AO754">
        <v>17370</v>
      </c>
      <c r="AP754">
        <v>6</v>
      </c>
    </row>
    <row r="755" spans="1:42" x14ac:dyDescent="0.3">
      <c r="A755">
        <v>353</v>
      </c>
      <c r="B755">
        <v>193</v>
      </c>
      <c r="C755">
        <v>10593</v>
      </c>
      <c r="D755" t="s">
        <v>2516</v>
      </c>
      <c r="E755">
        <v>10003529808</v>
      </c>
      <c r="G755" t="s">
        <v>42</v>
      </c>
      <c r="H755" t="s">
        <v>122</v>
      </c>
      <c r="I755">
        <v>3</v>
      </c>
      <c r="J755">
        <v>86</v>
      </c>
      <c r="K755" t="str">
        <f>_xlfn.XLOOKUP(J755,'[1]Clean Warm Spaces w IMD UR'!Q:Q,'[1]Clean Warm Spaces w IMD UR'!C:C)</f>
        <v>Community Space</v>
      </c>
      <c r="L755">
        <v>1</v>
      </c>
      <c r="M755" t="s">
        <v>44</v>
      </c>
      <c r="N755">
        <v>26</v>
      </c>
      <c r="O755">
        <v>77</v>
      </c>
      <c r="P755">
        <v>44.75</v>
      </c>
      <c r="Q755">
        <v>23.66</v>
      </c>
      <c r="R755">
        <v>69.33</v>
      </c>
      <c r="S755">
        <v>58.39</v>
      </c>
      <c r="V755">
        <v>4</v>
      </c>
      <c r="W755">
        <v>340</v>
      </c>
      <c r="X755" s="1">
        <v>43019</v>
      </c>
      <c r="Y755" s="1">
        <v>43027</v>
      </c>
      <c r="Z755" s="1">
        <v>43027</v>
      </c>
      <c r="AA755" t="s">
        <v>45</v>
      </c>
      <c r="AE755">
        <v>410</v>
      </c>
      <c r="AF755" t="s">
        <v>56</v>
      </c>
      <c r="AG755" t="s">
        <v>47</v>
      </c>
      <c r="AH755" t="s">
        <v>2517</v>
      </c>
      <c r="AI755" t="s">
        <v>1100</v>
      </c>
      <c r="AJ755" t="s">
        <v>1101</v>
      </c>
      <c r="AK755" t="s">
        <v>1102</v>
      </c>
      <c r="AL755" t="s">
        <v>1103</v>
      </c>
      <c r="AM755" t="s">
        <v>1104</v>
      </c>
      <c r="AN755" t="s">
        <v>74</v>
      </c>
      <c r="AO755">
        <v>31459</v>
      </c>
      <c r="AP755">
        <v>10</v>
      </c>
    </row>
    <row r="756" spans="1:42" x14ac:dyDescent="0.3">
      <c r="A756">
        <v>109</v>
      </c>
      <c r="B756">
        <v>281</v>
      </c>
      <c r="C756">
        <v>57872</v>
      </c>
      <c r="D756" t="s">
        <v>2518</v>
      </c>
      <c r="E756">
        <v>10002506268</v>
      </c>
      <c r="F756">
        <v>100032000000</v>
      </c>
      <c r="G756" t="s">
        <v>42</v>
      </c>
      <c r="H756" t="s">
        <v>65</v>
      </c>
      <c r="I756">
        <v>3</v>
      </c>
      <c r="J756">
        <v>113</v>
      </c>
      <c r="K756" t="str">
        <f>_xlfn.XLOOKUP(J756,'[1]Clean Warm Spaces w IMD UR'!Q:Q,'[1]Clean Warm Spaces w IMD UR'!C:C)</f>
        <v>Community Space</v>
      </c>
      <c r="L756">
        <v>1</v>
      </c>
      <c r="M756" t="s">
        <v>55</v>
      </c>
      <c r="N756">
        <v>41</v>
      </c>
      <c r="O756">
        <v>120</v>
      </c>
      <c r="P756">
        <v>66.94</v>
      </c>
      <c r="Q756">
        <v>54.97</v>
      </c>
      <c r="R756">
        <v>161.08000000000001</v>
      </c>
      <c r="S756">
        <v>134.29</v>
      </c>
      <c r="V756">
        <v>4</v>
      </c>
      <c r="W756">
        <v>794</v>
      </c>
      <c r="X756" s="1">
        <v>44533</v>
      </c>
      <c r="Y756" s="1">
        <v>44533</v>
      </c>
      <c r="Z756" s="1">
        <v>44533.663194444445</v>
      </c>
      <c r="AA756" t="s">
        <v>81</v>
      </c>
      <c r="AE756">
        <v>128</v>
      </c>
      <c r="AF756" t="s">
        <v>56</v>
      </c>
      <c r="AG756" t="s">
        <v>47</v>
      </c>
      <c r="AH756" t="s">
        <v>2519</v>
      </c>
      <c r="AI756" t="s">
        <v>303</v>
      </c>
      <c r="AJ756" t="s">
        <v>333</v>
      </c>
      <c r="AK756" t="s">
        <v>305</v>
      </c>
      <c r="AL756" t="s">
        <v>306</v>
      </c>
      <c r="AM756" t="s">
        <v>334</v>
      </c>
      <c r="AN756" t="s">
        <v>74</v>
      </c>
      <c r="AO756">
        <v>1569</v>
      </c>
      <c r="AP756">
        <v>1</v>
      </c>
    </row>
    <row r="757" spans="1:42" x14ac:dyDescent="0.3">
      <c r="A757">
        <v>82</v>
      </c>
      <c r="B757">
        <v>11868</v>
      </c>
      <c r="C757">
        <v>281571</v>
      </c>
      <c r="D757" t="s">
        <v>2520</v>
      </c>
      <c r="E757">
        <v>10003380519</v>
      </c>
      <c r="G757" t="s">
        <v>115</v>
      </c>
      <c r="H757" t="s">
        <v>65</v>
      </c>
      <c r="I757">
        <v>3</v>
      </c>
      <c r="J757">
        <v>3452</v>
      </c>
      <c r="K757" t="str">
        <f>_xlfn.XLOOKUP(J757,'[1]Clean Warm Spaces w IMD UR'!Q:Q,'[1]Clean Warm Spaces w IMD UR'!C:C)</f>
        <v>Cafe/Foodbank</v>
      </c>
      <c r="L757">
        <v>1</v>
      </c>
      <c r="M757" t="s">
        <v>44</v>
      </c>
      <c r="N757">
        <v>33</v>
      </c>
      <c r="O757">
        <v>132</v>
      </c>
      <c r="P757">
        <v>60.76</v>
      </c>
      <c r="Q757">
        <v>40.21</v>
      </c>
      <c r="R757">
        <v>160.82</v>
      </c>
      <c r="S757">
        <v>79.459999999999994</v>
      </c>
      <c r="V757">
        <v>4</v>
      </c>
      <c r="W757">
        <v>482</v>
      </c>
      <c r="X757" s="1">
        <v>44776</v>
      </c>
      <c r="Y757" s="1">
        <v>44776</v>
      </c>
      <c r="Z757" s="1">
        <v>44776.69027777778</v>
      </c>
      <c r="AA757" t="s">
        <v>45</v>
      </c>
      <c r="AE757">
        <v>103</v>
      </c>
      <c r="AF757" t="s">
        <v>56</v>
      </c>
      <c r="AG757" t="s">
        <v>47</v>
      </c>
      <c r="AH757" t="s">
        <v>2521</v>
      </c>
      <c r="AI757" t="s">
        <v>930</v>
      </c>
      <c r="AJ757" t="s">
        <v>1123</v>
      </c>
      <c r="AK757" t="s">
        <v>1903</v>
      </c>
      <c r="AL757" t="s">
        <v>933</v>
      </c>
      <c r="AM757" t="s">
        <v>1124</v>
      </c>
      <c r="AN757" t="s">
        <v>74</v>
      </c>
      <c r="AO757">
        <v>20609</v>
      </c>
      <c r="AP757">
        <v>7</v>
      </c>
    </row>
    <row r="758" spans="1:42" x14ac:dyDescent="0.3">
      <c r="A758">
        <v>169</v>
      </c>
      <c r="B758">
        <v>11575</v>
      </c>
      <c r="C758">
        <v>1110511</v>
      </c>
      <c r="D758" t="s">
        <v>2522</v>
      </c>
      <c r="E758">
        <v>303970000000</v>
      </c>
      <c r="F758">
        <v>10094943041</v>
      </c>
      <c r="G758" t="s">
        <v>201</v>
      </c>
      <c r="H758" t="s">
        <v>203</v>
      </c>
      <c r="I758">
        <v>5</v>
      </c>
      <c r="J758">
        <v>3379</v>
      </c>
      <c r="K758" t="str">
        <f>_xlfn.XLOOKUP(J758,'[1]Clean Warm Spaces w IMD UR'!Q:Q,'[1]Clean Warm Spaces w IMD UR'!C:C)</f>
        <v>Sports/Leisure</v>
      </c>
      <c r="L758">
        <v>1</v>
      </c>
      <c r="M758" t="s">
        <v>478</v>
      </c>
      <c r="N758">
        <v>32</v>
      </c>
      <c r="O758">
        <v>85</v>
      </c>
      <c r="P758">
        <v>240.59</v>
      </c>
      <c r="Q758">
        <v>153.59</v>
      </c>
      <c r="R758">
        <v>409.58</v>
      </c>
      <c r="S758">
        <v>94.08</v>
      </c>
      <c r="U758">
        <v>2</v>
      </c>
      <c r="V758">
        <v>2</v>
      </c>
      <c r="X758" s="1">
        <v>44124</v>
      </c>
      <c r="Y758" s="1">
        <v>44124</v>
      </c>
      <c r="Z758" s="1">
        <v>44124</v>
      </c>
      <c r="AA758" t="s">
        <v>45</v>
      </c>
      <c r="AE758">
        <v>3351</v>
      </c>
      <c r="AF758" t="s">
        <v>46</v>
      </c>
      <c r="AG758" t="s">
        <v>82</v>
      </c>
      <c r="AH758" t="s">
        <v>2523</v>
      </c>
      <c r="AI758" t="s">
        <v>1801</v>
      </c>
      <c r="AJ758" t="s">
        <v>2524</v>
      </c>
      <c r="AK758" t="s">
        <v>299</v>
      </c>
      <c r="AL758" t="s">
        <v>1804</v>
      </c>
      <c r="AM758" t="s">
        <v>2525</v>
      </c>
      <c r="AN758" t="s">
        <v>54</v>
      </c>
      <c r="AO758">
        <v>6744</v>
      </c>
      <c r="AP758">
        <v>3</v>
      </c>
    </row>
    <row r="759" spans="1:42" x14ac:dyDescent="0.3">
      <c r="A759">
        <v>33</v>
      </c>
      <c r="B759">
        <v>6373</v>
      </c>
      <c r="C759">
        <v>818232</v>
      </c>
      <c r="D759" t="s">
        <v>2526</v>
      </c>
      <c r="E759">
        <v>10002538968</v>
      </c>
      <c r="G759" t="s">
        <v>2527</v>
      </c>
      <c r="H759" t="s">
        <v>98</v>
      </c>
      <c r="I759">
        <v>3</v>
      </c>
      <c r="J759">
        <v>2143</v>
      </c>
      <c r="K759" t="str">
        <f>_xlfn.XLOOKUP(J759,'[1]Clean Warm Spaces w IMD UR'!Q:Q,'[1]Clean Warm Spaces w IMD UR'!C:C)</f>
        <v>Other</v>
      </c>
      <c r="L759">
        <v>1</v>
      </c>
      <c r="M759" t="s">
        <v>44</v>
      </c>
      <c r="N759">
        <v>7</v>
      </c>
      <c r="O759">
        <v>30</v>
      </c>
      <c r="P759">
        <v>15.8</v>
      </c>
      <c r="Q759">
        <v>2.33</v>
      </c>
      <c r="R759">
        <v>9.36</v>
      </c>
      <c r="S759">
        <v>16.68</v>
      </c>
      <c r="V759">
        <v>4</v>
      </c>
      <c r="W759">
        <v>126</v>
      </c>
      <c r="X759" s="1">
        <v>44970</v>
      </c>
      <c r="Y759" s="1">
        <v>44987</v>
      </c>
      <c r="Z759" s="1">
        <v>44987.419444444444</v>
      </c>
      <c r="AA759" t="s">
        <v>45</v>
      </c>
      <c r="AE759">
        <v>4159</v>
      </c>
      <c r="AF759" t="s">
        <v>56</v>
      </c>
      <c r="AG759" t="s">
        <v>82</v>
      </c>
      <c r="AH759" t="s">
        <v>2528</v>
      </c>
      <c r="AI759" t="s">
        <v>975</v>
      </c>
      <c r="AJ759" t="s">
        <v>976</v>
      </c>
      <c r="AK759" t="s">
        <v>975</v>
      </c>
      <c r="AL759" t="s">
        <v>978</v>
      </c>
      <c r="AM759" t="s">
        <v>979</v>
      </c>
      <c r="AN759" t="s">
        <v>54</v>
      </c>
      <c r="AO759">
        <v>3820</v>
      </c>
      <c r="AP759">
        <v>2</v>
      </c>
    </row>
    <row r="760" spans="1:42" x14ac:dyDescent="0.3">
      <c r="A760">
        <v>75</v>
      </c>
      <c r="B760">
        <v>8007</v>
      </c>
      <c r="C760">
        <v>146611</v>
      </c>
      <c r="D760" t="s">
        <v>2529</v>
      </c>
      <c r="E760">
        <v>10003374567</v>
      </c>
      <c r="F760">
        <v>10093507248</v>
      </c>
      <c r="G760" t="s">
        <v>190</v>
      </c>
      <c r="H760" t="s">
        <v>98</v>
      </c>
      <c r="I760">
        <v>3</v>
      </c>
      <c r="J760">
        <v>2491</v>
      </c>
      <c r="K760" t="str">
        <f>_xlfn.XLOOKUP(J760,'[1]Clean Warm Spaces w IMD UR'!Q:Q,'[1]Clean Warm Spaces w IMD UR'!C:C)</f>
        <v>Library</v>
      </c>
      <c r="L760">
        <v>1</v>
      </c>
      <c r="M760" t="s">
        <v>44</v>
      </c>
      <c r="N760">
        <v>7</v>
      </c>
      <c r="O760">
        <v>27</v>
      </c>
      <c r="P760">
        <v>24</v>
      </c>
      <c r="Q760">
        <v>3.2</v>
      </c>
      <c r="R760">
        <v>12.82</v>
      </c>
      <c r="S760">
        <v>32.81</v>
      </c>
      <c r="V760">
        <v>4</v>
      </c>
      <c r="W760">
        <v>346</v>
      </c>
      <c r="X760" s="1">
        <v>44805</v>
      </c>
      <c r="Y760" s="1">
        <v>44817</v>
      </c>
      <c r="Z760" s="1">
        <v>44817.455555555556</v>
      </c>
      <c r="AA760" t="s">
        <v>81</v>
      </c>
      <c r="AE760">
        <v>474</v>
      </c>
      <c r="AF760" t="s">
        <v>56</v>
      </c>
      <c r="AG760" t="s">
        <v>47</v>
      </c>
      <c r="AH760" t="s">
        <v>2530</v>
      </c>
      <c r="AI760" t="s">
        <v>1324</v>
      </c>
      <c r="AJ760" t="s">
        <v>1324</v>
      </c>
      <c r="AK760" t="s">
        <v>2531</v>
      </c>
      <c r="AL760" t="s">
        <v>1326</v>
      </c>
      <c r="AM760" t="s">
        <v>1327</v>
      </c>
      <c r="AN760" t="s">
        <v>54</v>
      </c>
      <c r="AO760">
        <v>6882</v>
      </c>
      <c r="AP760">
        <v>3</v>
      </c>
    </row>
    <row r="761" spans="1:42" x14ac:dyDescent="0.3">
      <c r="A761">
        <v>178</v>
      </c>
      <c r="B761">
        <v>10967</v>
      </c>
      <c r="C761">
        <v>967148</v>
      </c>
      <c r="D761" t="s">
        <v>2532</v>
      </c>
      <c r="E761">
        <v>10002515767</v>
      </c>
      <c r="F761">
        <v>100052000000</v>
      </c>
      <c r="G761" t="s">
        <v>91</v>
      </c>
      <c r="H761" t="s">
        <v>810</v>
      </c>
      <c r="I761">
        <v>5</v>
      </c>
      <c r="J761">
        <v>3215</v>
      </c>
      <c r="K761" t="str">
        <f>_xlfn.XLOOKUP(J761,'[1]Clean Warm Spaces w IMD UR'!Q:Q,'[1]Clean Warm Spaces w IMD UR'!C:C)</f>
        <v>Library</v>
      </c>
      <c r="L761">
        <v>1</v>
      </c>
      <c r="M761" t="s">
        <v>133</v>
      </c>
      <c r="N761">
        <v>34</v>
      </c>
      <c r="O761">
        <v>90</v>
      </c>
      <c r="P761">
        <v>34.979999999999997</v>
      </c>
      <c r="Q761">
        <v>23.54</v>
      </c>
      <c r="R761">
        <v>62.77</v>
      </c>
      <c r="S761">
        <v>22.96</v>
      </c>
      <c r="U761">
        <v>1</v>
      </c>
      <c r="V761">
        <v>4</v>
      </c>
      <c r="W761">
        <v>145</v>
      </c>
      <c r="X761" s="1">
        <v>44045</v>
      </c>
      <c r="Y761" s="1">
        <v>44565</v>
      </c>
      <c r="Z761" s="1">
        <v>44566.340277777781</v>
      </c>
      <c r="AA761" t="s">
        <v>45</v>
      </c>
      <c r="AE761">
        <v>1257</v>
      </c>
      <c r="AF761" t="s">
        <v>46</v>
      </c>
      <c r="AG761" t="s">
        <v>47</v>
      </c>
      <c r="AH761" t="s">
        <v>2533</v>
      </c>
      <c r="AI761" t="s">
        <v>1299</v>
      </c>
      <c r="AJ761" t="s">
        <v>1300</v>
      </c>
      <c r="AK761" t="s">
        <v>2534</v>
      </c>
      <c r="AL761" t="s">
        <v>1302</v>
      </c>
      <c r="AM761" t="s">
        <v>1303</v>
      </c>
      <c r="AN761" t="s">
        <v>54</v>
      </c>
      <c r="AO761">
        <v>4089</v>
      </c>
      <c r="AP761">
        <v>2</v>
      </c>
    </row>
    <row r="762" spans="1:42" x14ac:dyDescent="0.3">
      <c r="A762">
        <v>647</v>
      </c>
      <c r="B762">
        <v>614</v>
      </c>
      <c r="C762">
        <v>1237907</v>
      </c>
      <c r="D762" t="s">
        <v>2535</v>
      </c>
      <c r="E762">
        <v>10003527301</v>
      </c>
      <c r="G762" t="s">
        <v>42</v>
      </c>
      <c r="H762" t="s">
        <v>122</v>
      </c>
      <c r="I762">
        <v>3</v>
      </c>
      <c r="J762">
        <v>190</v>
      </c>
      <c r="K762" t="str">
        <f>_xlfn.XLOOKUP(J762,'[1]Clean Warm Spaces w IMD UR'!Q:Q,'[1]Clean Warm Spaces w IMD UR'!C:C)</f>
        <v>Community Space</v>
      </c>
      <c r="L762">
        <v>1</v>
      </c>
      <c r="M762" t="s">
        <v>44</v>
      </c>
      <c r="N762">
        <v>30</v>
      </c>
      <c r="O762">
        <v>81</v>
      </c>
      <c r="P762">
        <v>41.9</v>
      </c>
      <c r="Q762">
        <v>25.55</v>
      </c>
      <c r="R762">
        <v>68.13</v>
      </c>
      <c r="S762">
        <v>48.22</v>
      </c>
      <c r="V762">
        <v>4</v>
      </c>
      <c r="X762" s="1">
        <v>41407</v>
      </c>
      <c r="Y762" s="1">
        <v>41407</v>
      </c>
      <c r="Z762" s="1">
        <v>41407</v>
      </c>
      <c r="AA762" t="s">
        <v>45</v>
      </c>
      <c r="AE762">
        <v>594</v>
      </c>
      <c r="AF762" t="s">
        <v>56</v>
      </c>
      <c r="AG762" t="s">
        <v>47</v>
      </c>
      <c r="AH762" t="s">
        <v>2536</v>
      </c>
      <c r="AI762" t="s">
        <v>1250</v>
      </c>
      <c r="AJ762" t="s">
        <v>2537</v>
      </c>
      <c r="AK762" t="s">
        <v>2538</v>
      </c>
      <c r="AL762" t="s">
        <v>1252</v>
      </c>
      <c r="AM762" t="s">
        <v>2539</v>
      </c>
      <c r="AN762" t="s">
        <v>74</v>
      </c>
    </row>
    <row r="763" spans="1:42" x14ac:dyDescent="0.3">
      <c r="A763">
        <v>156</v>
      </c>
      <c r="B763">
        <v>3433</v>
      </c>
      <c r="C763">
        <v>288493</v>
      </c>
      <c r="D763" t="s">
        <v>2540</v>
      </c>
      <c r="E763">
        <v>10000861751</v>
      </c>
      <c r="F763">
        <v>100041000000</v>
      </c>
      <c r="G763" t="s">
        <v>95</v>
      </c>
      <c r="H763" t="s">
        <v>98</v>
      </c>
      <c r="I763">
        <v>3</v>
      </c>
      <c r="J763">
        <v>1066</v>
      </c>
      <c r="K763" t="str">
        <f>_xlfn.XLOOKUP(J763,'[1]Clean Warm Spaces w IMD UR'!Q:Q,'[1]Clean Warm Spaces w IMD UR'!C:C)</f>
        <v>Church</v>
      </c>
      <c r="L763">
        <v>1</v>
      </c>
      <c r="M763" t="s">
        <v>44</v>
      </c>
      <c r="N763">
        <v>18</v>
      </c>
      <c r="O763">
        <v>51</v>
      </c>
      <c r="P763">
        <v>53.85</v>
      </c>
      <c r="Q763">
        <v>18.920000000000002</v>
      </c>
      <c r="R763">
        <v>55.44</v>
      </c>
      <c r="S763">
        <v>61.29</v>
      </c>
      <c r="V763">
        <v>4</v>
      </c>
      <c r="X763" s="1">
        <v>44217</v>
      </c>
      <c r="Y763" s="1">
        <v>44222</v>
      </c>
      <c r="Z763" s="1">
        <v>44222</v>
      </c>
      <c r="AA763" t="s">
        <v>45</v>
      </c>
      <c r="AE763">
        <v>362</v>
      </c>
      <c r="AF763" t="s">
        <v>56</v>
      </c>
      <c r="AG763" t="s">
        <v>47</v>
      </c>
      <c r="AH763" t="s">
        <v>2541</v>
      </c>
      <c r="AI763" t="s">
        <v>1595</v>
      </c>
      <c r="AJ763" t="s">
        <v>2542</v>
      </c>
      <c r="AK763" t="s">
        <v>2543</v>
      </c>
      <c r="AL763" t="s">
        <v>1598</v>
      </c>
      <c r="AM763" t="s">
        <v>2544</v>
      </c>
      <c r="AN763" t="s">
        <v>74</v>
      </c>
      <c r="AO763">
        <v>14795</v>
      </c>
      <c r="AP763">
        <v>5</v>
      </c>
    </row>
    <row r="764" spans="1:42" x14ac:dyDescent="0.3">
      <c r="A764">
        <v>116</v>
      </c>
      <c r="B764">
        <v>88</v>
      </c>
      <c r="C764">
        <v>291915</v>
      </c>
      <c r="D764" t="s">
        <v>2545</v>
      </c>
      <c r="E764">
        <v>10002519441</v>
      </c>
      <c r="G764" t="s">
        <v>700</v>
      </c>
      <c r="H764" t="s">
        <v>122</v>
      </c>
      <c r="I764">
        <v>3</v>
      </c>
      <c r="J764">
        <v>51</v>
      </c>
      <c r="K764" t="str">
        <f>_xlfn.XLOOKUP(J764,'[1]Clean Warm Spaces w IMD UR'!Q:Q,'[1]Clean Warm Spaces w IMD UR'!C:C)</f>
        <v>Community Space</v>
      </c>
      <c r="L764">
        <v>1</v>
      </c>
      <c r="M764" t="s">
        <v>55</v>
      </c>
      <c r="N764">
        <v>27</v>
      </c>
      <c r="O764">
        <v>80</v>
      </c>
      <c r="P764">
        <v>54.5</v>
      </c>
      <c r="Q764">
        <v>29.66</v>
      </c>
      <c r="R764">
        <v>86.92</v>
      </c>
      <c r="S764">
        <v>97.24</v>
      </c>
      <c r="V764">
        <v>4</v>
      </c>
      <c r="W764">
        <v>561</v>
      </c>
      <c r="X764" s="1">
        <v>44473</v>
      </c>
      <c r="Y764" s="1">
        <v>44475</v>
      </c>
      <c r="Z764" s="1">
        <v>44475.458333333336</v>
      </c>
      <c r="AA764" t="s">
        <v>45</v>
      </c>
      <c r="AE764">
        <v>28</v>
      </c>
      <c r="AF764" t="s">
        <v>56</v>
      </c>
      <c r="AG764" t="s">
        <v>47</v>
      </c>
      <c r="AH764" t="s">
        <v>2546</v>
      </c>
      <c r="AI764" t="s">
        <v>812</v>
      </c>
      <c r="AJ764" t="s">
        <v>2547</v>
      </c>
      <c r="AK764" t="s">
        <v>2548</v>
      </c>
      <c r="AL764" t="s">
        <v>813</v>
      </c>
      <c r="AM764" t="s">
        <v>2549</v>
      </c>
      <c r="AN764" t="s">
        <v>74</v>
      </c>
      <c r="AO764">
        <v>20645</v>
      </c>
      <c r="AP764">
        <v>7</v>
      </c>
    </row>
    <row r="765" spans="1:42" x14ac:dyDescent="0.3">
      <c r="A765">
        <v>168</v>
      </c>
      <c r="B765">
        <v>1053</v>
      </c>
      <c r="C765">
        <v>482435</v>
      </c>
      <c r="D765" t="s">
        <v>2550</v>
      </c>
      <c r="E765">
        <v>10000840637</v>
      </c>
      <c r="F765">
        <v>10093303233</v>
      </c>
      <c r="G765" t="s">
        <v>700</v>
      </c>
      <c r="H765" t="s">
        <v>65</v>
      </c>
      <c r="I765">
        <v>3</v>
      </c>
      <c r="J765">
        <v>313</v>
      </c>
      <c r="K765" t="str">
        <f>_xlfn.XLOOKUP(J765,'[1]Clean Warm Spaces w IMD UR'!Q:Q,'[1]Clean Warm Spaces w IMD UR'!C:C)</f>
        <v>Community Space</v>
      </c>
      <c r="L765">
        <v>1</v>
      </c>
      <c r="M765" t="s">
        <v>133</v>
      </c>
      <c r="N765">
        <v>35</v>
      </c>
      <c r="O765">
        <v>103</v>
      </c>
      <c r="P765">
        <v>85.05</v>
      </c>
      <c r="Q765">
        <v>59.75</v>
      </c>
      <c r="R765">
        <v>175.08</v>
      </c>
      <c r="S765">
        <v>75.39</v>
      </c>
      <c r="U765">
        <v>2</v>
      </c>
      <c r="V765">
        <v>5</v>
      </c>
      <c r="X765" s="1">
        <v>44125</v>
      </c>
      <c r="Y765" s="1">
        <v>44125</v>
      </c>
      <c r="Z765" s="1">
        <v>44125</v>
      </c>
      <c r="AA765" t="s">
        <v>81</v>
      </c>
      <c r="AE765">
        <v>239</v>
      </c>
      <c r="AF765" t="s">
        <v>46</v>
      </c>
      <c r="AG765" t="s">
        <v>138</v>
      </c>
      <c r="AH765" t="s">
        <v>2551</v>
      </c>
      <c r="AI765" t="s">
        <v>1226</v>
      </c>
      <c r="AJ765" t="s">
        <v>2552</v>
      </c>
      <c r="AK765" t="s">
        <v>1228</v>
      </c>
      <c r="AL765" t="s">
        <v>1229</v>
      </c>
      <c r="AM765" t="s">
        <v>2553</v>
      </c>
    </row>
    <row r="766" spans="1:42" x14ac:dyDescent="0.3">
      <c r="A766">
        <v>102</v>
      </c>
      <c r="B766">
        <v>579</v>
      </c>
      <c r="C766">
        <v>855335</v>
      </c>
      <c r="D766" t="s">
        <v>2554</v>
      </c>
      <c r="E766">
        <v>10002528659</v>
      </c>
      <c r="F766">
        <v>100052000000</v>
      </c>
      <c r="G766" t="s">
        <v>388</v>
      </c>
      <c r="H766" t="s">
        <v>65</v>
      </c>
      <c r="I766">
        <v>3</v>
      </c>
      <c r="J766">
        <v>170</v>
      </c>
      <c r="K766" t="str">
        <f>_xlfn.XLOOKUP(J766,'[1]Clean Warm Spaces w IMD UR'!Q:Q,'[1]Clean Warm Spaces w IMD UR'!C:C)</f>
        <v>Community Space</v>
      </c>
      <c r="L766">
        <v>1</v>
      </c>
      <c r="M766" t="s">
        <v>55</v>
      </c>
      <c r="N766">
        <v>29</v>
      </c>
      <c r="O766">
        <v>85</v>
      </c>
      <c r="P766">
        <v>25.92</v>
      </c>
      <c r="Q766">
        <v>15.02</v>
      </c>
      <c r="R766">
        <v>44.03</v>
      </c>
      <c r="S766">
        <v>50.66</v>
      </c>
      <c r="V766">
        <v>4</v>
      </c>
      <c r="W766">
        <v>292</v>
      </c>
      <c r="X766" s="1">
        <v>44607</v>
      </c>
      <c r="Y766" s="1">
        <v>44608</v>
      </c>
      <c r="Z766" s="1">
        <v>44608.27847222222</v>
      </c>
      <c r="AA766" t="s">
        <v>45</v>
      </c>
      <c r="AE766">
        <v>239</v>
      </c>
      <c r="AF766" t="s">
        <v>56</v>
      </c>
      <c r="AG766" t="s">
        <v>47</v>
      </c>
      <c r="AH766" t="s">
        <v>2555</v>
      </c>
      <c r="AI766" t="s">
        <v>403</v>
      </c>
      <c r="AJ766" t="s">
        <v>404</v>
      </c>
      <c r="AK766" t="s">
        <v>405</v>
      </c>
      <c r="AL766" t="s">
        <v>406</v>
      </c>
      <c r="AM766" t="s">
        <v>407</v>
      </c>
      <c r="AN766" t="s">
        <v>74</v>
      </c>
      <c r="AO766">
        <v>1143</v>
      </c>
      <c r="AP766">
        <v>1</v>
      </c>
    </row>
    <row r="767" spans="1:42" x14ac:dyDescent="0.3">
      <c r="A767">
        <v>597</v>
      </c>
      <c r="B767">
        <v>1512</v>
      </c>
      <c r="C767">
        <v>557813</v>
      </c>
      <c r="D767" t="s">
        <v>2556</v>
      </c>
      <c r="E767">
        <v>10003564951</v>
      </c>
      <c r="G767" t="s">
        <v>84</v>
      </c>
      <c r="H767" t="s">
        <v>122</v>
      </c>
      <c r="I767">
        <v>3</v>
      </c>
      <c r="J767">
        <v>465</v>
      </c>
      <c r="K767" t="str">
        <f>_xlfn.XLOOKUP(J767,'[1]Clean Warm Spaces w IMD UR'!Q:Q,'[1]Clean Warm Spaces w IMD UR'!C:C)</f>
        <v>Community Space</v>
      </c>
      <c r="L767">
        <v>1</v>
      </c>
      <c r="M767" t="s">
        <v>55</v>
      </c>
      <c r="N767">
        <v>37</v>
      </c>
      <c r="O767">
        <v>99</v>
      </c>
      <c r="P767">
        <v>41.35</v>
      </c>
      <c r="Q767">
        <v>30.78</v>
      </c>
      <c r="R767">
        <v>82.08</v>
      </c>
      <c r="S767">
        <v>75.69</v>
      </c>
      <c r="V767">
        <v>4</v>
      </c>
      <c r="X767" s="1">
        <v>41716</v>
      </c>
      <c r="Y767" s="1">
        <v>41725</v>
      </c>
      <c r="Z767" s="1">
        <v>41725</v>
      </c>
      <c r="AA767" t="s">
        <v>81</v>
      </c>
      <c r="AE767">
        <v>27</v>
      </c>
      <c r="AF767" t="s">
        <v>56</v>
      </c>
      <c r="AG767" t="s">
        <v>47</v>
      </c>
      <c r="AH767" t="s">
        <v>2557</v>
      </c>
      <c r="AI767" t="s">
        <v>1759</v>
      </c>
      <c r="AJ767" t="s">
        <v>1760</v>
      </c>
      <c r="AK767" t="s">
        <v>2558</v>
      </c>
      <c r="AL767" t="s">
        <v>1762</v>
      </c>
      <c r="AM767" t="s">
        <v>1763</v>
      </c>
      <c r="AN767" t="s">
        <v>367</v>
      </c>
      <c r="AO767">
        <v>13498</v>
      </c>
      <c r="AP767">
        <v>5</v>
      </c>
    </row>
    <row r="768" spans="1:42" x14ac:dyDescent="0.3">
      <c r="A768">
        <v>123</v>
      </c>
      <c r="B768">
        <v>8372</v>
      </c>
      <c r="C768">
        <v>435353</v>
      </c>
      <c r="D768" t="s">
        <v>2559</v>
      </c>
      <c r="E768">
        <v>10001713094</v>
      </c>
      <c r="F768">
        <v>37002254</v>
      </c>
      <c r="G768" t="s">
        <v>91</v>
      </c>
      <c r="H768" t="s">
        <v>98</v>
      </c>
      <c r="I768">
        <v>3</v>
      </c>
      <c r="J768">
        <v>2577</v>
      </c>
      <c r="K768" t="str">
        <f>_xlfn.XLOOKUP(J768,'[1]Clean Warm Spaces w IMD UR'!Q:Q,'[1]Clean Warm Spaces w IMD UR'!C:C)</f>
        <v>Library</v>
      </c>
      <c r="L768">
        <v>1</v>
      </c>
      <c r="M768" t="s">
        <v>44</v>
      </c>
      <c r="N768">
        <v>24</v>
      </c>
      <c r="O768">
        <v>71</v>
      </c>
      <c r="P768">
        <v>75.88</v>
      </c>
      <c r="Q768">
        <v>36.520000000000003</v>
      </c>
      <c r="R768">
        <v>107.02</v>
      </c>
      <c r="S768">
        <v>79.900000000000006</v>
      </c>
      <c r="V768">
        <v>4</v>
      </c>
      <c r="W768">
        <v>466</v>
      </c>
      <c r="X768" s="1">
        <v>44379</v>
      </c>
      <c r="Y768" s="1">
        <v>44384</v>
      </c>
      <c r="Z768" s="1">
        <v>44384.447916666664</v>
      </c>
      <c r="AA768" t="s">
        <v>45</v>
      </c>
      <c r="AE768">
        <v>555</v>
      </c>
      <c r="AF768" t="s">
        <v>56</v>
      </c>
      <c r="AG768" t="s">
        <v>47</v>
      </c>
      <c r="AH768" t="s">
        <v>2560</v>
      </c>
      <c r="AI768" t="s">
        <v>257</v>
      </c>
      <c r="AJ768" t="s">
        <v>257</v>
      </c>
      <c r="AK768" t="s">
        <v>2561</v>
      </c>
      <c r="AL768" t="s">
        <v>259</v>
      </c>
      <c r="AM768" t="s">
        <v>260</v>
      </c>
      <c r="AN768" t="s">
        <v>74</v>
      </c>
      <c r="AO768">
        <v>27831</v>
      </c>
      <c r="AP768">
        <v>9</v>
      </c>
    </row>
    <row r="769" spans="1:42" x14ac:dyDescent="0.3">
      <c r="A769">
        <v>590</v>
      </c>
      <c r="B769">
        <v>11501</v>
      </c>
      <c r="C769">
        <v>246136</v>
      </c>
      <c r="D769" t="s">
        <v>2562</v>
      </c>
      <c r="E769">
        <v>10003540463</v>
      </c>
      <c r="G769" t="s">
        <v>201</v>
      </c>
      <c r="H769" t="s">
        <v>122</v>
      </c>
      <c r="I769">
        <v>3</v>
      </c>
      <c r="J769">
        <v>3349</v>
      </c>
      <c r="K769" t="str">
        <f>_xlfn.XLOOKUP(J769,'[1]Clean Warm Spaces w IMD UR'!Q:Q,'[1]Clean Warm Spaces w IMD UR'!C:C)</f>
        <v>Sports/Leisure</v>
      </c>
      <c r="L769">
        <v>1</v>
      </c>
      <c r="M769" t="s">
        <v>133</v>
      </c>
      <c r="N769">
        <v>35</v>
      </c>
      <c r="O769">
        <v>93</v>
      </c>
      <c r="P769">
        <v>327.95</v>
      </c>
      <c r="Q769">
        <v>228.73</v>
      </c>
      <c r="R769">
        <v>609.94000000000005</v>
      </c>
      <c r="S769">
        <v>317.27</v>
      </c>
      <c r="V769">
        <v>4</v>
      </c>
      <c r="X769" s="1">
        <v>41739</v>
      </c>
      <c r="Y769" s="1">
        <v>41739</v>
      </c>
      <c r="Z769" s="1">
        <v>41739</v>
      </c>
      <c r="AA769" t="s">
        <v>45</v>
      </c>
      <c r="AE769">
        <v>3298</v>
      </c>
      <c r="AF769" t="s">
        <v>56</v>
      </c>
      <c r="AG769" t="s">
        <v>82</v>
      </c>
      <c r="AH769" t="s">
        <v>2563</v>
      </c>
      <c r="AI769" t="s">
        <v>314</v>
      </c>
      <c r="AJ769" t="s">
        <v>889</v>
      </c>
      <c r="AK769" t="s">
        <v>890</v>
      </c>
      <c r="AL769" t="s">
        <v>317</v>
      </c>
      <c r="AM769" t="s">
        <v>891</v>
      </c>
      <c r="AN769" t="s">
        <v>74</v>
      </c>
      <c r="AO769">
        <v>2675</v>
      </c>
      <c r="AP769">
        <v>1</v>
      </c>
    </row>
    <row r="770" spans="1:42" x14ac:dyDescent="0.3">
      <c r="A770">
        <v>798</v>
      </c>
      <c r="B770">
        <v>2213</v>
      </c>
      <c r="C770">
        <v>1002077</v>
      </c>
      <c r="D770" t="s">
        <v>2564</v>
      </c>
      <c r="E770">
        <v>10003535913</v>
      </c>
      <c r="G770" t="s">
        <v>201</v>
      </c>
      <c r="H770" t="s">
        <v>122</v>
      </c>
      <c r="I770">
        <v>4</v>
      </c>
      <c r="J770">
        <v>677</v>
      </c>
      <c r="K770" t="str">
        <f>_xlfn.XLOOKUP(J770,'[1]Clean Warm Spaces w IMD UR'!Q:Q,'[1]Clean Warm Spaces w IMD UR'!C:C)</f>
        <v>Community Space</v>
      </c>
      <c r="L770">
        <v>1</v>
      </c>
      <c r="M770" t="s">
        <v>44</v>
      </c>
      <c r="N770">
        <v>33</v>
      </c>
      <c r="O770">
        <v>89</v>
      </c>
      <c r="P770">
        <v>133.78</v>
      </c>
      <c r="Q770">
        <v>89.17</v>
      </c>
      <c r="R770">
        <v>237.79</v>
      </c>
      <c r="S770">
        <v>175.37</v>
      </c>
      <c r="V770">
        <v>4</v>
      </c>
      <c r="X770" s="1">
        <v>39904</v>
      </c>
      <c r="Y770" s="1">
        <v>41134</v>
      </c>
      <c r="Z770" s="1">
        <v>41134</v>
      </c>
      <c r="AA770" t="s">
        <v>45</v>
      </c>
      <c r="AE770">
        <v>1250</v>
      </c>
      <c r="AF770" t="s">
        <v>56</v>
      </c>
      <c r="AG770" t="s">
        <v>138</v>
      </c>
      <c r="AH770" t="s">
        <v>2565</v>
      </c>
      <c r="AI770" t="s">
        <v>383</v>
      </c>
      <c r="AJ770" t="s">
        <v>1368</v>
      </c>
      <c r="AK770" t="s">
        <v>384</v>
      </c>
      <c r="AL770" t="s">
        <v>385</v>
      </c>
      <c r="AM770" t="s">
        <v>1370</v>
      </c>
      <c r="AN770" t="s">
        <v>248</v>
      </c>
      <c r="AO770">
        <v>4617</v>
      </c>
      <c r="AP770">
        <v>2</v>
      </c>
    </row>
    <row r="771" spans="1:42" x14ac:dyDescent="0.3">
      <c r="A771">
        <v>290</v>
      </c>
      <c r="B771">
        <v>4083</v>
      </c>
      <c r="C771">
        <v>746235</v>
      </c>
      <c r="D771" t="s">
        <v>2566</v>
      </c>
      <c r="E771">
        <v>10003541212</v>
      </c>
      <c r="G771" t="s">
        <v>42</v>
      </c>
      <c r="H771" t="s">
        <v>122</v>
      </c>
      <c r="I771">
        <v>3</v>
      </c>
      <c r="J771">
        <v>1295</v>
      </c>
      <c r="K771" t="str">
        <f>_xlfn.XLOOKUP(J771,'[1]Clean Warm Spaces w IMD UR'!Q:Q,'[1]Clean Warm Spaces w IMD UR'!C:C)</f>
        <v>Church</v>
      </c>
      <c r="L771">
        <v>1</v>
      </c>
      <c r="M771" t="s">
        <v>44</v>
      </c>
      <c r="N771">
        <v>27</v>
      </c>
      <c r="O771">
        <v>80</v>
      </c>
      <c r="P771">
        <v>37.4</v>
      </c>
      <c r="Q771">
        <v>20.41</v>
      </c>
      <c r="R771">
        <v>59.8</v>
      </c>
      <c r="S771">
        <v>45.83</v>
      </c>
      <c r="V771">
        <v>4</v>
      </c>
      <c r="W771">
        <v>266</v>
      </c>
      <c r="X771" s="1">
        <v>43377</v>
      </c>
      <c r="Y771" s="1">
        <v>43378</v>
      </c>
      <c r="Z771" s="1">
        <v>43378</v>
      </c>
      <c r="AA771" t="s">
        <v>45</v>
      </c>
      <c r="AE771">
        <v>355</v>
      </c>
      <c r="AF771" t="s">
        <v>56</v>
      </c>
      <c r="AG771" t="s">
        <v>47</v>
      </c>
      <c r="AH771" t="s">
        <v>2567</v>
      </c>
      <c r="AI771" t="s">
        <v>284</v>
      </c>
      <c r="AJ771" t="s">
        <v>285</v>
      </c>
      <c r="AK771" t="s">
        <v>2568</v>
      </c>
      <c r="AL771" t="s">
        <v>287</v>
      </c>
      <c r="AM771" t="s">
        <v>288</v>
      </c>
      <c r="AN771" t="s">
        <v>74</v>
      </c>
      <c r="AO771">
        <v>25270</v>
      </c>
      <c r="AP771">
        <v>8</v>
      </c>
    </row>
    <row r="772" spans="1:42" x14ac:dyDescent="0.3">
      <c r="A772">
        <v>143</v>
      </c>
      <c r="B772">
        <v>5529</v>
      </c>
      <c r="C772">
        <v>648823</v>
      </c>
      <c r="D772" t="s">
        <v>2569</v>
      </c>
      <c r="E772">
        <v>10000828053</v>
      </c>
      <c r="F772">
        <v>100032000000</v>
      </c>
      <c r="G772" t="s">
        <v>77</v>
      </c>
      <c r="H772" t="s">
        <v>65</v>
      </c>
      <c r="I772">
        <v>3</v>
      </c>
      <c r="J772">
        <v>1842</v>
      </c>
      <c r="K772" t="str">
        <f>_xlfn.XLOOKUP(J772,'[1]Clean Warm Spaces w IMD UR'!Q:Q,'[1]Clean Warm Spaces w IMD UR'!C:C)</f>
        <v>Church</v>
      </c>
      <c r="L772">
        <v>1</v>
      </c>
      <c r="M772" t="s">
        <v>133</v>
      </c>
      <c r="N772">
        <v>27</v>
      </c>
      <c r="O772">
        <v>80</v>
      </c>
      <c r="P772">
        <v>95.43</v>
      </c>
      <c r="Q772">
        <v>52.31</v>
      </c>
      <c r="R772">
        <v>153.28</v>
      </c>
      <c r="S772">
        <v>79.92</v>
      </c>
      <c r="V772">
        <v>4</v>
      </c>
      <c r="X772" s="1">
        <v>44280</v>
      </c>
      <c r="Y772" s="1">
        <v>44283</v>
      </c>
      <c r="Z772" s="1">
        <v>44283.663888888892</v>
      </c>
      <c r="AA772" t="s">
        <v>45</v>
      </c>
      <c r="AE772">
        <v>359</v>
      </c>
      <c r="AF772" t="s">
        <v>56</v>
      </c>
      <c r="AG772" t="s">
        <v>47</v>
      </c>
      <c r="AH772" t="s">
        <v>2570</v>
      </c>
      <c r="AI772" t="s">
        <v>2199</v>
      </c>
      <c r="AJ772" t="s">
        <v>2199</v>
      </c>
      <c r="AK772" t="s">
        <v>2200</v>
      </c>
      <c r="AL772" t="s">
        <v>2201</v>
      </c>
      <c r="AM772" t="s">
        <v>2202</v>
      </c>
      <c r="AN772" t="s">
        <v>54</v>
      </c>
      <c r="AO772">
        <v>29309</v>
      </c>
      <c r="AP772">
        <v>9</v>
      </c>
    </row>
    <row r="773" spans="1:42" x14ac:dyDescent="0.3">
      <c r="A773">
        <v>623</v>
      </c>
      <c r="B773">
        <v>2068</v>
      </c>
      <c r="C773">
        <v>967537</v>
      </c>
      <c r="D773" t="s">
        <v>2571</v>
      </c>
      <c r="E773">
        <v>991273000000</v>
      </c>
      <c r="G773" t="s">
        <v>84</v>
      </c>
      <c r="H773" t="s">
        <v>810</v>
      </c>
      <c r="I773">
        <v>4</v>
      </c>
      <c r="J773">
        <v>648</v>
      </c>
      <c r="K773" t="str">
        <f>_xlfn.XLOOKUP(J773,'[1]Clean Warm Spaces w IMD UR'!Q:Q,'[1]Clean Warm Spaces w IMD UR'!C:C)</f>
        <v>Community Space</v>
      </c>
      <c r="L773">
        <v>1</v>
      </c>
      <c r="M773" t="s">
        <v>133</v>
      </c>
      <c r="N773">
        <v>35</v>
      </c>
      <c r="O773">
        <v>94</v>
      </c>
      <c r="P773">
        <v>29.43</v>
      </c>
      <c r="Q773">
        <v>20.73</v>
      </c>
      <c r="R773">
        <v>55.27</v>
      </c>
      <c r="S773">
        <v>26.24</v>
      </c>
      <c r="U773">
        <v>2</v>
      </c>
      <c r="V773">
        <v>1</v>
      </c>
      <c r="X773" s="1">
        <v>41596</v>
      </c>
      <c r="Y773" s="1">
        <v>41596</v>
      </c>
      <c r="Z773" s="1">
        <v>41596</v>
      </c>
      <c r="AA773" t="s">
        <v>45</v>
      </c>
      <c r="AE773">
        <v>2323</v>
      </c>
      <c r="AF773" t="s">
        <v>46</v>
      </c>
      <c r="AG773" t="s">
        <v>47</v>
      </c>
      <c r="AH773" t="s">
        <v>2572</v>
      </c>
      <c r="AI773" t="s">
        <v>1299</v>
      </c>
      <c r="AJ773" t="s">
        <v>1300</v>
      </c>
      <c r="AK773" t="s">
        <v>2573</v>
      </c>
      <c r="AL773" t="s">
        <v>1302</v>
      </c>
      <c r="AM773" t="s">
        <v>1303</v>
      </c>
      <c r="AN773" t="s">
        <v>248</v>
      </c>
      <c r="AO773">
        <v>14403</v>
      </c>
      <c r="AP773">
        <v>5</v>
      </c>
    </row>
    <row r="774" spans="1:42" x14ac:dyDescent="0.3">
      <c r="A774">
        <v>685</v>
      </c>
      <c r="B774">
        <v>804</v>
      </c>
      <c r="C774">
        <v>423919</v>
      </c>
      <c r="D774" t="s">
        <v>2574</v>
      </c>
      <c r="E774">
        <v>10003548863</v>
      </c>
      <c r="G774" t="s">
        <v>42</v>
      </c>
      <c r="H774" t="s">
        <v>122</v>
      </c>
      <c r="I774">
        <v>3</v>
      </c>
      <c r="J774">
        <v>224</v>
      </c>
      <c r="K774" t="str">
        <f>_xlfn.XLOOKUP(J774,'[1]Clean Warm Spaces w IMD UR'!Q:Q,'[1]Clean Warm Spaces w IMD UR'!C:C)</f>
        <v>Community Space</v>
      </c>
      <c r="L774">
        <v>1</v>
      </c>
      <c r="M774" t="s">
        <v>44</v>
      </c>
      <c r="N774">
        <v>23</v>
      </c>
      <c r="O774">
        <v>61</v>
      </c>
      <c r="P774">
        <v>29.48</v>
      </c>
      <c r="Q774">
        <v>13.57</v>
      </c>
      <c r="R774">
        <v>36.18</v>
      </c>
      <c r="S774">
        <v>32.619999999999997</v>
      </c>
      <c r="V774">
        <v>4</v>
      </c>
      <c r="X774" s="1">
        <v>41140</v>
      </c>
      <c r="Y774" s="1">
        <v>41145</v>
      </c>
      <c r="Z774" s="1">
        <v>41145</v>
      </c>
      <c r="AA774" t="s">
        <v>45</v>
      </c>
      <c r="AE774">
        <v>515</v>
      </c>
      <c r="AF774" t="s">
        <v>56</v>
      </c>
      <c r="AG774" t="s">
        <v>47</v>
      </c>
      <c r="AH774" t="s">
        <v>2575</v>
      </c>
      <c r="AI774" t="s">
        <v>429</v>
      </c>
      <c r="AJ774" t="s">
        <v>429</v>
      </c>
      <c r="AK774" t="s">
        <v>469</v>
      </c>
      <c r="AL774" t="s">
        <v>431</v>
      </c>
      <c r="AM774" t="s">
        <v>432</v>
      </c>
      <c r="AN774" t="s">
        <v>248</v>
      </c>
      <c r="AO774">
        <v>18412</v>
      </c>
      <c r="AP774">
        <v>6</v>
      </c>
    </row>
    <row r="775" spans="1:42" x14ac:dyDescent="0.3">
      <c r="A775">
        <v>158</v>
      </c>
      <c r="B775">
        <v>1445</v>
      </c>
      <c r="C775">
        <v>778701</v>
      </c>
      <c r="D775" t="s">
        <v>2576</v>
      </c>
      <c r="E775">
        <v>10000854953</v>
      </c>
      <c r="F775">
        <v>10091811955</v>
      </c>
      <c r="G775" t="s">
        <v>79</v>
      </c>
      <c r="H775" t="s">
        <v>65</v>
      </c>
      <c r="I775">
        <v>3</v>
      </c>
      <c r="J775">
        <v>137</v>
      </c>
      <c r="K775" t="str">
        <f>_xlfn.XLOOKUP(J775,'[1]Clean Warm Spaces w IMD UR'!Q:Q,'[1]Clean Warm Spaces w IMD UR'!C:C)</f>
        <v>Community Space</v>
      </c>
      <c r="L775">
        <v>1</v>
      </c>
      <c r="M775" t="s">
        <v>44</v>
      </c>
      <c r="N775">
        <v>31</v>
      </c>
      <c r="O775">
        <v>92</v>
      </c>
      <c r="P775">
        <v>88.19</v>
      </c>
      <c r="Q775">
        <v>55.53</v>
      </c>
      <c r="R775">
        <v>162.72</v>
      </c>
      <c r="S775">
        <v>104.08</v>
      </c>
      <c r="V775">
        <v>4</v>
      </c>
      <c r="X775" s="1">
        <v>44202</v>
      </c>
      <c r="Y775" s="1">
        <v>44215</v>
      </c>
      <c r="Z775" s="1">
        <v>44215</v>
      </c>
      <c r="AA775" t="s">
        <v>45</v>
      </c>
      <c r="AE775">
        <v>1496</v>
      </c>
      <c r="AF775" t="s">
        <v>56</v>
      </c>
      <c r="AG775" t="s">
        <v>47</v>
      </c>
      <c r="AH775" t="s">
        <v>2577</v>
      </c>
      <c r="AI775" t="s">
        <v>58</v>
      </c>
      <c r="AJ775" t="s">
        <v>59</v>
      </c>
      <c r="AK775" t="s">
        <v>60</v>
      </c>
      <c r="AL775" t="s">
        <v>61</v>
      </c>
      <c r="AM775" t="s">
        <v>62</v>
      </c>
    </row>
    <row r="776" spans="1:42" x14ac:dyDescent="0.3">
      <c r="A776">
        <v>225</v>
      </c>
      <c r="B776">
        <v>11559</v>
      </c>
      <c r="C776">
        <v>504021</v>
      </c>
      <c r="D776" t="s">
        <v>2578</v>
      </c>
      <c r="E776">
        <v>578339000000</v>
      </c>
      <c r="F776">
        <v>100013000000</v>
      </c>
      <c r="G776" t="s">
        <v>84</v>
      </c>
      <c r="H776" t="s">
        <v>122</v>
      </c>
      <c r="I776">
        <v>3</v>
      </c>
      <c r="J776">
        <v>3368</v>
      </c>
      <c r="K776" t="str">
        <f>_xlfn.XLOOKUP(J776,'[1]Clean Warm Spaces w IMD UR'!Q:Q,'[1]Clean Warm Spaces w IMD UR'!C:C)</f>
        <v>Sports/Leisure</v>
      </c>
      <c r="L776">
        <v>1</v>
      </c>
      <c r="M776" t="s">
        <v>44</v>
      </c>
      <c r="N776">
        <v>31</v>
      </c>
      <c r="O776">
        <v>91</v>
      </c>
      <c r="P776">
        <v>38.119999999999997</v>
      </c>
      <c r="Q776">
        <v>23.63</v>
      </c>
      <c r="R776">
        <v>69.25</v>
      </c>
      <c r="S776">
        <v>52.36</v>
      </c>
      <c r="V776">
        <v>4</v>
      </c>
      <c r="W776">
        <v>304</v>
      </c>
      <c r="X776" s="1">
        <v>43675</v>
      </c>
      <c r="Y776" s="1">
        <v>44043</v>
      </c>
      <c r="Z776" s="1">
        <v>44043</v>
      </c>
      <c r="AA776" t="s">
        <v>45</v>
      </c>
      <c r="AE776">
        <v>183</v>
      </c>
      <c r="AF776" t="s">
        <v>56</v>
      </c>
      <c r="AG776" t="s">
        <v>138</v>
      </c>
      <c r="AH776" t="s">
        <v>2579</v>
      </c>
      <c r="AI776" t="s">
        <v>2580</v>
      </c>
      <c r="AJ776" t="s">
        <v>2580</v>
      </c>
      <c r="AK776" t="s">
        <v>2581</v>
      </c>
      <c r="AL776" t="s">
        <v>2582</v>
      </c>
      <c r="AM776" t="s">
        <v>2583</v>
      </c>
      <c r="AN776" t="s">
        <v>74</v>
      </c>
      <c r="AO776">
        <v>11369</v>
      </c>
      <c r="AP776">
        <v>4</v>
      </c>
    </row>
    <row r="777" spans="1:42" x14ac:dyDescent="0.3">
      <c r="A777">
        <v>537</v>
      </c>
      <c r="B777">
        <v>3750</v>
      </c>
      <c r="C777">
        <v>735574</v>
      </c>
      <c r="D777" t="s">
        <v>2584</v>
      </c>
      <c r="E777">
        <v>10003527353</v>
      </c>
      <c r="G777" t="s">
        <v>42</v>
      </c>
      <c r="H777" t="s">
        <v>122</v>
      </c>
      <c r="I777">
        <v>3</v>
      </c>
      <c r="J777">
        <v>1183</v>
      </c>
      <c r="K777" t="str">
        <f>_xlfn.XLOOKUP(J777,'[1]Clean Warm Spaces w IMD UR'!Q:Q,'[1]Clean Warm Spaces w IMD UR'!C:C)</f>
        <v>Church</v>
      </c>
      <c r="L777">
        <v>1</v>
      </c>
      <c r="M777" t="s">
        <v>44</v>
      </c>
      <c r="N777">
        <v>29</v>
      </c>
      <c r="O777">
        <v>84</v>
      </c>
      <c r="P777">
        <v>45.24</v>
      </c>
      <c r="Q777">
        <v>26.05</v>
      </c>
      <c r="R777">
        <v>76.33</v>
      </c>
      <c r="S777">
        <v>61.6</v>
      </c>
      <c r="V777">
        <v>4</v>
      </c>
      <c r="X777" s="1">
        <v>42069</v>
      </c>
      <c r="Y777" s="1">
        <v>42072</v>
      </c>
      <c r="Z777" s="1">
        <v>42072</v>
      </c>
      <c r="AA777" t="s">
        <v>45</v>
      </c>
      <c r="AE777">
        <v>668</v>
      </c>
      <c r="AF777" t="s">
        <v>56</v>
      </c>
      <c r="AG777" t="s">
        <v>47</v>
      </c>
      <c r="AH777" t="s">
        <v>2585</v>
      </c>
      <c r="AI777" t="s">
        <v>2109</v>
      </c>
      <c r="AJ777" t="s">
        <v>2272</v>
      </c>
      <c r="AK777" t="s">
        <v>430</v>
      </c>
      <c r="AL777" t="s">
        <v>2112</v>
      </c>
      <c r="AM777" t="s">
        <v>2274</v>
      </c>
      <c r="AN777" t="s">
        <v>248</v>
      </c>
      <c r="AO777">
        <v>29301</v>
      </c>
      <c r="AP777">
        <v>9</v>
      </c>
    </row>
    <row r="778" spans="1:42" x14ac:dyDescent="0.3">
      <c r="A778">
        <v>86</v>
      </c>
      <c r="B778">
        <v>1560</v>
      </c>
      <c r="C778">
        <v>587893</v>
      </c>
      <c r="D778" t="s">
        <v>2586</v>
      </c>
      <c r="E778">
        <v>10003377204</v>
      </c>
      <c r="F778">
        <v>10007564385</v>
      </c>
      <c r="G778" t="s">
        <v>2527</v>
      </c>
      <c r="H778" t="s">
        <v>665</v>
      </c>
      <c r="I778">
        <v>3</v>
      </c>
      <c r="J778">
        <v>478</v>
      </c>
      <c r="K778" t="str">
        <f>_xlfn.XLOOKUP(J778,'[1]Clean Warm Spaces w IMD UR'!Q:Q,'[1]Clean Warm Spaces w IMD UR'!C:C)</f>
        <v>Community Space</v>
      </c>
      <c r="L778">
        <v>1</v>
      </c>
      <c r="M778" t="s">
        <v>44</v>
      </c>
      <c r="N778">
        <v>25</v>
      </c>
      <c r="O778">
        <v>98</v>
      </c>
      <c r="P778">
        <v>17.010000000000002</v>
      </c>
      <c r="Q778">
        <v>8.34</v>
      </c>
      <c r="R778">
        <v>33.340000000000003</v>
      </c>
      <c r="S778">
        <v>21.52</v>
      </c>
      <c r="V778">
        <v>4</v>
      </c>
      <c r="W778">
        <v>162</v>
      </c>
      <c r="X778" s="1">
        <v>44758</v>
      </c>
      <c r="Y778" s="1">
        <v>44758</v>
      </c>
      <c r="Z778" s="1">
        <v>44758.830555555556</v>
      </c>
      <c r="AA778" t="s">
        <v>45</v>
      </c>
      <c r="AE778">
        <v>1070</v>
      </c>
      <c r="AF778" t="s">
        <v>56</v>
      </c>
      <c r="AG778" t="s">
        <v>47</v>
      </c>
      <c r="AH778" t="s">
        <v>2587</v>
      </c>
      <c r="AI778" t="s">
        <v>224</v>
      </c>
      <c r="AJ778" t="s">
        <v>225</v>
      </c>
      <c r="AK778" t="s">
        <v>2588</v>
      </c>
      <c r="AL778" t="s">
        <v>227</v>
      </c>
      <c r="AM778" t="s">
        <v>228</v>
      </c>
      <c r="AN778" t="s">
        <v>74</v>
      </c>
      <c r="AO778">
        <v>27995</v>
      </c>
      <c r="AP778">
        <v>9</v>
      </c>
    </row>
    <row r="779" spans="1:42" x14ac:dyDescent="0.3">
      <c r="A779">
        <v>99</v>
      </c>
      <c r="B779">
        <v>5879</v>
      </c>
      <c r="C779">
        <v>709285</v>
      </c>
      <c r="D779" t="s">
        <v>2589</v>
      </c>
      <c r="E779">
        <v>10002527175</v>
      </c>
      <c r="G779" t="s">
        <v>42</v>
      </c>
      <c r="H779" t="s">
        <v>65</v>
      </c>
      <c r="I779">
        <v>3</v>
      </c>
      <c r="J779">
        <v>1993</v>
      </c>
      <c r="K779" t="str">
        <f>_xlfn.XLOOKUP(J779,'[1]Clean Warm Spaces w IMD UR'!Q:Q,'[1]Clean Warm Spaces w IMD UR'!C:C)</f>
        <v>Church</v>
      </c>
      <c r="L779">
        <v>1</v>
      </c>
      <c r="M779" t="s">
        <v>133</v>
      </c>
      <c r="N779">
        <v>30</v>
      </c>
      <c r="O779">
        <v>88</v>
      </c>
      <c r="P779">
        <v>52.34</v>
      </c>
      <c r="Q779">
        <v>31.4</v>
      </c>
      <c r="R779">
        <v>92.01</v>
      </c>
      <c r="S779">
        <v>52.32</v>
      </c>
      <c r="V779">
        <v>4</v>
      </c>
      <c r="W779">
        <v>303</v>
      </c>
      <c r="X779" s="1">
        <v>44648</v>
      </c>
      <c r="Y779" s="1">
        <v>44651</v>
      </c>
      <c r="Z779" s="1">
        <v>44651.663888888892</v>
      </c>
      <c r="AA779" t="s">
        <v>45</v>
      </c>
      <c r="AE779">
        <v>1043</v>
      </c>
      <c r="AF779" t="s">
        <v>56</v>
      </c>
      <c r="AG779" t="s">
        <v>47</v>
      </c>
      <c r="AH779" t="s">
        <v>2590</v>
      </c>
      <c r="AI779" t="s">
        <v>196</v>
      </c>
      <c r="AJ779" t="s">
        <v>2591</v>
      </c>
      <c r="AK779" t="s">
        <v>197</v>
      </c>
      <c r="AL779" t="s">
        <v>198</v>
      </c>
      <c r="AM779" t="s">
        <v>2592</v>
      </c>
      <c r="AN779" t="s">
        <v>74</v>
      </c>
      <c r="AO779">
        <v>2720</v>
      </c>
      <c r="AP779">
        <v>1</v>
      </c>
    </row>
    <row r="780" spans="1:42" x14ac:dyDescent="0.3">
      <c r="A780">
        <v>559</v>
      </c>
      <c r="B780">
        <v>12384</v>
      </c>
      <c r="C780">
        <v>562041</v>
      </c>
      <c r="D780" t="s">
        <v>2593</v>
      </c>
      <c r="E780">
        <v>525179000000</v>
      </c>
      <c r="G780" t="s">
        <v>84</v>
      </c>
      <c r="H780" t="s">
        <v>810</v>
      </c>
      <c r="I780">
        <v>3</v>
      </c>
      <c r="J780">
        <v>3567</v>
      </c>
      <c r="K780" t="str">
        <f>_xlfn.XLOOKUP(J780,'[1]Clean Warm Spaces w IMD UR'!Q:Q,'[1]Clean Warm Spaces w IMD UR'!C:C)</f>
        <v>Youth Hub</v>
      </c>
      <c r="L780">
        <v>1</v>
      </c>
      <c r="M780" t="s">
        <v>44</v>
      </c>
      <c r="N780">
        <v>31</v>
      </c>
      <c r="O780">
        <v>91</v>
      </c>
      <c r="P780">
        <v>34.549999999999997</v>
      </c>
      <c r="Q780">
        <v>21.36</v>
      </c>
      <c r="R780">
        <v>62.58</v>
      </c>
      <c r="S780">
        <v>46.12</v>
      </c>
      <c r="V780">
        <v>4</v>
      </c>
      <c r="X780" s="1">
        <v>41927</v>
      </c>
      <c r="Y780" s="1">
        <v>41929</v>
      </c>
      <c r="Z780" s="1">
        <v>41929</v>
      </c>
      <c r="AA780" t="s">
        <v>45</v>
      </c>
      <c r="AE780">
        <v>181</v>
      </c>
      <c r="AF780" t="s">
        <v>56</v>
      </c>
      <c r="AG780" t="s">
        <v>47</v>
      </c>
      <c r="AH780" t="s">
        <v>2594</v>
      </c>
      <c r="AI780" t="s">
        <v>168</v>
      </c>
      <c r="AJ780" t="s">
        <v>168</v>
      </c>
      <c r="AK780" t="s">
        <v>169</v>
      </c>
      <c r="AL780" t="s">
        <v>170</v>
      </c>
      <c r="AM780" t="s">
        <v>171</v>
      </c>
      <c r="AN780" t="s">
        <v>74</v>
      </c>
      <c r="AO780">
        <v>850</v>
      </c>
      <c r="AP780">
        <v>1</v>
      </c>
    </row>
    <row r="781" spans="1:42" x14ac:dyDescent="0.3">
      <c r="A781">
        <v>44</v>
      </c>
      <c r="B781">
        <v>1550</v>
      </c>
      <c r="C781">
        <v>595216</v>
      </c>
      <c r="D781" t="s">
        <v>2595</v>
      </c>
      <c r="E781">
        <v>10003826007</v>
      </c>
      <c r="F781">
        <v>10012781316</v>
      </c>
      <c r="G781" t="s">
        <v>190</v>
      </c>
      <c r="H781" t="s">
        <v>65</v>
      </c>
      <c r="I781">
        <v>3</v>
      </c>
      <c r="J781">
        <v>473</v>
      </c>
      <c r="K781" t="str">
        <f>_xlfn.XLOOKUP(J781,'[1]Clean Warm Spaces w IMD UR'!Q:Q,'[1]Clean Warm Spaces w IMD UR'!C:C)</f>
        <v>Community Space</v>
      </c>
      <c r="L781">
        <v>1</v>
      </c>
      <c r="M781" t="s">
        <v>44</v>
      </c>
      <c r="N781">
        <v>11</v>
      </c>
      <c r="O781">
        <v>44</v>
      </c>
      <c r="P781">
        <v>33.35</v>
      </c>
      <c r="Q781">
        <v>7.31</v>
      </c>
      <c r="R781">
        <v>29.3</v>
      </c>
      <c r="S781">
        <v>39.47</v>
      </c>
      <c r="V781">
        <v>4</v>
      </c>
      <c r="W781">
        <v>415</v>
      </c>
      <c r="X781" s="1">
        <v>44909</v>
      </c>
      <c r="Y781" s="1">
        <v>44910</v>
      </c>
      <c r="Z781" s="1">
        <v>44910.805555555555</v>
      </c>
      <c r="AA781" t="s">
        <v>81</v>
      </c>
      <c r="AE781">
        <v>197</v>
      </c>
      <c r="AF781" t="s">
        <v>56</v>
      </c>
      <c r="AG781" t="s">
        <v>47</v>
      </c>
      <c r="AH781" t="s">
        <v>2596</v>
      </c>
      <c r="AI781" t="s">
        <v>1115</v>
      </c>
      <c r="AJ781" t="s">
        <v>625</v>
      </c>
      <c r="AK781" t="s">
        <v>2597</v>
      </c>
      <c r="AL781" t="s">
        <v>1117</v>
      </c>
      <c r="AM781" t="s">
        <v>628</v>
      </c>
      <c r="AN781" t="s">
        <v>2598</v>
      </c>
      <c r="AO781">
        <v>25519</v>
      </c>
      <c r="AP781">
        <v>8</v>
      </c>
    </row>
    <row r="782" spans="1:42" x14ac:dyDescent="0.3">
      <c r="A782">
        <v>582</v>
      </c>
      <c r="B782">
        <v>249</v>
      </c>
      <c r="C782">
        <v>245671</v>
      </c>
      <c r="D782" t="s">
        <v>2599</v>
      </c>
      <c r="E782">
        <v>10003552466</v>
      </c>
      <c r="G782" t="s">
        <v>42</v>
      </c>
      <c r="H782" t="s">
        <v>122</v>
      </c>
      <c r="I782">
        <v>3</v>
      </c>
      <c r="J782">
        <v>96</v>
      </c>
      <c r="K782" t="str">
        <f>_xlfn.XLOOKUP(J782,'[1]Clean Warm Spaces w IMD UR'!Q:Q,'[1]Clean Warm Spaces w IMD UR'!C:C)</f>
        <v>Community Space</v>
      </c>
      <c r="L782">
        <v>1</v>
      </c>
      <c r="M782" t="s">
        <v>55</v>
      </c>
      <c r="N782">
        <v>34</v>
      </c>
      <c r="O782">
        <v>99</v>
      </c>
      <c r="P782">
        <v>33.53</v>
      </c>
      <c r="Q782">
        <v>22.77</v>
      </c>
      <c r="R782">
        <v>66.72</v>
      </c>
      <c r="S782">
        <v>64.150000000000006</v>
      </c>
      <c r="V782">
        <v>4</v>
      </c>
      <c r="X782" s="1">
        <v>41779</v>
      </c>
      <c r="Y782" s="1">
        <v>41807</v>
      </c>
      <c r="Z782" s="1">
        <v>41807</v>
      </c>
      <c r="AA782" t="s">
        <v>81</v>
      </c>
      <c r="AE782">
        <v>249</v>
      </c>
      <c r="AF782" t="s">
        <v>56</v>
      </c>
      <c r="AG782" t="s">
        <v>47</v>
      </c>
      <c r="AH782" t="s">
        <v>2600</v>
      </c>
      <c r="AI782" t="s">
        <v>314</v>
      </c>
      <c r="AJ782" t="s">
        <v>889</v>
      </c>
      <c r="AK782" t="s">
        <v>890</v>
      </c>
      <c r="AL782" t="s">
        <v>317</v>
      </c>
      <c r="AM782" t="s">
        <v>891</v>
      </c>
      <c r="AN782" t="s">
        <v>74</v>
      </c>
      <c r="AO782">
        <v>13180</v>
      </c>
      <c r="AP782">
        <v>5</v>
      </c>
    </row>
    <row r="783" spans="1:42" x14ac:dyDescent="0.3">
      <c r="A783">
        <v>519</v>
      </c>
      <c r="B783">
        <v>10279</v>
      </c>
      <c r="C783">
        <v>1145764</v>
      </c>
      <c r="D783" t="s">
        <v>2601</v>
      </c>
      <c r="E783">
        <v>392308000000</v>
      </c>
      <c r="G783" t="s">
        <v>84</v>
      </c>
      <c r="H783" t="s">
        <v>122</v>
      </c>
      <c r="I783">
        <v>3</v>
      </c>
      <c r="J783">
        <v>3065</v>
      </c>
      <c r="K783" t="str">
        <f>_xlfn.XLOOKUP(J783,'[1]Clean Warm Spaces w IMD UR'!Q:Q,'[1]Clean Warm Spaces w IMD UR'!C:C)</f>
        <v>Library</v>
      </c>
      <c r="L783">
        <v>1</v>
      </c>
      <c r="M783" t="s">
        <v>55</v>
      </c>
      <c r="N783">
        <v>26</v>
      </c>
      <c r="O783">
        <v>76</v>
      </c>
      <c r="P783">
        <v>43.21</v>
      </c>
      <c r="Q783">
        <v>22.49</v>
      </c>
      <c r="R783">
        <v>65.900000000000006</v>
      </c>
      <c r="S783">
        <v>77.760000000000005</v>
      </c>
      <c r="V783">
        <v>4</v>
      </c>
      <c r="X783" s="1">
        <v>42164</v>
      </c>
      <c r="Y783" s="1">
        <v>42229</v>
      </c>
      <c r="Z783" s="1">
        <v>42229</v>
      </c>
      <c r="AA783" t="s">
        <v>45</v>
      </c>
      <c r="AE783">
        <v>1325</v>
      </c>
      <c r="AF783" t="s">
        <v>56</v>
      </c>
      <c r="AG783" t="s">
        <v>47</v>
      </c>
      <c r="AH783" t="s">
        <v>2602</v>
      </c>
      <c r="AI783" t="s">
        <v>297</v>
      </c>
      <c r="AJ783" t="s">
        <v>298</v>
      </c>
      <c r="AK783" t="s">
        <v>2103</v>
      </c>
      <c r="AL783" t="s">
        <v>300</v>
      </c>
      <c r="AM783" t="s">
        <v>301</v>
      </c>
      <c r="AN783" t="s">
        <v>54</v>
      </c>
      <c r="AO783">
        <v>6427</v>
      </c>
      <c r="AP783">
        <v>2</v>
      </c>
    </row>
    <row r="784" spans="1:42" x14ac:dyDescent="0.3">
      <c r="A784">
        <v>346</v>
      </c>
      <c r="B784">
        <v>9158</v>
      </c>
      <c r="C784">
        <v>1069703</v>
      </c>
      <c r="D784" t="s">
        <v>2603</v>
      </c>
      <c r="E784">
        <v>598483000000</v>
      </c>
      <c r="G784" t="s">
        <v>91</v>
      </c>
      <c r="H784" t="s">
        <v>122</v>
      </c>
      <c r="I784">
        <v>4</v>
      </c>
      <c r="J784">
        <v>2796</v>
      </c>
      <c r="K784" t="str">
        <f>_xlfn.XLOOKUP(J784,'[1]Clean Warm Spaces w IMD UR'!Q:Q,'[1]Clean Warm Spaces w IMD UR'!C:C)</f>
        <v>Library</v>
      </c>
      <c r="L784">
        <v>1</v>
      </c>
      <c r="M784" t="s">
        <v>55</v>
      </c>
      <c r="N784">
        <v>34</v>
      </c>
      <c r="O784">
        <v>100</v>
      </c>
      <c r="P784">
        <v>59.95</v>
      </c>
      <c r="Q784">
        <v>40.85</v>
      </c>
      <c r="R784">
        <v>119.72</v>
      </c>
      <c r="S784">
        <v>115.24</v>
      </c>
      <c r="U784">
        <v>2</v>
      </c>
      <c r="V784">
        <v>1</v>
      </c>
      <c r="W784">
        <v>680</v>
      </c>
      <c r="X784" s="1">
        <v>43115</v>
      </c>
      <c r="Y784" s="1">
        <v>43348</v>
      </c>
      <c r="Z784" s="1">
        <v>43348</v>
      </c>
      <c r="AA784" t="s">
        <v>45</v>
      </c>
      <c r="AE784">
        <v>1471</v>
      </c>
      <c r="AF784" t="s">
        <v>46</v>
      </c>
      <c r="AG784" t="s">
        <v>138</v>
      </c>
      <c r="AH784" t="s">
        <v>2604</v>
      </c>
      <c r="AI784" t="s">
        <v>531</v>
      </c>
      <c r="AJ784" t="s">
        <v>532</v>
      </c>
      <c r="AK784" t="s">
        <v>2605</v>
      </c>
      <c r="AL784" t="s">
        <v>533</v>
      </c>
      <c r="AM784" t="s">
        <v>534</v>
      </c>
      <c r="AN784" t="s">
        <v>54</v>
      </c>
      <c r="AO784">
        <v>13223</v>
      </c>
      <c r="AP784">
        <v>5</v>
      </c>
    </row>
    <row r="785" spans="1:42" x14ac:dyDescent="0.3">
      <c r="A785">
        <v>95</v>
      </c>
      <c r="B785">
        <v>6797</v>
      </c>
      <c r="C785">
        <v>24686</v>
      </c>
      <c r="D785" t="s">
        <v>2606</v>
      </c>
      <c r="E785">
        <v>10002958209</v>
      </c>
      <c r="G785" t="s">
        <v>95</v>
      </c>
      <c r="H785" t="s">
        <v>65</v>
      </c>
      <c r="I785">
        <v>3</v>
      </c>
      <c r="J785">
        <v>2230</v>
      </c>
      <c r="K785" t="str">
        <f>_xlfn.XLOOKUP(J785,'[1]Clean Warm Spaces w IMD UR'!Q:Q,'[1]Clean Warm Spaces w IMD UR'!C:C)</f>
        <v>Business</v>
      </c>
      <c r="L785">
        <v>1</v>
      </c>
      <c r="M785" t="s">
        <v>133</v>
      </c>
      <c r="N785">
        <v>30</v>
      </c>
      <c r="O785">
        <v>88</v>
      </c>
      <c r="P785">
        <v>54.9</v>
      </c>
      <c r="Q785">
        <v>33.090000000000003</v>
      </c>
      <c r="R785">
        <v>96.98</v>
      </c>
      <c r="S785">
        <v>38.81</v>
      </c>
      <c r="U785">
        <v>1</v>
      </c>
      <c r="V785">
        <v>4</v>
      </c>
      <c r="W785">
        <v>229</v>
      </c>
      <c r="X785" s="1">
        <v>44676</v>
      </c>
      <c r="Y785" s="1">
        <v>44682</v>
      </c>
      <c r="Z785" s="1">
        <v>44682.55972222222</v>
      </c>
      <c r="AA785" t="s">
        <v>81</v>
      </c>
      <c r="AE785">
        <v>174</v>
      </c>
      <c r="AF785" t="s">
        <v>46</v>
      </c>
      <c r="AG785" t="s">
        <v>138</v>
      </c>
      <c r="AH785" t="s">
        <v>2607</v>
      </c>
      <c r="AI785" t="s">
        <v>1014</v>
      </c>
      <c r="AJ785" t="s">
        <v>1827</v>
      </c>
      <c r="AK785" t="s">
        <v>1016</v>
      </c>
      <c r="AL785" t="s">
        <v>1017</v>
      </c>
      <c r="AM785" t="s">
        <v>1828</v>
      </c>
      <c r="AN785" t="s">
        <v>74</v>
      </c>
      <c r="AO785">
        <v>7612</v>
      </c>
      <c r="AP785">
        <v>3</v>
      </c>
    </row>
    <row r="786" spans="1:42" x14ac:dyDescent="0.3">
      <c r="A786">
        <v>494</v>
      </c>
      <c r="B786">
        <v>7804</v>
      </c>
      <c r="C786">
        <v>281740</v>
      </c>
      <c r="D786" t="s">
        <v>2608</v>
      </c>
      <c r="E786">
        <v>824996000000</v>
      </c>
      <c r="G786" t="s">
        <v>91</v>
      </c>
      <c r="H786" t="s">
        <v>122</v>
      </c>
      <c r="I786">
        <v>3</v>
      </c>
      <c r="J786">
        <v>2439</v>
      </c>
      <c r="K786" t="str">
        <f>_xlfn.XLOOKUP(J786,'[1]Clean Warm Spaces w IMD UR'!Q:Q,'[1]Clean Warm Spaces w IMD UR'!C:C)</f>
        <v>Library</v>
      </c>
      <c r="L786">
        <v>1</v>
      </c>
      <c r="M786" t="s">
        <v>44</v>
      </c>
      <c r="N786">
        <v>26</v>
      </c>
      <c r="O786">
        <v>75</v>
      </c>
      <c r="P786">
        <v>70.41</v>
      </c>
      <c r="Q786">
        <v>36.159999999999997</v>
      </c>
      <c r="R786">
        <v>105.96</v>
      </c>
      <c r="S786">
        <v>100.26</v>
      </c>
      <c r="V786">
        <v>4</v>
      </c>
      <c r="X786" s="1">
        <v>42255</v>
      </c>
      <c r="Y786" s="1">
        <v>42257</v>
      </c>
      <c r="Z786" s="1">
        <v>42257</v>
      </c>
      <c r="AA786" t="s">
        <v>45</v>
      </c>
      <c r="AE786">
        <v>285</v>
      </c>
      <c r="AF786" t="s">
        <v>56</v>
      </c>
      <c r="AG786" t="s">
        <v>82</v>
      </c>
      <c r="AH786" t="s">
        <v>2609</v>
      </c>
      <c r="AI786" t="s">
        <v>930</v>
      </c>
      <c r="AJ786" t="s">
        <v>931</v>
      </c>
      <c r="AK786" t="s">
        <v>932</v>
      </c>
      <c r="AL786" t="s">
        <v>933</v>
      </c>
      <c r="AM786" t="s">
        <v>934</v>
      </c>
      <c r="AN786" t="s">
        <v>74</v>
      </c>
      <c r="AO786">
        <v>22914</v>
      </c>
      <c r="AP786">
        <v>7</v>
      </c>
    </row>
    <row r="787" spans="1:42" x14ac:dyDescent="0.3">
      <c r="A787">
        <v>554</v>
      </c>
      <c r="B787">
        <v>9143</v>
      </c>
      <c r="C787">
        <v>1141807</v>
      </c>
      <c r="D787" t="s">
        <v>2610</v>
      </c>
      <c r="E787">
        <v>10003531905</v>
      </c>
      <c r="G787" t="s">
        <v>91</v>
      </c>
      <c r="H787" t="s">
        <v>122</v>
      </c>
      <c r="I787">
        <v>3</v>
      </c>
      <c r="J787">
        <v>2794</v>
      </c>
      <c r="K787" t="str">
        <f>_xlfn.XLOOKUP(J787,'[1]Clean Warm Spaces w IMD UR'!Q:Q,'[1]Clean Warm Spaces w IMD UR'!C:C)</f>
        <v>Library</v>
      </c>
      <c r="L787">
        <v>1</v>
      </c>
      <c r="M787" t="s">
        <v>44</v>
      </c>
      <c r="N787">
        <v>27</v>
      </c>
      <c r="O787">
        <v>80</v>
      </c>
      <c r="P787">
        <v>59.94</v>
      </c>
      <c r="Q787">
        <v>32.71</v>
      </c>
      <c r="R787">
        <v>95.84</v>
      </c>
      <c r="S787">
        <v>85.73</v>
      </c>
      <c r="V787">
        <v>4</v>
      </c>
      <c r="X787" s="1">
        <v>41955</v>
      </c>
      <c r="Y787" s="1">
        <v>41968</v>
      </c>
      <c r="Z787" s="1">
        <v>41968</v>
      </c>
      <c r="AA787" t="s">
        <v>45</v>
      </c>
      <c r="AE787">
        <v>286</v>
      </c>
      <c r="AF787" t="s">
        <v>56</v>
      </c>
      <c r="AG787" t="s">
        <v>82</v>
      </c>
      <c r="AH787" t="s">
        <v>2611</v>
      </c>
      <c r="AI787" t="s">
        <v>1283</v>
      </c>
      <c r="AJ787" t="s">
        <v>1365</v>
      </c>
      <c r="AK787" t="s">
        <v>299</v>
      </c>
      <c r="AL787" t="s">
        <v>1285</v>
      </c>
      <c r="AM787" t="s">
        <v>1366</v>
      </c>
      <c r="AN787" t="s">
        <v>54</v>
      </c>
      <c r="AO787">
        <v>4228</v>
      </c>
      <c r="AP787">
        <v>2</v>
      </c>
    </row>
    <row r="788" spans="1:42" x14ac:dyDescent="0.3">
      <c r="A788">
        <v>6</v>
      </c>
      <c r="B788">
        <v>11234</v>
      </c>
      <c r="C788">
        <v>117684</v>
      </c>
      <c r="D788" t="s">
        <v>2612</v>
      </c>
      <c r="E788">
        <v>10004085910</v>
      </c>
      <c r="F788">
        <v>639532</v>
      </c>
      <c r="G788" t="s">
        <v>190</v>
      </c>
      <c r="H788" t="s">
        <v>122</v>
      </c>
      <c r="I788">
        <v>3</v>
      </c>
      <c r="J788">
        <v>3260</v>
      </c>
      <c r="K788" t="str">
        <f>_xlfn.XLOOKUP(J788,'[1]Clean Warm Spaces w IMD UR'!Q:Q,'[1]Clean Warm Spaces w IMD UR'!C:C)</f>
        <v>Community Arts &amp; Heritage Space</v>
      </c>
      <c r="L788">
        <v>1</v>
      </c>
      <c r="M788" t="s">
        <v>133</v>
      </c>
      <c r="N788">
        <v>8</v>
      </c>
      <c r="O788">
        <v>33</v>
      </c>
      <c r="P788">
        <v>36.270000000000003</v>
      </c>
      <c r="Q788">
        <v>5.96</v>
      </c>
      <c r="R788">
        <v>23.9</v>
      </c>
      <c r="S788">
        <v>26.06</v>
      </c>
      <c r="V788">
        <v>4</v>
      </c>
      <c r="W788">
        <v>275</v>
      </c>
      <c r="X788" s="1">
        <v>45048</v>
      </c>
      <c r="Y788" s="1">
        <v>45048</v>
      </c>
      <c r="Z788" s="1">
        <v>45048.736111111109</v>
      </c>
      <c r="AA788" t="s">
        <v>81</v>
      </c>
      <c r="AE788">
        <v>119</v>
      </c>
      <c r="AF788" t="s">
        <v>56</v>
      </c>
      <c r="AG788" t="s">
        <v>47</v>
      </c>
      <c r="AH788" t="s">
        <v>2613</v>
      </c>
      <c r="AI788" t="s">
        <v>410</v>
      </c>
      <c r="AJ788" t="s">
        <v>411</v>
      </c>
      <c r="AK788" t="s">
        <v>683</v>
      </c>
      <c r="AL788" t="s">
        <v>413</v>
      </c>
      <c r="AM788" t="s">
        <v>414</v>
      </c>
      <c r="AN788" t="s">
        <v>74</v>
      </c>
      <c r="AO788">
        <v>21059</v>
      </c>
      <c r="AP788">
        <v>7</v>
      </c>
    </row>
    <row r="789" spans="1:42" x14ac:dyDescent="0.3">
      <c r="A789">
        <v>43</v>
      </c>
      <c r="B789">
        <v>2030</v>
      </c>
      <c r="C789">
        <v>916223</v>
      </c>
      <c r="D789" t="s">
        <v>2614</v>
      </c>
      <c r="E789">
        <v>10003820406</v>
      </c>
      <c r="G789" t="s">
        <v>77</v>
      </c>
      <c r="H789" t="s">
        <v>203</v>
      </c>
      <c r="I789">
        <v>4</v>
      </c>
      <c r="J789">
        <v>637</v>
      </c>
      <c r="K789" t="str">
        <f>_xlfn.XLOOKUP(J789,'[1]Clean Warm Spaces w IMD UR'!Q:Q,'[1]Clean Warm Spaces w IMD UR'!C:C)</f>
        <v>Community Space</v>
      </c>
      <c r="L789">
        <v>1</v>
      </c>
      <c r="M789" t="s">
        <v>133</v>
      </c>
      <c r="N789">
        <v>31</v>
      </c>
      <c r="O789">
        <v>92</v>
      </c>
      <c r="P789">
        <v>52.77</v>
      </c>
      <c r="Q789">
        <v>33.07</v>
      </c>
      <c r="R789">
        <v>96.9</v>
      </c>
      <c r="S789">
        <v>28.69</v>
      </c>
      <c r="V789">
        <v>4</v>
      </c>
      <c r="W789">
        <v>166</v>
      </c>
      <c r="X789" s="1">
        <v>44909</v>
      </c>
      <c r="Y789" s="1">
        <v>44909</v>
      </c>
      <c r="Z789" s="1">
        <v>44909.720138888886</v>
      </c>
      <c r="AA789" t="s">
        <v>45</v>
      </c>
      <c r="AE789">
        <v>2764</v>
      </c>
      <c r="AF789" t="s">
        <v>56</v>
      </c>
      <c r="AG789" t="s">
        <v>47</v>
      </c>
      <c r="AH789" t="s">
        <v>2615</v>
      </c>
      <c r="AI789" t="s">
        <v>2330</v>
      </c>
      <c r="AJ789" t="s">
        <v>2331</v>
      </c>
      <c r="AK789" t="s">
        <v>2330</v>
      </c>
      <c r="AL789" t="s">
        <v>2333</v>
      </c>
      <c r="AM789" t="s">
        <v>2334</v>
      </c>
      <c r="AN789" t="s">
        <v>54</v>
      </c>
      <c r="AO789">
        <v>9567</v>
      </c>
      <c r="AP789">
        <v>3</v>
      </c>
    </row>
    <row r="790" spans="1:42" x14ac:dyDescent="0.3">
      <c r="A790">
        <v>17</v>
      </c>
      <c r="B790">
        <v>7050</v>
      </c>
      <c r="C790">
        <v>923820</v>
      </c>
      <c r="D790" t="s">
        <v>2616</v>
      </c>
      <c r="E790">
        <v>623345000000</v>
      </c>
      <c r="G790" t="s">
        <v>190</v>
      </c>
      <c r="H790" t="s">
        <v>65</v>
      </c>
      <c r="I790">
        <v>3</v>
      </c>
      <c r="J790">
        <v>2272</v>
      </c>
      <c r="K790" t="str">
        <f>_xlfn.XLOOKUP(J790,'[1]Clean Warm Spaces w IMD UR'!Q:Q,'[1]Clean Warm Spaces w IMD UR'!C:C)</f>
        <v>Library</v>
      </c>
      <c r="L790">
        <v>1</v>
      </c>
      <c r="M790" t="s">
        <v>133</v>
      </c>
      <c r="N790">
        <v>27</v>
      </c>
      <c r="O790">
        <v>108</v>
      </c>
      <c r="P790">
        <v>21.21</v>
      </c>
      <c r="Q790">
        <v>11.45</v>
      </c>
      <c r="R790">
        <v>45.92</v>
      </c>
      <c r="S790">
        <v>19.71</v>
      </c>
      <c r="V790">
        <v>4</v>
      </c>
      <c r="W790">
        <v>158</v>
      </c>
      <c r="X790" s="1">
        <v>45020</v>
      </c>
      <c r="Y790" s="1">
        <v>45079</v>
      </c>
      <c r="Z790" s="1">
        <v>45079.614583333336</v>
      </c>
      <c r="AA790" t="s">
        <v>45</v>
      </c>
      <c r="AE790">
        <v>411</v>
      </c>
      <c r="AF790" t="s">
        <v>56</v>
      </c>
      <c r="AG790" t="s">
        <v>138</v>
      </c>
      <c r="AH790" t="s">
        <v>2617</v>
      </c>
      <c r="AI790" t="s">
        <v>1072</v>
      </c>
      <c r="AJ790" t="s">
        <v>2393</v>
      </c>
      <c r="AK790" t="s">
        <v>1074</v>
      </c>
      <c r="AL790" t="s">
        <v>1075</v>
      </c>
      <c r="AM790" t="s">
        <v>2394</v>
      </c>
      <c r="AN790" t="s">
        <v>74</v>
      </c>
      <c r="AO790">
        <v>29755</v>
      </c>
      <c r="AP790">
        <v>10</v>
      </c>
    </row>
    <row r="791" spans="1:42" x14ac:dyDescent="0.3">
      <c r="A791">
        <v>136</v>
      </c>
      <c r="B791">
        <v>9350</v>
      </c>
      <c r="C791">
        <v>1211882</v>
      </c>
      <c r="D791" t="s">
        <v>2618</v>
      </c>
      <c r="E791">
        <v>10001306191</v>
      </c>
      <c r="F791">
        <v>100024000000</v>
      </c>
      <c r="G791" t="s">
        <v>91</v>
      </c>
      <c r="H791" t="s">
        <v>65</v>
      </c>
      <c r="I791">
        <v>3</v>
      </c>
      <c r="J791">
        <v>2834</v>
      </c>
      <c r="K791" t="str">
        <f>_xlfn.XLOOKUP(J791,'[1]Clean Warm Spaces w IMD UR'!Q:Q,'[1]Clean Warm Spaces w IMD UR'!C:C)</f>
        <v>Library</v>
      </c>
      <c r="L791">
        <v>1</v>
      </c>
      <c r="M791" t="s">
        <v>55</v>
      </c>
      <c r="N791">
        <v>31</v>
      </c>
      <c r="O791">
        <v>90</v>
      </c>
      <c r="P791">
        <v>72.81</v>
      </c>
      <c r="Q791">
        <v>44.56</v>
      </c>
      <c r="R791">
        <v>130.58000000000001</v>
      </c>
      <c r="S791">
        <v>112.41</v>
      </c>
      <c r="V791">
        <v>4</v>
      </c>
      <c r="X791" s="1">
        <v>44297</v>
      </c>
      <c r="Y791" s="1">
        <v>44341</v>
      </c>
      <c r="Z791" s="1">
        <v>44341.606944444444</v>
      </c>
      <c r="AA791" t="s">
        <v>45</v>
      </c>
      <c r="AE791">
        <v>1112</v>
      </c>
      <c r="AF791" t="s">
        <v>56</v>
      </c>
      <c r="AG791" t="s">
        <v>47</v>
      </c>
      <c r="AH791" t="s">
        <v>2619</v>
      </c>
      <c r="AI791" t="s">
        <v>336</v>
      </c>
      <c r="AJ791" t="s">
        <v>337</v>
      </c>
      <c r="AK791" t="s">
        <v>299</v>
      </c>
      <c r="AL791" t="s">
        <v>338</v>
      </c>
      <c r="AM791" t="s">
        <v>339</v>
      </c>
      <c r="AN791" t="s">
        <v>54</v>
      </c>
      <c r="AO791">
        <v>12183</v>
      </c>
      <c r="AP791">
        <v>4</v>
      </c>
    </row>
    <row r="792" spans="1:42" x14ac:dyDescent="0.3">
      <c r="A792">
        <v>589</v>
      </c>
      <c r="B792">
        <v>1270</v>
      </c>
      <c r="C792">
        <v>540252</v>
      </c>
      <c r="D792" t="s">
        <v>2620</v>
      </c>
      <c r="E792">
        <v>310610000000</v>
      </c>
      <c r="G792" t="s">
        <v>95</v>
      </c>
      <c r="H792" t="s">
        <v>122</v>
      </c>
      <c r="I792">
        <v>3</v>
      </c>
      <c r="J792">
        <v>384</v>
      </c>
      <c r="K792" t="str">
        <f>_xlfn.XLOOKUP(J792,'[1]Clean Warm Spaces w IMD UR'!Q:Q,'[1]Clean Warm Spaces w IMD UR'!C:C)</f>
        <v>Community Space</v>
      </c>
      <c r="L792">
        <v>1</v>
      </c>
      <c r="M792" t="s">
        <v>55</v>
      </c>
      <c r="N792">
        <v>30</v>
      </c>
      <c r="O792">
        <v>87</v>
      </c>
      <c r="P792">
        <v>72.3</v>
      </c>
      <c r="Q792">
        <v>43.13</v>
      </c>
      <c r="R792">
        <v>126.39</v>
      </c>
      <c r="S792">
        <v>135.26</v>
      </c>
      <c r="U792">
        <v>1</v>
      </c>
      <c r="V792">
        <v>4</v>
      </c>
      <c r="X792" s="1">
        <v>41745</v>
      </c>
      <c r="Y792" s="1">
        <v>41752</v>
      </c>
      <c r="Z792" s="1">
        <v>41752</v>
      </c>
      <c r="AA792" t="s">
        <v>81</v>
      </c>
      <c r="AE792">
        <v>100</v>
      </c>
      <c r="AF792" t="s">
        <v>46</v>
      </c>
      <c r="AG792" t="s">
        <v>138</v>
      </c>
      <c r="AH792" t="s">
        <v>2621</v>
      </c>
      <c r="AI792" t="s">
        <v>2622</v>
      </c>
      <c r="AJ792" t="s">
        <v>1481</v>
      </c>
      <c r="AK792" t="s">
        <v>2623</v>
      </c>
      <c r="AL792" t="s">
        <v>2624</v>
      </c>
      <c r="AM792" t="s">
        <v>1483</v>
      </c>
      <c r="AN792" t="s">
        <v>74</v>
      </c>
      <c r="AO792">
        <v>10182</v>
      </c>
      <c r="AP792">
        <v>4</v>
      </c>
    </row>
    <row r="793" spans="1:42" x14ac:dyDescent="0.3">
      <c r="A793">
        <v>0</v>
      </c>
      <c r="B793">
        <v>6455</v>
      </c>
      <c r="C793">
        <v>567388</v>
      </c>
      <c r="D793" t="s">
        <v>2625</v>
      </c>
      <c r="E793">
        <v>10004674762</v>
      </c>
      <c r="F793">
        <v>100092000000</v>
      </c>
      <c r="G793" t="s">
        <v>64</v>
      </c>
      <c r="H793" t="s">
        <v>203</v>
      </c>
      <c r="I793">
        <v>3</v>
      </c>
      <c r="J793">
        <v>2162</v>
      </c>
      <c r="K793" t="str">
        <f>_xlfn.XLOOKUP(J793,'[1]Clean Warm Spaces w IMD UR'!Q:Q,'[1]Clean Warm Spaces w IMD UR'!C:C)</f>
        <v>Other</v>
      </c>
      <c r="L793">
        <v>1</v>
      </c>
      <c r="M793" t="s">
        <v>55</v>
      </c>
      <c r="N793">
        <v>12</v>
      </c>
      <c r="O793">
        <v>50</v>
      </c>
      <c r="P793">
        <v>19.399999999999999</v>
      </c>
      <c r="Q793">
        <v>4.8099999999999996</v>
      </c>
      <c r="R793">
        <v>19.28</v>
      </c>
      <c r="S793">
        <v>35.07</v>
      </c>
      <c r="V793">
        <v>4</v>
      </c>
      <c r="W793">
        <v>305</v>
      </c>
      <c r="X793" s="1">
        <v>45089</v>
      </c>
      <c r="Y793" s="1">
        <v>45094</v>
      </c>
      <c r="Z793" s="1">
        <v>45094.408333333333</v>
      </c>
      <c r="AA793" t="s">
        <v>45</v>
      </c>
      <c r="AE793">
        <v>650</v>
      </c>
      <c r="AF793" t="s">
        <v>56</v>
      </c>
      <c r="AG793" t="s">
        <v>82</v>
      </c>
      <c r="AH793" t="s">
        <v>2626</v>
      </c>
      <c r="AI793" t="s">
        <v>1148</v>
      </c>
      <c r="AJ793" t="s">
        <v>2081</v>
      </c>
      <c r="AK793" t="s">
        <v>2627</v>
      </c>
      <c r="AL793" t="s">
        <v>1150</v>
      </c>
      <c r="AM793" t="s">
        <v>2084</v>
      </c>
      <c r="AN793" t="s">
        <v>164</v>
      </c>
      <c r="AO793">
        <v>22880</v>
      </c>
      <c r="AP793">
        <v>7</v>
      </c>
    </row>
    <row r="794" spans="1:42" x14ac:dyDescent="0.3">
      <c r="A794">
        <v>655</v>
      </c>
      <c r="B794">
        <v>9674</v>
      </c>
      <c r="C794">
        <v>296042</v>
      </c>
      <c r="D794" t="s">
        <v>2628</v>
      </c>
      <c r="E794">
        <v>10003544538</v>
      </c>
      <c r="G794" t="s">
        <v>201</v>
      </c>
      <c r="H794" t="s">
        <v>810</v>
      </c>
      <c r="I794">
        <v>3</v>
      </c>
      <c r="J794">
        <v>2940</v>
      </c>
      <c r="K794" t="str">
        <f>_xlfn.XLOOKUP(J794,'[1]Clean Warm Spaces w IMD UR'!Q:Q,'[1]Clean Warm Spaces w IMD UR'!C:C)</f>
        <v>Library</v>
      </c>
      <c r="L794">
        <v>1</v>
      </c>
      <c r="M794" t="s">
        <v>44</v>
      </c>
      <c r="N794">
        <v>30</v>
      </c>
      <c r="O794">
        <v>80</v>
      </c>
      <c r="P794">
        <v>40.28</v>
      </c>
      <c r="Q794">
        <v>24.17</v>
      </c>
      <c r="R794">
        <v>64.459999999999994</v>
      </c>
      <c r="S794">
        <v>43.4</v>
      </c>
      <c r="V794">
        <v>4</v>
      </c>
      <c r="X794" s="1">
        <v>41352</v>
      </c>
      <c r="Y794" s="1">
        <v>41582</v>
      </c>
      <c r="Z794" s="1">
        <v>41582</v>
      </c>
      <c r="AA794" t="s">
        <v>45</v>
      </c>
      <c r="AE794">
        <v>7258</v>
      </c>
      <c r="AF794" t="s">
        <v>56</v>
      </c>
      <c r="AG794" t="s">
        <v>82</v>
      </c>
      <c r="AH794" t="s">
        <v>2629</v>
      </c>
      <c r="AI794" t="s">
        <v>2071</v>
      </c>
      <c r="AJ794" t="s">
        <v>1006</v>
      </c>
      <c r="AK794" t="s">
        <v>2630</v>
      </c>
      <c r="AL794" t="s">
        <v>2072</v>
      </c>
      <c r="AM794" t="s">
        <v>1009</v>
      </c>
      <c r="AN794" t="s">
        <v>74</v>
      </c>
      <c r="AO794">
        <v>6359</v>
      </c>
      <c r="AP794">
        <v>2</v>
      </c>
    </row>
    <row r="795" spans="1:42" x14ac:dyDescent="0.3">
      <c r="A795">
        <v>25</v>
      </c>
      <c r="B795">
        <v>10739</v>
      </c>
      <c r="C795">
        <v>721423</v>
      </c>
      <c r="D795" t="s">
        <v>2631</v>
      </c>
      <c r="E795">
        <v>10004524930</v>
      </c>
      <c r="F795">
        <v>100062000000</v>
      </c>
      <c r="G795" t="s">
        <v>190</v>
      </c>
      <c r="H795" t="s">
        <v>98</v>
      </c>
      <c r="I795">
        <v>3</v>
      </c>
      <c r="J795">
        <v>3173</v>
      </c>
      <c r="K795" t="str">
        <f>_xlfn.XLOOKUP(J795,'[1]Clean Warm Spaces w IMD UR'!Q:Q,'[1]Clean Warm Spaces w IMD UR'!C:C)</f>
        <v>Library</v>
      </c>
      <c r="L795">
        <v>1</v>
      </c>
      <c r="M795" t="s">
        <v>55</v>
      </c>
      <c r="N795">
        <v>17</v>
      </c>
      <c r="O795">
        <v>70</v>
      </c>
      <c r="P795">
        <v>33.42</v>
      </c>
      <c r="Q795">
        <v>11.68</v>
      </c>
      <c r="R795">
        <v>46.85</v>
      </c>
      <c r="S795">
        <v>56.42</v>
      </c>
      <c r="V795">
        <v>4</v>
      </c>
      <c r="W795">
        <v>339</v>
      </c>
      <c r="X795" s="1">
        <v>45006</v>
      </c>
      <c r="Y795" s="1">
        <v>45040</v>
      </c>
      <c r="Z795" s="1">
        <v>45061.392361111109</v>
      </c>
      <c r="AA795" t="s">
        <v>45</v>
      </c>
      <c r="AE795">
        <v>497</v>
      </c>
      <c r="AF795" t="s">
        <v>56</v>
      </c>
      <c r="AG795" t="s">
        <v>47</v>
      </c>
      <c r="AH795" t="s">
        <v>2632</v>
      </c>
      <c r="AI795" t="s">
        <v>185</v>
      </c>
      <c r="AJ795" t="s">
        <v>185</v>
      </c>
      <c r="AK795" t="s">
        <v>928</v>
      </c>
      <c r="AL795" t="s">
        <v>187</v>
      </c>
      <c r="AM795" t="s">
        <v>188</v>
      </c>
    </row>
    <row r="796" spans="1:42" x14ac:dyDescent="0.3">
      <c r="A796">
        <v>397</v>
      </c>
      <c r="B796">
        <v>9958</v>
      </c>
      <c r="C796">
        <v>635013</v>
      </c>
      <c r="D796" t="s">
        <v>2633</v>
      </c>
      <c r="E796">
        <v>256242000000</v>
      </c>
      <c r="G796" t="s">
        <v>91</v>
      </c>
      <c r="H796" t="s">
        <v>122</v>
      </c>
      <c r="I796">
        <v>4</v>
      </c>
      <c r="J796">
        <v>3009</v>
      </c>
      <c r="K796" t="str">
        <f>_xlfn.XLOOKUP(J796,'[1]Clean Warm Spaces w IMD UR'!Q:Q,'[1]Clean Warm Spaces w IMD UR'!C:C)</f>
        <v>Library</v>
      </c>
      <c r="L796">
        <v>1</v>
      </c>
      <c r="M796" t="s">
        <v>44</v>
      </c>
      <c r="N796">
        <v>26</v>
      </c>
      <c r="O796">
        <v>76</v>
      </c>
      <c r="P796">
        <v>57.71</v>
      </c>
      <c r="Q796">
        <v>29.89</v>
      </c>
      <c r="R796">
        <v>87.58</v>
      </c>
      <c r="S796">
        <v>82.99</v>
      </c>
      <c r="U796">
        <v>2</v>
      </c>
      <c r="V796">
        <v>5</v>
      </c>
      <c r="W796">
        <v>494</v>
      </c>
      <c r="X796" s="1">
        <v>42797</v>
      </c>
      <c r="Y796" s="1">
        <v>42823</v>
      </c>
      <c r="Z796" s="1">
        <v>42823</v>
      </c>
      <c r="AA796" t="s">
        <v>45</v>
      </c>
      <c r="AE796">
        <v>1167</v>
      </c>
      <c r="AF796" t="s">
        <v>46</v>
      </c>
      <c r="AG796" t="s">
        <v>82</v>
      </c>
      <c r="AH796" t="s">
        <v>2634</v>
      </c>
      <c r="AI796" t="s">
        <v>899</v>
      </c>
      <c r="AJ796" t="s">
        <v>900</v>
      </c>
      <c r="AK796" t="s">
        <v>2635</v>
      </c>
      <c r="AL796" t="s">
        <v>902</v>
      </c>
      <c r="AM796" t="s">
        <v>903</v>
      </c>
      <c r="AN796" t="s">
        <v>248</v>
      </c>
      <c r="AO796">
        <v>13103</v>
      </c>
      <c r="AP796">
        <v>4</v>
      </c>
    </row>
    <row r="797" spans="1:42" x14ac:dyDescent="0.3">
      <c r="A797">
        <v>166</v>
      </c>
      <c r="B797">
        <v>4456</v>
      </c>
      <c r="C797">
        <v>66220</v>
      </c>
      <c r="D797" t="s">
        <v>2636</v>
      </c>
      <c r="E797">
        <v>10000841072</v>
      </c>
      <c r="F797">
        <v>2465036363</v>
      </c>
      <c r="G797" t="s">
        <v>95</v>
      </c>
      <c r="H797" t="s">
        <v>65</v>
      </c>
      <c r="I797">
        <v>3</v>
      </c>
      <c r="J797">
        <v>1440</v>
      </c>
      <c r="K797" t="str">
        <f>_xlfn.XLOOKUP(J797,'[1]Clean Warm Spaces w IMD UR'!Q:Q,'[1]Clean Warm Spaces w IMD UR'!C:C)</f>
        <v>Church</v>
      </c>
      <c r="L797">
        <v>1</v>
      </c>
      <c r="M797" t="s">
        <v>133</v>
      </c>
      <c r="N797">
        <v>29</v>
      </c>
      <c r="O797">
        <v>86</v>
      </c>
      <c r="P797">
        <v>64.41</v>
      </c>
      <c r="Q797">
        <v>37.85</v>
      </c>
      <c r="R797">
        <v>110.93</v>
      </c>
      <c r="S797">
        <v>57.75</v>
      </c>
      <c r="V797">
        <v>4</v>
      </c>
      <c r="X797" s="1">
        <v>44147</v>
      </c>
      <c r="Y797" s="1">
        <v>44160</v>
      </c>
      <c r="Z797" s="1">
        <v>44160</v>
      </c>
      <c r="AA797" t="s">
        <v>81</v>
      </c>
      <c r="AE797">
        <v>58</v>
      </c>
      <c r="AF797" t="s">
        <v>56</v>
      </c>
      <c r="AG797" t="s">
        <v>138</v>
      </c>
      <c r="AH797" t="s">
        <v>2637</v>
      </c>
      <c r="AI797" t="s">
        <v>919</v>
      </c>
      <c r="AJ797" t="s">
        <v>1569</v>
      </c>
      <c r="AK797" t="s">
        <v>921</v>
      </c>
      <c r="AL797" t="s">
        <v>922</v>
      </c>
      <c r="AM797" t="s">
        <v>1570</v>
      </c>
      <c r="AN797" t="s">
        <v>74</v>
      </c>
      <c r="AO797">
        <v>7942</v>
      </c>
      <c r="AP797">
        <v>3</v>
      </c>
    </row>
    <row r="798" spans="1:42" x14ac:dyDescent="0.3">
      <c r="K798">
        <f>_xlfn.XLOOKUP(J798,'[1]Clean Warm Spaces w IMD UR'!Q:Q,'[1]Clean Warm Spaces w IMD UR'!C:C)</f>
        <v>0</v>
      </c>
      <c r="X798"/>
      <c r="Y798"/>
      <c r="Z798"/>
    </row>
    <row r="799" spans="1:42" x14ac:dyDescent="0.3">
      <c r="K799">
        <f>_xlfn.XLOOKUP(J799,'[1]Clean Warm Spaces w IMD UR'!Q:Q,'[1]Clean Warm Spaces w IMD UR'!C:C)</f>
        <v>0</v>
      </c>
      <c r="X799"/>
      <c r="Y799"/>
      <c r="Z799"/>
    </row>
    <row r="800" spans="1:42" x14ac:dyDescent="0.3">
      <c r="K800">
        <f>_xlfn.XLOOKUP(J800,'[1]Clean Warm Spaces w IMD UR'!Q:Q,'[1]Clean Warm Spaces w IMD UR'!C:C)</f>
        <v>0</v>
      </c>
      <c r="X800"/>
      <c r="Y800"/>
      <c r="Z800"/>
    </row>
    <row r="801" spans="11:26" x14ac:dyDescent="0.3">
      <c r="K801">
        <f>_xlfn.XLOOKUP(J801,'[1]Clean Warm Spaces w IMD UR'!Q:Q,'[1]Clean Warm Spaces w IMD UR'!C:C)</f>
        <v>0</v>
      </c>
      <c r="X801"/>
      <c r="Y801"/>
      <c r="Z801"/>
    </row>
    <row r="802" spans="11:26" x14ac:dyDescent="0.3">
      <c r="K802">
        <f>_xlfn.XLOOKUP(J802,'[1]Clean Warm Spaces w IMD UR'!Q:Q,'[1]Clean Warm Spaces w IMD UR'!C:C)</f>
        <v>0</v>
      </c>
      <c r="X802"/>
      <c r="Y802"/>
      <c r="Z802"/>
    </row>
    <row r="803" spans="11:26" x14ac:dyDescent="0.3">
      <c r="K803">
        <f>_xlfn.XLOOKUP(J803,'[1]Clean Warm Spaces w IMD UR'!Q:Q,'[1]Clean Warm Spaces w IMD UR'!C:C)</f>
        <v>0</v>
      </c>
      <c r="X803"/>
      <c r="Y803"/>
      <c r="Z803"/>
    </row>
    <row r="804" spans="11:26" x14ac:dyDescent="0.3">
      <c r="K804">
        <f>_xlfn.XLOOKUP(J804,'[1]Clean Warm Spaces w IMD UR'!Q:Q,'[1]Clean Warm Spaces w IMD UR'!C:C)</f>
        <v>0</v>
      </c>
      <c r="X804"/>
      <c r="Y804"/>
      <c r="Z804"/>
    </row>
    <row r="805" spans="11:26" x14ac:dyDescent="0.3">
      <c r="K805">
        <f>_xlfn.XLOOKUP(J805,'[1]Clean Warm Spaces w IMD UR'!Q:Q,'[1]Clean Warm Spaces w IMD UR'!C:C)</f>
        <v>0</v>
      </c>
      <c r="X805"/>
      <c r="Y805"/>
      <c r="Z805"/>
    </row>
    <row r="806" spans="11:26" x14ac:dyDescent="0.3">
      <c r="X806"/>
      <c r="Y806"/>
      <c r="Z806"/>
    </row>
    <row r="807" spans="11:26" x14ac:dyDescent="0.3">
      <c r="X807"/>
      <c r="Y807"/>
      <c r="Z807"/>
    </row>
  </sheetData>
  <autoFilter ref="A1:AP805" xr:uid="{41FD1B7B-9612-462C-AC35-535F21AC1BC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Zissman</dc:creator>
  <cp:lastModifiedBy>Elisha Zissman</cp:lastModifiedBy>
  <dcterms:created xsi:type="dcterms:W3CDTF">2024-04-10T14:13:08Z</dcterms:created>
  <dcterms:modified xsi:type="dcterms:W3CDTF">2024-04-10T17:14:02Z</dcterms:modified>
</cp:coreProperties>
</file>