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iam Wagner\Documents\Masterarbeit\PythonCode\server_version\second run\"/>
    </mc:Choice>
  </mc:AlternateContent>
  <xr:revisionPtr revIDLastSave="0" documentId="13_ncr:1_{349134C8-15E3-46D9-A59F-EC84E96ABCBE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" i="1" l="1"/>
  <c r="T3" i="1"/>
  <c r="T2" i="1"/>
</calcChain>
</file>

<file path=xl/sharedStrings.xml><?xml version="1.0" encoding="utf-8"?>
<sst xmlns="http://schemas.openxmlformats.org/spreadsheetml/2006/main" count="23" uniqueCount="22">
  <si>
    <t>L</t>
  </si>
  <si>
    <t>K</t>
  </si>
  <si>
    <t>C</t>
  </si>
  <si>
    <t>K'</t>
  </si>
  <si>
    <t>t</t>
  </si>
  <si>
    <t>fitness</t>
  </si>
  <si>
    <t>alignment fitness</t>
  </si>
  <si>
    <t>perc fit traces</t>
  </si>
  <si>
    <t>precision</t>
  </si>
  <si>
    <t>f1-score</t>
  </si>
  <si>
    <t>len frequent</t>
  </si>
  <si>
    <t>len violating</t>
  </si>
  <si>
    <t>deleted elements</t>
  </si>
  <si>
    <t>deleted traces</t>
  </si>
  <si>
    <t>variants</t>
  </si>
  <si>
    <t>number of activities</t>
  </si>
  <si>
    <t>activities</t>
  </si>
  <si>
    <t>time</t>
  </si>
  <si>
    <t>error</t>
  </si>
  <si>
    <t>minutes</t>
  </si>
  <si>
    <t>ER Registration Release A IV Liquid IV Antibiotics ER Triage Return ER Admission NC CRP LacticAcid Leucocytes ER Sepsis Triage</t>
  </si>
  <si>
    <t>ER Registration Release A IV Liquid IV Antibiotics ER Triage Admission NC CRP LacticAcid Leucocytes ER Sepsis Triage Admission 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</si>
</sst>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"/>
  <sheetViews>
    <sheetView tabSelected="1" workbookViewId="0">
      <selection activeCell="R8" sqref="R8"/>
    </sheetView>
  </sheetViews>
  <sheetFormatPr defaultRowHeight="15" x14ac:dyDescent="0.25"/>
  <cols>
    <col min="7" max="7" width="14.8554687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20" x14ac:dyDescent="0.25">
      <c r="A2">
        <v>2</v>
      </c>
      <c r="B2">
        <v>80</v>
      </c>
      <c r="C2">
        <v>0.4</v>
      </c>
      <c r="D2">
        <v>0.7</v>
      </c>
      <c r="E2" t="s">
        <v>19</v>
      </c>
      <c r="F2">
        <v>1</v>
      </c>
      <c r="G2">
        <v>0.98885054804699735</v>
      </c>
      <c r="H2">
        <v>80.952380952380949</v>
      </c>
      <c r="I2">
        <v>0.2302572462837924</v>
      </c>
      <c r="J2">
        <v>0.37432373916808831</v>
      </c>
      <c r="K2">
        <v>3</v>
      </c>
      <c r="L2">
        <v>0</v>
      </c>
      <c r="M2">
        <v>228</v>
      </c>
      <c r="N2">
        <v>0</v>
      </c>
      <c r="O2">
        <v>842</v>
      </c>
      <c r="P2">
        <v>11</v>
      </c>
      <c r="Q2" t="s">
        <v>20</v>
      </c>
      <c r="R2">
        <v>1.650617361068726</v>
      </c>
      <c r="T2">
        <f>2*G2*I2/(G2+I2)</f>
        <v>0.37353547444835666</v>
      </c>
    </row>
    <row r="3" spans="1:20" x14ac:dyDescent="0.25">
      <c r="A3">
        <v>2</v>
      </c>
      <c r="B3">
        <v>80</v>
      </c>
      <c r="C3">
        <v>0.8</v>
      </c>
      <c r="D3">
        <v>0.7</v>
      </c>
      <c r="E3" t="s">
        <v>19</v>
      </c>
      <c r="F3">
        <v>1</v>
      </c>
      <c r="G3">
        <v>0.9755252616837069</v>
      </c>
      <c r="H3">
        <v>63.047619047619051</v>
      </c>
      <c r="I3">
        <v>0.23618777438319941</v>
      </c>
      <c r="J3">
        <v>0.38212281220957089</v>
      </c>
      <c r="K3">
        <v>3</v>
      </c>
      <c r="L3">
        <v>0</v>
      </c>
      <c r="M3">
        <v>405</v>
      </c>
      <c r="N3">
        <v>0</v>
      </c>
      <c r="O3">
        <v>818</v>
      </c>
      <c r="P3">
        <v>11</v>
      </c>
      <c r="Q3" t="s">
        <v>21</v>
      </c>
      <c r="R3">
        <v>1.9353563785552981</v>
      </c>
      <c r="T3">
        <f>2*G3*I3/(G3+I3)</f>
        <v>0.38029984584393078</v>
      </c>
    </row>
    <row r="8" spans="1:20" x14ac:dyDescent="0.25">
      <c r="R8">
        <f>2*0.998*0.16/(0.16+0.998)</f>
        <v>0.27578583765112269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 W</cp:lastModifiedBy>
  <dcterms:created xsi:type="dcterms:W3CDTF">2019-09-24T12:55:05Z</dcterms:created>
  <dcterms:modified xsi:type="dcterms:W3CDTF">2019-09-27T08:56:27Z</dcterms:modified>
</cp:coreProperties>
</file>