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KERJA\Intellij Project\Testing\Testing\src\main\resources\"/>
    </mc:Choice>
  </mc:AlternateContent>
  <xr:revisionPtr revIDLastSave="0" documentId="13_ncr:1_{B9A451A6-3500-49C4-AB69-774589AD9527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DATA-INFO" sheetId="1" r:id="rId1"/>
    <sheet name="Datatable" sheetId="2" r:id="rId2"/>
    <sheet name="dt_Initial Data Entry" sheetId="6" state="hidden" r:id="rId3"/>
    <sheet name="LIMIT 1" sheetId="4" r:id="rId4"/>
    <sheet name="Data LIMIT 1" sheetId="9" r:id="rId5"/>
    <sheet name="Xpath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7" i="4" l="1"/>
  <c r="E76" i="4"/>
  <c r="E73" i="4"/>
  <c r="E70" i="4"/>
  <c r="E69" i="4"/>
  <c r="E68" i="4"/>
  <c r="E65" i="4"/>
  <c r="E62" i="4"/>
  <c r="E59" i="4"/>
  <c r="E56" i="4"/>
  <c r="E55" i="4"/>
  <c r="E54" i="4"/>
  <c r="E53" i="4"/>
  <c r="E52" i="4"/>
  <c r="E51" i="4"/>
  <c r="E48" i="4"/>
  <c r="E45" i="4"/>
  <c r="E44" i="4"/>
  <c r="E38" i="4" l="1"/>
  <c r="E37" i="4"/>
  <c r="E36" i="4"/>
  <c r="E34" i="4"/>
  <c r="E33" i="4"/>
  <c r="E30" i="4"/>
  <c r="E27" i="4"/>
  <c r="E24" i="4"/>
  <c r="E7" i="4"/>
  <c r="E6" i="4"/>
  <c r="E4" i="4"/>
</calcChain>
</file>

<file path=xl/sharedStrings.xml><?xml version="1.0" encoding="utf-8"?>
<sst xmlns="http://schemas.openxmlformats.org/spreadsheetml/2006/main" count="215" uniqueCount="116">
  <si>
    <t>Start Data</t>
  </si>
  <si>
    <t>End Data</t>
  </si>
  <si>
    <t>NO</t>
  </si>
  <si>
    <t>ACTION</t>
  </si>
  <si>
    <t>TestCase</t>
  </si>
  <si>
    <t>Keyword</t>
  </si>
  <si>
    <t>ObjectName</t>
  </si>
  <si>
    <t>Value</t>
  </si>
  <si>
    <t>start_chrome_driver</t>
  </si>
  <si>
    <t>go_to_url</t>
  </si>
  <si>
    <t>URL</t>
  </si>
  <si>
    <t>XPATH</t>
  </si>
  <si>
    <t>Login</t>
  </si>
  <si>
    <t>Application</t>
  </si>
  <si>
    <t>screenshot_full_whole</t>
  </si>
  <si>
    <t>SCENARIO</t>
  </si>
  <si>
    <t>URL 2</t>
  </si>
  <si>
    <t>PASSWORD</t>
  </si>
  <si>
    <t>set_text</t>
  </si>
  <si>
    <t>txtPassword</t>
  </si>
  <si>
    <t>click</t>
  </si>
  <si>
    <t>btnLogin</t>
  </si>
  <si>
    <t>wait_until_element_exist</t>
  </si>
  <si>
    <t>STATUS</t>
  </si>
  <si>
    <t xml:space="preserve"> </t>
  </si>
  <si>
    <t>KODE PROGRAM</t>
  </si>
  <si>
    <t>Regular</t>
  </si>
  <si>
    <t>click_replace</t>
  </si>
  <si>
    <t>Yes</t>
  </si>
  <si>
    <t>IsRunning</t>
  </si>
  <si>
    <t>SIT/UAT/REGRESI</t>
  </si>
  <si>
    <t>KETERANGAN</t>
  </si>
  <si>
    <t>REGRESI</t>
  </si>
  <si>
    <t>LIMIT 1</t>
  </si>
  <si>
    <t>BTNBEST</t>
  </si>
  <si>
    <t>https://btn-uat.harpa-go.com:9443/login</t>
  </si>
  <si>
    <t>Claim Benefit Pusat Limit 1</t>
  </si>
  <si>
    <t>USERNAME</t>
  </si>
  <si>
    <t>NIKI.NAKILA@TEST.COM</t>
  </si>
  <si>
    <t>Btnbest123#</t>
  </si>
  <si>
    <t>txtUsername</t>
  </si>
  <si>
    <t>btnShowPassword</t>
  </si>
  <si>
    <t>Pengajuan Claim Benefit</t>
  </si>
  <si>
    <t>btnAvatarLogin</t>
  </si>
  <si>
    <t>btnBurgerIcon</t>
  </si>
  <si>
    <t>btnClaimBenefit</t>
  </si>
  <si>
    <t>btnCreateNewBenefit</t>
  </si>
  <si>
    <t>btnSave</t>
  </si>
  <si>
    <t>btnSearchCategory</t>
  </si>
  <si>
    <t>txtSearchCategory</t>
  </si>
  <si>
    <t>CATEGORY</t>
  </si>
  <si>
    <t>Claim Medical</t>
  </si>
  <si>
    <t>send_key</t>
  </si>
  <si>
    <t>ENTER</t>
  </si>
  <si>
    <t>screenshot</t>
  </si>
  <si>
    <t>btnRplOption</t>
  </si>
  <si>
    <t>btnSearchType</t>
  </si>
  <si>
    <t>txtSearchType</t>
  </si>
  <si>
    <t>TYPE</t>
  </si>
  <si>
    <t>Reimburse</t>
  </si>
  <si>
    <t>PURPOSE</t>
  </si>
  <si>
    <t>txtPurpose</t>
  </si>
  <si>
    <t>btnSelectClaimCurrency</t>
  </si>
  <si>
    <t>btnOptionSelectDiv</t>
  </si>
  <si>
    <t>CLAIM CURRENCY</t>
  </si>
  <si>
    <t>txtReference</t>
  </si>
  <si>
    <t>txtDescription</t>
  </si>
  <si>
    <t>REFERENCE</t>
  </si>
  <si>
    <t>DESCRIPTION</t>
  </si>
  <si>
    <t>btnNewClaimItem</t>
  </si>
  <si>
    <t>txtFromDateItem</t>
  </si>
  <si>
    <t>txtToDateItem</t>
  </si>
  <si>
    <t>02-Feb-2026</t>
  </si>
  <si>
    <t>03-Feb-2026</t>
  </si>
  <si>
    <t>FROM DATE CLAIM</t>
  </si>
  <si>
    <t>TO DATE CLAIM</t>
  </si>
  <si>
    <t>btnPilihClaimItem</t>
  </si>
  <si>
    <t>txtPilihClaimItem</t>
  </si>
  <si>
    <t>CLAIM ITEM</t>
  </si>
  <si>
    <t>txtJumlahUnitClaim</t>
  </si>
  <si>
    <t>txtAmountPerUnit</t>
  </si>
  <si>
    <t>txtAdjustedClaim</t>
  </si>
  <si>
    <t>txtProvider</t>
  </si>
  <si>
    <t>txtDescriptionSubmitClaim</t>
  </si>
  <si>
    <t>JUMLAH UNIT</t>
  </si>
  <si>
    <t>AMOUNT/UNIT</t>
  </si>
  <si>
    <t>ADJUSTED CLAIM</t>
  </si>
  <si>
    <t>PROVIDER</t>
  </si>
  <si>
    <t>btnRelationship</t>
  </si>
  <si>
    <t>txtPilihRelationship</t>
  </si>
  <si>
    <t>RELATIONSHIP</t>
  </si>
  <si>
    <t>NAMA RELATIONSHIP</t>
  </si>
  <si>
    <t>BILL NUMBER</t>
  </si>
  <si>
    <t>DIAGNOSA</t>
  </si>
  <si>
    <t>RS / KLINIK</t>
  </si>
  <si>
    <t>RS / KLINIK NAME</t>
  </si>
  <si>
    <t>btnNama</t>
  </si>
  <si>
    <t>txtContactFullName</t>
  </si>
  <si>
    <t>txtBillNumber</t>
  </si>
  <si>
    <t>txtDiagnosa</t>
  </si>
  <si>
    <t>btnRSorKlinik</t>
  </si>
  <si>
    <t>txtValueKlinik</t>
  </si>
  <si>
    <t>txtRSorKlinikName</t>
  </si>
  <si>
    <t>btnSavePopUp</t>
  </si>
  <si>
    <t>Gigi</t>
  </si>
  <si>
    <t>1</t>
  </si>
  <si>
    <t>1000000</t>
  </si>
  <si>
    <t>Claim Gigi</t>
  </si>
  <si>
    <t>Pegawai</t>
  </si>
  <si>
    <t>NIKI NAKILA H</t>
  </si>
  <si>
    <t>111111111</t>
  </si>
  <si>
    <t>Gigi Berlobang</t>
  </si>
  <si>
    <t>Anna Pekayon</t>
  </si>
  <si>
    <t>reimburse</t>
  </si>
  <si>
    <t>IDR</t>
  </si>
  <si>
    <t>Reimburse Duitku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</si>
</sst>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3" fillId="0" borderId="0" xfId="1"/>
    <xf numFmtId="0" fontId="1" fillId="4" borderId="0" xfId="0" applyFont="1" applyFill="1"/>
    <xf numFmtId="0" fontId="3" fillId="5" borderId="0" xfId="1" applyFill="1"/>
    <xf numFmtId="0" fontId="0" fillId="0" borderId="0" xfId="0" quotePrefix="1"/>
    <xf numFmtId="0" fontId="3" fillId="0" borderId="1" xfId="1" applyBorder="1"/>
    <xf numFmtId="0" fontId="0" fillId="0" borderId="1" xfId="0" applyBorder="1"/>
    <xf numFmtId="0" fontId="2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NIKI.NAKILA@TEST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2"/>
  <sheetViews>
    <sheetView workbookViewId="0">
      <selection activeCell="C9" sqref="C9"/>
    </sheetView>
  </sheetViews>
  <sheetFormatPr defaultRowHeight="14.5" x14ac:dyDescent="0.35"/>
  <cols>
    <col min="1" max="1" width="11" customWidth="1"/>
    <col min="2" max="2" width="9.453125" bestFit="1" customWidth="1"/>
    <col min="3" max="3" width="15.36328125" bestFit="1" customWidth="1"/>
  </cols>
  <sheetData>
    <row r="1" spans="1:3" x14ac:dyDescent="0.35">
      <c r="A1" s="1" t="s">
        <v>0</v>
      </c>
      <c r="B1" s="1" t="s">
        <v>1</v>
      </c>
      <c r="C1" s="2" t="s">
        <v>30</v>
      </c>
    </row>
    <row r="2" spans="1:3" x14ac:dyDescent="0.35">
      <c r="A2">
        <v>1</v>
      </c>
      <c r="B2">
        <v>1</v>
      </c>
      <c r="C2" t="s">
        <v>32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J9"/>
  <sheetViews>
    <sheetView workbookViewId="0">
      <selection sqref="A1:A1048576"/>
    </sheetView>
  </sheetViews>
  <sheetFormatPr defaultRowHeight="14.5" x14ac:dyDescent="0.35"/>
  <cols>
    <col min="2" max="2" width="15.81640625" bestFit="1" customWidth="1"/>
    <col min="3" max="3" width="23" bestFit="1" customWidth="1"/>
    <col min="4" max="4" width="35.54296875" bestFit="1" customWidth="1"/>
    <col min="5" max="5" width="21.453125" bestFit="1" customWidth="1"/>
    <col min="6" max="6" width="11.1796875" bestFit="1" customWidth="1"/>
    <col min="7" max="7" width="19.1796875" customWidth="1"/>
    <col min="8" max="8" width="7.08984375" bestFit="1" customWidth="1"/>
    <col min="9" max="9" width="12.1796875" bestFit="1" customWidth="1"/>
  </cols>
  <sheetData>
    <row r="1" spans="1:10" s="3" customFormat="1" x14ac:dyDescent="0.35">
      <c r="A1" s="2" t="s">
        <v>2</v>
      </c>
      <c r="B1" s="2" t="s">
        <v>3</v>
      </c>
      <c r="C1" s="2" t="s">
        <v>15</v>
      </c>
      <c r="D1" s="2" t="s">
        <v>10</v>
      </c>
      <c r="E1" s="2" t="s">
        <v>37</v>
      </c>
      <c r="F1" s="2" t="s">
        <v>17</v>
      </c>
      <c r="G1" s="2" t="s">
        <v>16</v>
      </c>
      <c r="H1" s="6" t="s">
        <v>23</v>
      </c>
      <c r="I1" s="6" t="s">
        <v>31</v>
      </c>
    </row>
    <row r="2" spans="1:10" x14ac:dyDescent="0.35">
      <c r="A2">
        <v>1</v>
      </c>
      <c r="B2" t="s">
        <v>33</v>
      </c>
      <c r="C2" t="s">
        <v>36</v>
      </c>
      <c r="D2" s="5" t="s">
        <v>35</v>
      </c>
      <c r="E2" s="9" t="s">
        <v>38</v>
      </c>
      <c r="F2" s="10" t="s">
        <v>39</v>
      </c>
      <c r="G2" s="7"/>
      <c r="H2" s="5"/>
      <c r="I2" s="5"/>
    </row>
    <row r="9" spans="1:10" x14ac:dyDescent="0.35">
      <c r="J9" t="s">
        <v>24</v>
      </c>
    </row>
  </sheetData>
  <hyperlinks>
    <hyperlink ref="E2" r:id="rId1" xr:uid="{7DCF6C9C-BC1D-4199-A786-F1BEDEFD084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06DC-ED1D-4738-A7E0-2CC2298E6BD6}">
  <sheetPr codeName="Sheet3"/>
  <dimension ref="A1:B3"/>
  <sheetViews>
    <sheetView workbookViewId="0">
      <selection activeCell="D22" sqref="D22"/>
    </sheetView>
  </sheetViews>
  <sheetFormatPr defaultRowHeight="14.5" x14ac:dyDescent="0.35"/>
  <cols>
    <col min="2" max="2" width="14.90625" bestFit="1" customWidth="1"/>
  </cols>
  <sheetData>
    <row r="1" spans="1:2" x14ac:dyDescent="0.35">
      <c r="A1" s="2" t="s">
        <v>2</v>
      </c>
      <c r="B1" s="2" t="s">
        <v>25</v>
      </c>
    </row>
    <row r="2" spans="1:2" x14ac:dyDescent="0.35">
      <c r="A2">
        <v>1</v>
      </c>
      <c r="B2" t="s">
        <v>26</v>
      </c>
    </row>
    <row r="3" spans="1:2" x14ac:dyDescent="0.35">
      <c r="A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F79"/>
  <sheetViews>
    <sheetView topLeftCell="A55" workbookViewId="0">
      <selection activeCell="D68" sqref="D68"/>
    </sheetView>
  </sheetViews>
  <sheetFormatPr defaultRowHeight="14.5" x14ac:dyDescent="0.35"/>
  <cols>
    <col min="1" max="1" width="21.1796875" bestFit="1" customWidth="1"/>
    <col min="2" max="2" width="17.453125" customWidth="1"/>
    <col min="3" max="3" width="25.6328125" bestFit="1" customWidth="1"/>
    <col min="4" max="4" width="27.90625" bestFit="1" customWidth="1"/>
    <col min="5" max="6" width="15.81640625" customWidth="1"/>
  </cols>
  <sheetData>
    <row r="1" spans="1:6" s="3" customFormat="1" x14ac:dyDescent="0.35">
      <c r="A1" s="2" t="s">
        <v>4</v>
      </c>
      <c r="B1" s="2" t="s">
        <v>29</v>
      </c>
      <c r="C1" s="2" t="s">
        <v>5</v>
      </c>
      <c r="D1" s="2" t="s">
        <v>6</v>
      </c>
      <c r="E1" s="2" t="s">
        <v>7</v>
      </c>
      <c r="F1" s="2" t="s">
        <v>13</v>
      </c>
    </row>
    <row r="2" spans="1:6" x14ac:dyDescent="0.35">
      <c r="A2" s="1" t="s">
        <v>12</v>
      </c>
      <c r="B2" s="1" t="s">
        <v>28</v>
      </c>
      <c r="C2" s="4"/>
      <c r="D2" s="4"/>
      <c r="E2" s="4"/>
      <c r="F2" s="4" t="s">
        <v>34</v>
      </c>
    </row>
    <row r="3" spans="1:6" x14ac:dyDescent="0.35">
      <c r="C3" t="s">
        <v>8</v>
      </c>
    </row>
    <row r="4" spans="1:6" x14ac:dyDescent="0.35">
      <c r="C4" t="s">
        <v>9</v>
      </c>
      <c r="E4" t="str">
        <f>Datatable!$D$1</f>
        <v>URL</v>
      </c>
    </row>
    <row r="5" spans="1:6" x14ac:dyDescent="0.35">
      <c r="C5" t="s">
        <v>14</v>
      </c>
    </row>
    <row r="6" spans="1:6" x14ac:dyDescent="0.35">
      <c r="C6" t="s">
        <v>18</v>
      </c>
      <c r="D6" t="s">
        <v>40</v>
      </c>
      <c r="E6" t="str">
        <f>Datatable!$E$1</f>
        <v>USERNAME</v>
      </c>
    </row>
    <row r="7" spans="1:6" x14ac:dyDescent="0.35">
      <c r="C7" t="s">
        <v>18</v>
      </c>
      <c r="D7" t="s">
        <v>19</v>
      </c>
      <c r="E7" t="str">
        <f>Datatable!$F$1</f>
        <v>PASSWORD</v>
      </c>
    </row>
    <row r="8" spans="1:6" x14ac:dyDescent="0.35">
      <c r="C8" t="s">
        <v>14</v>
      </c>
    </row>
    <row r="9" spans="1:6" x14ac:dyDescent="0.35">
      <c r="C9" t="s">
        <v>20</v>
      </c>
      <c r="D9" t="s">
        <v>41</v>
      </c>
    </row>
    <row r="10" spans="1:6" x14ac:dyDescent="0.35">
      <c r="C10" t="s">
        <v>14</v>
      </c>
    </row>
    <row r="11" spans="1:6" x14ac:dyDescent="0.35">
      <c r="C11" t="s">
        <v>20</v>
      </c>
      <c r="D11" t="s">
        <v>21</v>
      </c>
    </row>
    <row r="12" spans="1:6" x14ac:dyDescent="0.35">
      <c r="C12" t="s">
        <v>22</v>
      </c>
      <c r="D12" t="s">
        <v>43</v>
      </c>
    </row>
    <row r="13" spans="1:6" x14ac:dyDescent="0.35">
      <c r="C13" t="s">
        <v>14</v>
      </c>
    </row>
    <row r="14" spans="1:6" x14ac:dyDescent="0.35">
      <c r="A14" s="11" t="s">
        <v>42</v>
      </c>
      <c r="B14" s="1" t="s">
        <v>28</v>
      </c>
      <c r="C14" s="4"/>
      <c r="D14" s="4"/>
      <c r="E14" s="4"/>
      <c r="F14" s="4" t="s">
        <v>34</v>
      </c>
    </row>
    <row r="15" spans="1:6" x14ac:dyDescent="0.35">
      <c r="C15" t="s">
        <v>20</v>
      </c>
      <c r="D15" t="s">
        <v>44</v>
      </c>
    </row>
    <row r="16" spans="1:6" x14ac:dyDescent="0.35">
      <c r="C16" t="s">
        <v>20</v>
      </c>
      <c r="D16" t="s">
        <v>45</v>
      </c>
    </row>
    <row r="17" spans="3:5" x14ac:dyDescent="0.35">
      <c r="C17" t="s">
        <v>22</v>
      </c>
      <c r="D17" t="s">
        <v>46</v>
      </c>
    </row>
    <row r="18" spans="3:5" x14ac:dyDescent="0.35">
      <c r="C18" t="s">
        <v>14</v>
      </c>
    </row>
    <row r="19" spans="3:5" x14ac:dyDescent="0.35">
      <c r="C19" t="s">
        <v>20</v>
      </c>
      <c r="D19" t="s">
        <v>46</v>
      </c>
    </row>
    <row r="20" spans="3:5" x14ac:dyDescent="0.35">
      <c r="C20" t="s">
        <v>22</v>
      </c>
      <c r="D20" t="s">
        <v>47</v>
      </c>
    </row>
    <row r="21" spans="3:5" x14ac:dyDescent="0.35">
      <c r="C21" t="s">
        <v>14</v>
      </c>
    </row>
    <row r="22" spans="3:5" x14ac:dyDescent="0.35">
      <c r="C22" t="s">
        <v>20</v>
      </c>
      <c r="D22" t="s">
        <v>48</v>
      </c>
    </row>
    <row r="23" spans="3:5" x14ac:dyDescent="0.35">
      <c r="C23" t="s">
        <v>22</v>
      </c>
      <c r="D23" t="s">
        <v>49</v>
      </c>
    </row>
    <row r="24" spans="3:5" x14ac:dyDescent="0.35">
      <c r="C24" t="s">
        <v>18</v>
      </c>
      <c r="D24" t="s">
        <v>49</v>
      </c>
      <c r="E24" t="str">
        <f>'Data LIMIT 1'!$B$1</f>
        <v>CATEGORY</v>
      </c>
    </row>
    <row r="25" spans="3:5" x14ac:dyDescent="0.35">
      <c r="C25" t="s">
        <v>52</v>
      </c>
      <c r="D25" t="s">
        <v>49</v>
      </c>
      <c r="E25" t="s">
        <v>53</v>
      </c>
    </row>
    <row r="26" spans="3:5" x14ac:dyDescent="0.35">
      <c r="C26" t="s">
        <v>54</v>
      </c>
    </row>
    <row r="27" spans="3:5" x14ac:dyDescent="0.35">
      <c r="C27" t="s">
        <v>27</v>
      </c>
      <c r="D27" t="s">
        <v>55</v>
      </c>
      <c r="E27" t="str">
        <f>'Data LIMIT 1'!$B$1</f>
        <v>CATEGORY</v>
      </c>
    </row>
    <row r="28" spans="3:5" x14ac:dyDescent="0.35">
      <c r="C28" t="s">
        <v>20</v>
      </c>
      <c r="D28" t="s">
        <v>56</v>
      </c>
    </row>
    <row r="29" spans="3:5" x14ac:dyDescent="0.35">
      <c r="C29" t="s">
        <v>22</v>
      </c>
      <c r="D29" t="s">
        <v>57</v>
      </c>
    </row>
    <row r="30" spans="3:5" x14ac:dyDescent="0.35">
      <c r="C30" t="s">
        <v>18</v>
      </c>
      <c r="D30" t="s">
        <v>57</v>
      </c>
      <c r="E30" t="str">
        <f>'Data LIMIT 1'!$C$1</f>
        <v>TYPE</v>
      </c>
    </row>
    <row r="31" spans="3:5" x14ac:dyDescent="0.35">
      <c r="C31" t="s">
        <v>52</v>
      </c>
      <c r="D31" t="s">
        <v>57</v>
      </c>
      <c r="E31" t="s">
        <v>53</v>
      </c>
    </row>
    <row r="32" spans="3:5" x14ac:dyDescent="0.35">
      <c r="C32" t="s">
        <v>54</v>
      </c>
    </row>
    <row r="33" spans="3:5" x14ac:dyDescent="0.35">
      <c r="C33" t="s">
        <v>27</v>
      </c>
      <c r="D33" t="s">
        <v>55</v>
      </c>
      <c r="E33" t="str">
        <f>'Data LIMIT 1'!$C$1</f>
        <v>TYPE</v>
      </c>
    </row>
    <row r="34" spans="3:5" x14ac:dyDescent="0.35">
      <c r="C34" t="s">
        <v>18</v>
      </c>
      <c r="D34" t="s">
        <v>61</v>
      </c>
      <c r="E34" t="str">
        <f>'Data LIMIT 1'!$D$1</f>
        <v>PURPOSE</v>
      </c>
    </row>
    <row r="35" spans="3:5" x14ac:dyDescent="0.35">
      <c r="C35" t="s">
        <v>20</v>
      </c>
      <c r="D35" t="s">
        <v>62</v>
      </c>
    </row>
    <row r="36" spans="3:5" x14ac:dyDescent="0.35">
      <c r="C36" t="s">
        <v>27</v>
      </c>
      <c r="D36" t="s">
        <v>63</v>
      </c>
      <c r="E36" t="str">
        <f>'Data LIMIT 1'!$E$1</f>
        <v>CLAIM CURRENCY</v>
      </c>
    </row>
    <row r="37" spans="3:5" x14ac:dyDescent="0.35">
      <c r="C37" t="s">
        <v>18</v>
      </c>
      <c r="D37" t="s">
        <v>65</v>
      </c>
      <c r="E37" t="str">
        <f>'Data LIMIT 1'!$F$1</f>
        <v>REFERENCE</v>
      </c>
    </row>
    <row r="38" spans="3:5" x14ac:dyDescent="0.35">
      <c r="C38" t="s">
        <v>18</v>
      </c>
      <c r="D38" t="s">
        <v>66</v>
      </c>
      <c r="E38" t="str">
        <f>'Data LIMIT 1'!$G$1</f>
        <v>DESCRIPTION</v>
      </c>
    </row>
    <row r="39" spans="3:5" x14ac:dyDescent="0.35">
      <c r="C39" t="s">
        <v>14</v>
      </c>
    </row>
    <row r="40" spans="3:5" x14ac:dyDescent="0.35">
      <c r="C40" t="s">
        <v>20</v>
      </c>
      <c r="D40" t="s">
        <v>47</v>
      </c>
    </row>
    <row r="41" spans="3:5" x14ac:dyDescent="0.35">
      <c r="C41" t="s">
        <v>22</v>
      </c>
      <c r="D41" t="s">
        <v>69</v>
      </c>
    </row>
    <row r="42" spans="3:5" x14ac:dyDescent="0.35">
      <c r="C42" t="s">
        <v>20</v>
      </c>
      <c r="D42" t="s">
        <v>69</v>
      </c>
    </row>
    <row r="43" spans="3:5" x14ac:dyDescent="0.35">
      <c r="C43" t="s">
        <v>22</v>
      </c>
      <c r="D43" t="s">
        <v>70</v>
      </c>
    </row>
    <row r="44" spans="3:5" x14ac:dyDescent="0.35">
      <c r="C44" t="s">
        <v>18</v>
      </c>
      <c r="D44" t="s">
        <v>70</v>
      </c>
      <c r="E44" t="str">
        <f>'Data LIMIT 1'!$H$1</f>
        <v>FROM DATE CLAIM</v>
      </c>
    </row>
    <row r="45" spans="3:5" x14ac:dyDescent="0.35">
      <c r="C45" t="s">
        <v>18</v>
      </c>
      <c r="D45" t="s">
        <v>71</v>
      </c>
      <c r="E45" t="str">
        <f>'Data LIMIT 1'!$I$1</f>
        <v>TO DATE CLAIM</v>
      </c>
    </row>
    <row r="46" spans="3:5" x14ac:dyDescent="0.35">
      <c r="C46" t="s">
        <v>20</v>
      </c>
      <c r="D46" t="s">
        <v>76</v>
      </c>
    </row>
    <row r="47" spans="3:5" x14ac:dyDescent="0.35">
      <c r="C47" t="s">
        <v>22</v>
      </c>
      <c r="D47" t="s">
        <v>77</v>
      </c>
    </row>
    <row r="48" spans="3:5" x14ac:dyDescent="0.35">
      <c r="C48" t="s">
        <v>18</v>
      </c>
      <c r="D48" t="s">
        <v>77</v>
      </c>
      <c r="E48" t="str">
        <f>'Data LIMIT 1'!$J$1</f>
        <v>CLAIM ITEM</v>
      </c>
    </row>
    <row r="49" spans="3:5" x14ac:dyDescent="0.35">
      <c r="C49" t="s">
        <v>52</v>
      </c>
      <c r="D49" t="s">
        <v>77</v>
      </c>
      <c r="E49" t="s">
        <v>53</v>
      </c>
    </row>
    <row r="50" spans="3:5" x14ac:dyDescent="0.35">
      <c r="C50" t="s">
        <v>54</v>
      </c>
    </row>
    <row r="51" spans="3:5" x14ac:dyDescent="0.35">
      <c r="C51" t="s">
        <v>27</v>
      </c>
      <c r="D51" t="s">
        <v>55</v>
      </c>
      <c r="E51" t="str">
        <f>'Data LIMIT 1'!$J$1</f>
        <v>CLAIM ITEM</v>
      </c>
    </row>
    <row r="52" spans="3:5" x14ac:dyDescent="0.35">
      <c r="C52" t="s">
        <v>18</v>
      </c>
      <c r="D52" t="s">
        <v>79</v>
      </c>
      <c r="E52" t="str">
        <f>'Data LIMIT 1'!$K$1</f>
        <v>JUMLAH UNIT</v>
      </c>
    </row>
    <row r="53" spans="3:5" x14ac:dyDescent="0.35">
      <c r="C53" t="s">
        <v>18</v>
      </c>
      <c r="D53" t="s">
        <v>80</v>
      </c>
      <c r="E53" t="str">
        <f>'Data LIMIT 1'!$L$1</f>
        <v>AMOUNT/UNIT</v>
      </c>
    </row>
    <row r="54" spans="3:5" x14ac:dyDescent="0.35">
      <c r="C54" t="s">
        <v>18</v>
      </c>
      <c r="D54" t="s">
        <v>81</v>
      </c>
      <c r="E54" t="str">
        <f>'Data LIMIT 1'!$M$1</f>
        <v>ADJUSTED CLAIM</v>
      </c>
    </row>
    <row r="55" spans="3:5" x14ac:dyDescent="0.35">
      <c r="C55" t="s">
        <v>18</v>
      </c>
      <c r="D55" t="s">
        <v>82</v>
      </c>
      <c r="E55" t="str">
        <f>'Data LIMIT 1'!$N$1</f>
        <v>PROVIDER</v>
      </c>
    </row>
    <row r="56" spans="3:5" x14ac:dyDescent="0.35">
      <c r="C56" t="s">
        <v>18</v>
      </c>
      <c r="D56" t="s">
        <v>83</v>
      </c>
      <c r="E56" t="str">
        <f>'Data LIMIT 1'!$O$1</f>
        <v>DESCRIPTION</v>
      </c>
    </row>
    <row r="57" spans="3:5" x14ac:dyDescent="0.35">
      <c r="C57" t="s">
        <v>20</v>
      </c>
      <c r="D57" t="s">
        <v>88</v>
      </c>
    </row>
    <row r="58" spans="3:5" x14ac:dyDescent="0.35">
      <c r="C58" t="s">
        <v>22</v>
      </c>
      <c r="D58" t="s">
        <v>89</v>
      </c>
    </row>
    <row r="59" spans="3:5" x14ac:dyDescent="0.35">
      <c r="C59" t="s">
        <v>18</v>
      </c>
      <c r="D59" t="s">
        <v>89</v>
      </c>
      <c r="E59" t="str">
        <f>'Data LIMIT 1'!$P$1</f>
        <v>RELATIONSHIP</v>
      </c>
    </row>
    <row r="60" spans="3:5" x14ac:dyDescent="0.35">
      <c r="C60" t="s">
        <v>52</v>
      </c>
      <c r="D60" t="s">
        <v>89</v>
      </c>
      <c r="E60" t="s">
        <v>53</v>
      </c>
    </row>
    <row r="61" spans="3:5" x14ac:dyDescent="0.35">
      <c r="C61" t="s">
        <v>54</v>
      </c>
    </row>
    <row r="62" spans="3:5" x14ac:dyDescent="0.35">
      <c r="C62" t="s">
        <v>27</v>
      </c>
      <c r="D62" t="s">
        <v>55</v>
      </c>
      <c r="E62" t="str">
        <f>'Data LIMIT 1'!$P$1</f>
        <v>RELATIONSHIP</v>
      </c>
    </row>
    <row r="63" spans="3:5" x14ac:dyDescent="0.35">
      <c r="C63" t="s">
        <v>20</v>
      </c>
      <c r="D63" t="s">
        <v>96</v>
      </c>
    </row>
    <row r="64" spans="3:5" x14ac:dyDescent="0.35">
      <c r="C64" t="s">
        <v>22</v>
      </c>
      <c r="D64" t="s">
        <v>97</v>
      </c>
    </row>
    <row r="65" spans="3:5" x14ac:dyDescent="0.35">
      <c r="C65" t="s">
        <v>18</v>
      </c>
      <c r="D65" t="s">
        <v>97</v>
      </c>
      <c r="E65" t="str">
        <f>'Data LIMIT 1'!$Q$1</f>
        <v>NAMA RELATIONSHIP</v>
      </c>
    </row>
    <row r="66" spans="3:5" x14ac:dyDescent="0.35">
      <c r="C66" t="s">
        <v>52</v>
      </c>
      <c r="D66" t="s">
        <v>97</v>
      </c>
      <c r="E66" t="s">
        <v>53</v>
      </c>
    </row>
    <row r="67" spans="3:5" x14ac:dyDescent="0.35">
      <c r="C67" t="s">
        <v>54</v>
      </c>
    </row>
    <row r="68" spans="3:5" x14ac:dyDescent="0.35">
      <c r="C68" t="s">
        <v>27</v>
      </c>
      <c r="D68" t="s">
        <v>55</v>
      </c>
      <c r="E68" t="str">
        <f>'Data LIMIT 1'!$Q$1</f>
        <v>NAMA RELATIONSHIP</v>
      </c>
    </row>
    <row r="69" spans="3:5" x14ac:dyDescent="0.35">
      <c r="C69" t="s">
        <v>18</v>
      </c>
      <c r="D69" t="s">
        <v>98</v>
      </c>
      <c r="E69" t="str">
        <f>'Data LIMIT 1'!$R$1</f>
        <v>BILL NUMBER</v>
      </c>
    </row>
    <row r="70" spans="3:5" x14ac:dyDescent="0.35">
      <c r="C70" t="s">
        <v>18</v>
      </c>
      <c r="D70" t="s">
        <v>99</v>
      </c>
      <c r="E70" t="str">
        <f>'Data LIMIT 1'!$S$1</f>
        <v>DIAGNOSA</v>
      </c>
    </row>
    <row r="71" spans="3:5" x14ac:dyDescent="0.35">
      <c r="C71" t="s">
        <v>20</v>
      </c>
      <c r="D71" t="s">
        <v>100</v>
      </c>
    </row>
    <row r="72" spans="3:5" x14ac:dyDescent="0.35">
      <c r="C72" t="s">
        <v>22</v>
      </c>
      <c r="D72" t="s">
        <v>101</v>
      </c>
    </row>
    <row r="73" spans="3:5" x14ac:dyDescent="0.35">
      <c r="C73" t="s">
        <v>18</v>
      </c>
      <c r="D73" t="s">
        <v>101</v>
      </c>
      <c r="E73" t="str">
        <f>'Data LIMIT 1'!$T$1</f>
        <v>RS / KLINIK</v>
      </c>
    </row>
    <row r="74" spans="3:5" x14ac:dyDescent="0.35">
      <c r="C74" t="s">
        <v>52</v>
      </c>
      <c r="D74" t="s">
        <v>101</v>
      </c>
      <c r="E74" t="s">
        <v>53</v>
      </c>
    </row>
    <row r="75" spans="3:5" x14ac:dyDescent="0.35">
      <c r="C75" t="s">
        <v>54</v>
      </c>
    </row>
    <row r="76" spans="3:5" x14ac:dyDescent="0.35">
      <c r="C76" t="s">
        <v>27</v>
      </c>
      <c r="D76" t="s">
        <v>55</v>
      </c>
      <c r="E76" t="str">
        <f>'Data LIMIT 1'!$T$1</f>
        <v>RS / KLINIK</v>
      </c>
    </row>
    <row r="77" spans="3:5" x14ac:dyDescent="0.35">
      <c r="C77" t="s">
        <v>18</v>
      </c>
      <c r="D77" t="s">
        <v>102</v>
      </c>
      <c r="E77" t="str">
        <f>'Data LIMIT 1'!$U$1</f>
        <v>RS / KLINIK NAME</v>
      </c>
    </row>
    <row r="78" spans="3:5" x14ac:dyDescent="0.35">
      <c r="C78" t="s">
        <v>54</v>
      </c>
    </row>
    <row r="79" spans="3:5" x14ac:dyDescent="0.35">
      <c r="C79" t="s">
        <v>20</v>
      </c>
      <c r="D79" t="s">
        <v>103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F1CC8-3A4C-4FEC-83D7-AF48CB7D623A}">
  <sheetPr codeName="Sheet5"/>
  <dimension ref="A1:U2"/>
  <sheetViews>
    <sheetView tabSelected="1" workbookViewId="0">
      <selection activeCell="I11" sqref="I11"/>
    </sheetView>
  </sheetViews>
  <sheetFormatPr defaultRowHeight="14.5" x14ac:dyDescent="0.35"/>
  <cols>
    <col min="1" max="1" width="3.453125" bestFit="1" customWidth="1"/>
    <col min="2" max="2" width="12.453125" bestFit="1" customWidth="1"/>
    <col min="3" max="4" width="12.453125" customWidth="1"/>
    <col min="5" max="5" width="15.6328125" bestFit="1" customWidth="1"/>
    <col min="6" max="6" width="10.26953125" bestFit="1" customWidth="1"/>
    <col min="7" max="7" width="15.7265625" bestFit="1" customWidth="1"/>
    <col min="8" max="8" width="16.7265625" bestFit="1" customWidth="1"/>
    <col min="9" max="9" width="14" bestFit="1" customWidth="1"/>
    <col min="10" max="10" width="10.90625" bestFit="1" customWidth="1"/>
    <col min="11" max="11" width="12.26953125" bestFit="1" customWidth="1"/>
    <col min="12" max="12" width="13.6328125" bestFit="1" customWidth="1"/>
    <col min="13" max="13" width="15.26953125" bestFit="1" customWidth="1"/>
    <col min="14" max="14" width="9.453125" bestFit="1" customWidth="1"/>
    <col min="15" max="15" width="12" bestFit="1" customWidth="1"/>
    <col min="16" max="16" width="13" bestFit="1" customWidth="1"/>
    <col min="17" max="17" width="18.90625" bestFit="1" customWidth="1"/>
    <col min="18" max="20" width="13" customWidth="1"/>
    <col min="21" max="21" width="15.6328125" bestFit="1" customWidth="1"/>
  </cols>
  <sheetData>
    <row r="1" spans="1:21" x14ac:dyDescent="0.35">
      <c r="A1" s="2" t="s">
        <v>2</v>
      </c>
      <c r="B1" s="2" t="s">
        <v>50</v>
      </c>
      <c r="C1" s="2" t="s">
        <v>58</v>
      </c>
      <c r="D1" s="2" t="s">
        <v>60</v>
      </c>
      <c r="E1" s="2" t="s">
        <v>64</v>
      </c>
      <c r="F1" s="2" t="s">
        <v>67</v>
      </c>
      <c r="G1" s="2" t="s">
        <v>68</v>
      </c>
      <c r="H1" s="2" t="s">
        <v>74</v>
      </c>
      <c r="I1" s="2" t="s">
        <v>75</v>
      </c>
      <c r="J1" s="2" t="s">
        <v>78</v>
      </c>
      <c r="K1" s="2" t="s">
        <v>84</v>
      </c>
      <c r="L1" s="2" t="s">
        <v>85</v>
      </c>
      <c r="M1" s="2" t="s">
        <v>86</v>
      </c>
      <c r="N1" s="2" t="s">
        <v>87</v>
      </c>
      <c r="O1" s="2" t="s">
        <v>68</v>
      </c>
      <c r="P1" s="2" t="s">
        <v>90</v>
      </c>
      <c r="Q1" s="2" t="s">
        <v>91</v>
      </c>
      <c r="R1" s="2" t="s">
        <v>92</v>
      </c>
      <c r="S1" s="2" t="s">
        <v>93</v>
      </c>
      <c r="T1" s="2" t="s">
        <v>94</v>
      </c>
      <c r="U1" s="2" t="s">
        <v>95</v>
      </c>
    </row>
    <row r="2" spans="1:21" x14ac:dyDescent="0.35">
      <c r="A2">
        <v>1</v>
      </c>
      <c r="B2" t="s">
        <v>51</v>
      </c>
      <c r="C2" t="s">
        <v>59</v>
      </c>
      <c r="D2" t="s">
        <v>113</v>
      </c>
      <c r="E2" t="s">
        <v>114</v>
      </c>
      <c r="G2" t="s">
        <v>115</v>
      </c>
      <c r="H2" s="8" t="s">
        <v>72</v>
      </c>
      <c r="I2" s="8" t="s">
        <v>73</v>
      </c>
      <c r="J2" s="8" t="s">
        <v>104</v>
      </c>
      <c r="K2" s="8" t="s">
        <v>105</v>
      </c>
      <c r="L2" s="8" t="s">
        <v>106</v>
      </c>
      <c r="M2" s="8"/>
      <c r="N2" s="8"/>
      <c r="O2" s="8" t="s">
        <v>107</v>
      </c>
      <c r="P2" s="8" t="s">
        <v>108</v>
      </c>
      <c r="Q2" s="8" t="s">
        <v>109</v>
      </c>
      <c r="R2" s="8" t="s">
        <v>110</v>
      </c>
      <c r="S2" s="8" t="s">
        <v>111</v>
      </c>
      <c r="T2" s="8" t="s">
        <v>112</v>
      </c>
      <c r="U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B1"/>
  <sheetViews>
    <sheetView workbookViewId="0">
      <selection activeCell="A2" sqref="A2"/>
    </sheetView>
  </sheetViews>
  <sheetFormatPr defaultRowHeight="14.5" x14ac:dyDescent="0.35"/>
  <cols>
    <col min="1" max="1" width="11.54296875" bestFit="1" customWidth="1"/>
    <col min="2" max="2" width="6.6328125" bestFit="1" customWidth="1"/>
  </cols>
  <sheetData>
    <row r="1" spans="1:2" x14ac:dyDescent="0.35">
      <c r="A1" s="2" t="s">
        <v>6</v>
      </c>
      <c r="B1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DATA-INFO</vt:lpstr>
      <vt:lpstr>Datatable</vt:lpstr>
      <vt:lpstr>dt_Initial Data Entry</vt:lpstr>
      <vt:lpstr>LIMIT 1</vt:lpstr>
      <vt:lpstr>Data LIMIT 1</vt:lpstr>
      <vt:lpstr>Xpath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LoudryPC</dc:creator>
  <cp:lastModifiedBy>Loudry Achmad Tiransri</cp:lastModifiedBy>
  <dcterms:created xsi:type="dcterms:W3CDTF">2025-11-13T07:21:19Z</dcterms:created>
  <dcterms:modified xsi:type="dcterms:W3CDTF">2026-02-04T02:57:33Z</dcterms:modified>
</cp:coreProperties>
</file>