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TutoratoSmart\Documentazione\Matrice di tracciabilità\"/>
    </mc:Choice>
  </mc:AlternateContent>
  <xr:revisionPtr revIDLastSave="0" documentId="13_ncr:1_{972E3A4C-DE8C-48AF-9F8A-6AE654B75B7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Requirement_Traceability_Matrix!$A$4:$Q$8</definedName>
    <definedName name="_xlnm.Print_Area" localSheetId="0">Requirement_Traceability_Matrix!$A$1:$Q$43</definedName>
    <definedName name="_xlnm.Print_Titles" localSheetId="0">Requirement_Traceability_Matrix!$1:$4</definedName>
  </definedNames>
  <calcPr calcId="15251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<sst xmlns="http://schemas.openxmlformats.org/spreadsheetml/2006/main" count="319" uniqueCount="230">
  <si>
    <t>ID</t>
  </si>
  <si>
    <t>Assoc
ID</t>
  </si>
  <si>
    <t>Project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</si>
  <si>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</si>
  <si>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</si>
  <si>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</si>
  <si>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</si>
  <si>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</si>
  <si>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</si>
  <si>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Scenario</t>
  </si>
  <si>
    <t>Mockup</t>
  </si>
  <si>
    <t>SC_2</t>
  </si>
  <si>
    <t>SC_3</t>
  </si>
  <si>
    <t>SC_4</t>
  </si>
  <si>
    <t>SC_5</t>
  </si>
  <si>
    <t>SC_6</t>
  </si>
  <si>
    <t>SC_8</t>
  </si>
  <si>
    <t>SC_9</t>
  </si>
  <si>
    <t>SC_10</t>
  </si>
  <si>
    <t>SC_11</t>
  </si>
  <si>
    <t>SC_12</t>
  </si>
  <si>
    <t>SC_13</t>
  </si>
  <si>
    <t>Nome Breve</t>
  </si>
  <si>
    <t>Use Case</t>
  </si>
  <si>
    <t>UC_2</t>
  </si>
  <si>
    <t>UC_3</t>
  </si>
  <si>
    <t>UC_4</t>
  </si>
  <si>
    <t>UC_5</t>
  </si>
  <si>
    <t>UC_6</t>
  </si>
  <si>
    <t>UC_8</t>
  </si>
  <si>
    <t>UC_9</t>
  </si>
  <si>
    <t>UC_10</t>
  </si>
  <si>
    <t>UC_11</t>
  </si>
  <si>
    <t>UC_12</t>
  </si>
  <si>
    <t>UC_13</t>
  </si>
  <si>
    <t>Test Case</t>
  </si>
  <si>
    <t>/</t>
  </si>
  <si>
    <t>A</t>
  </si>
  <si>
    <t>B</t>
  </si>
  <si>
    <t>UC_14</t>
  </si>
  <si>
    <t>UC_15</t>
  </si>
  <si>
    <t>UC_17</t>
  </si>
  <si>
    <t>Sequence Diagram</t>
  </si>
  <si>
    <t>Object Diagram</t>
  </si>
  <si>
    <t>SD_UC2</t>
  </si>
  <si>
    <t>SD_UC3</t>
  </si>
  <si>
    <t>SD_UC4</t>
  </si>
  <si>
    <t>SD_UC5</t>
  </si>
  <si>
    <t>SD_UC6</t>
  </si>
  <si>
    <t>SD_UC8</t>
  </si>
  <si>
    <t>SD_UC9</t>
  </si>
  <si>
    <t>SD_UC10</t>
  </si>
  <si>
    <t>SD_UC11</t>
  </si>
  <si>
    <t>SD_UC12</t>
  </si>
  <si>
    <t>SD_UC13</t>
  </si>
  <si>
    <t>SD_UC14</t>
  </si>
  <si>
    <t>SD_UC17</t>
  </si>
  <si>
    <t>SD_UC19</t>
  </si>
  <si>
    <t>Statechart</t>
  </si>
  <si>
    <t>TutoratoSmart</t>
  </si>
  <si>
    <t>Project Component Name:</t>
  </si>
  <si>
    <t>RF_ST_1</t>
  </si>
  <si>
    <t>RF_ST_2</t>
  </si>
  <si>
    <t>RF_ST_3</t>
  </si>
  <si>
    <t>RF_ST_4</t>
  </si>
  <si>
    <t>RF_TU_1</t>
  </si>
  <si>
    <t>RF_TU_4</t>
  </si>
  <si>
    <t>RF_TU_5</t>
  </si>
  <si>
    <t>RF_TU_2</t>
  </si>
  <si>
    <t>RF_TU_3</t>
  </si>
  <si>
    <t>RF_TU_6</t>
  </si>
  <si>
    <t>RF_TU_7</t>
  </si>
  <si>
    <t>RF_TU_8</t>
  </si>
  <si>
    <t>RF_TU_9</t>
  </si>
  <si>
    <t>RF_TU_10</t>
  </si>
  <si>
    <t>RF_TU_11</t>
  </si>
  <si>
    <t>RF_TCM_2</t>
  </si>
  <si>
    <t>RF_TCM_3</t>
  </si>
  <si>
    <t>RF_TCM_4</t>
  </si>
  <si>
    <t>RF_TCM_5</t>
  </si>
  <si>
    <t>RF_TCM_6</t>
  </si>
  <si>
    <t>RF_US_1</t>
  </si>
  <si>
    <t>Lato User</t>
  </si>
  <si>
    <t>Il sistema dovrà gestire l'autenticazione degli utenti tramite login e log-out alla piattaforma</t>
  </si>
  <si>
    <t>Autenticazione</t>
  </si>
  <si>
    <t>TC_1.0</t>
  </si>
  <si>
    <t>TS_Test_Case_Specification_0.3</t>
  </si>
  <si>
    <t>Lato Student</t>
  </si>
  <si>
    <t>Il sistema dovrà permettere la registrazione di uno studente alla piattaforma</t>
  </si>
  <si>
    <t>Registrazione studente</t>
  </si>
  <si>
    <t>Lato Tutor</t>
  </si>
  <si>
    <t>Lato Tutoring Commission Member</t>
  </si>
  <si>
    <t>Il sistema dovrà gestire la compilazione di una richiestadi appuntamento presso lo sportello di tutorato</t>
  </si>
  <si>
    <t>Compilazione Richiesta</t>
  </si>
  <si>
    <t>Il sistema dovrà consentire agli studenti di visualizzare lo stato delle richieste di appuntamento effettuate</t>
  </si>
  <si>
    <t>Visualizzazione stato richiesta</t>
  </si>
  <si>
    <t xml:space="preserve"> Il sistema dovrà gestire la modifica e la cancellazione delle richieste di appuntamento effettuate dagli studenti</t>
  </si>
  <si>
    <t>Modifica prenotazione</t>
  </si>
  <si>
    <t>Il sistema dovrà permettere ai tutor di visualizzare i dettagli delle richieste di appuntamento ricevute</t>
  </si>
  <si>
    <t>Visualizzazione dettagli richiesta</t>
  </si>
  <si>
    <t>Il sistema dovrà permettere ai tutor di gestire le richieste di appuntamento effettuate dagli studenti</t>
  </si>
  <si>
    <t>Gestione richiesta</t>
  </si>
  <si>
    <t>Il sistema dovrà gestire la conferma di avvenuto appuntamento tra tutor e studente presso lo sportello di tutorato, inserendo tutti i relativi dettagli</t>
  </si>
  <si>
    <t>Conferma appuntamento</t>
  </si>
  <si>
    <t>Il sistema dovrà consentire ai tutor la visualizzazione dei dettagli di un appuntamento memorizzato</t>
  </si>
  <si>
    <t>Visualizzazione dettagli appuntamento</t>
  </si>
  <si>
    <t>Il sistema dovrà gestire la modifica e la cancellazione degli appuntamenti memorizzati dai tutor</t>
  </si>
  <si>
    <t>Modifica appuntamento</t>
  </si>
  <si>
    <t>Il sistema dovrà permettere ai tutor di inserire nel registro personale di tutorato un'attività svolta,specificandone le informazioni</t>
  </si>
  <si>
    <t>Aggiuntà attività lavorativa</t>
  </si>
  <si>
    <t>Il sistema dovrà consentire ai tutor la visualizzazione dei dettagli di un'attività lavorativa inserita nel proprio registro</t>
  </si>
  <si>
    <t>Visualizzazione attività lavorativa</t>
  </si>
  <si>
    <t>Il sistema dovrà gestire la modifica e la cancellazione di un’attività memorizzata da un tutor, prima che venga convalidata dalla Commissione di Tutorato</t>
  </si>
  <si>
    <t>Modifica attività lavorativa</t>
  </si>
  <si>
    <t>Visualizzazione registro</t>
  </si>
  <si>
    <t>Il sistema dovrà essere in grado di generare un documento contenente il registro personale</t>
  </si>
  <si>
    <t>Generazione registro</t>
  </si>
  <si>
    <t>Il sistema dovrà consentire la visualizzazione di un calendario, che indichi gli appuntamenti presso lo sportello di tutorato in programma</t>
  </si>
  <si>
    <t>Visualizzazione calendario appuntamenti</t>
  </si>
  <si>
    <t>Il sistema dovrà consentire ai membri della Commissione di ricercare e visualizzare i tutor che hanno lavorato in un periodo di tempo specificato</t>
  </si>
  <si>
    <t>Visualizzazione tutors</t>
  </si>
  <si>
    <t>Il sistema dovrà permettere ai membri della Commissione di visualizzare il registro di un tutor, riportante le attività svolte da quest’ultimo e memorizzate tramite la piattaforma</t>
  </si>
  <si>
    <t>Visualizzazione dettagli registro</t>
  </si>
  <si>
    <t>Il sistema dovrà consentire ai membri della Commissione di visualizzare le informazioni inerenti ad un’attività inserita nel registro di un tutor</t>
  </si>
  <si>
    <t>Visualizzazione dettagli attività</t>
  </si>
  <si>
    <t>Il sistema dovrà gestire la convalida delle attività lavorative svolte dai tutor, da parte dei membri della Commissione</t>
  </si>
  <si>
    <t>Convalida attività tutor</t>
  </si>
  <si>
    <t>Il sistema dovrà permettere la registrazione di un tutor sulla piattaforma, da parte della Commissione</t>
  </si>
  <si>
    <t>Registrazione tutor</t>
  </si>
  <si>
    <t>Il sistema dovrà consentire ai membri della Commissione di ricercare e visualizzare l’elenco degli studenti che hanno usufruito dello sportello di tutorato</t>
  </si>
  <si>
    <t>Visualizzazione studenti</t>
  </si>
  <si>
    <t>SC_17</t>
  </si>
  <si>
    <t>SC_18</t>
  </si>
  <si>
    <t>SC_19</t>
  </si>
  <si>
    <t>SC_20</t>
  </si>
  <si>
    <t>SC_21</t>
  </si>
  <si>
    <t>SC_1</t>
  </si>
  <si>
    <t>SC_7</t>
  </si>
  <si>
    <t>SC_14</t>
  </si>
  <si>
    <t>SC_15</t>
  </si>
  <si>
    <t>UC_1</t>
  </si>
  <si>
    <t>UC_7</t>
  </si>
  <si>
    <t>UC_18</t>
  </si>
  <si>
    <t>UC_19</t>
  </si>
  <si>
    <t>UC_20</t>
  </si>
  <si>
    <t>UC_21</t>
  </si>
  <si>
    <t>SD_UC1</t>
  </si>
  <si>
    <t>SD_UC7</t>
  </si>
  <si>
    <t>SD_UC15</t>
  </si>
  <si>
    <t>SD_UC18</t>
  </si>
  <si>
    <t>SD_UC20</t>
  </si>
  <si>
    <t>SD_UC21</t>
  </si>
  <si>
    <t>OD_UC1</t>
  </si>
  <si>
    <t>OD_UC2</t>
  </si>
  <si>
    <t>OD_UC3</t>
  </si>
  <si>
    <t>OD_UC4</t>
  </si>
  <si>
    <t>OD_UC5</t>
  </si>
  <si>
    <t>OD_UC6</t>
  </si>
  <si>
    <t>OD_UC7</t>
  </si>
  <si>
    <t>OD_UC8</t>
  </si>
  <si>
    <t>OD_UC9</t>
  </si>
  <si>
    <t>OD_UC10</t>
  </si>
  <si>
    <t>OD_UC11</t>
  </si>
  <si>
    <t>OD_UC12</t>
  </si>
  <si>
    <t>OD_UC13</t>
  </si>
  <si>
    <t>OD_UC14</t>
  </si>
  <si>
    <t>OD_UC15</t>
  </si>
  <si>
    <t>OD_UC17</t>
  </si>
  <si>
    <t>OD_UC18</t>
  </si>
  <si>
    <t>OD_UC19</t>
  </si>
  <si>
    <t>OD_UC20</t>
  </si>
  <si>
    <t>OD_UC21</t>
  </si>
  <si>
    <t>SCD&lt;Studente&gt;</t>
  </si>
  <si>
    <t>SCD&lt;Tutor&gt;</t>
  </si>
  <si>
    <t>SCD&lt;Commissione Tutorato&gt;</t>
  </si>
  <si>
    <t>TC_2.0</t>
  </si>
  <si>
    <t>TC_3.0</t>
  </si>
  <si>
    <t>TC_4.0</t>
  </si>
  <si>
    <t>TC_5.0</t>
  </si>
  <si>
    <t>TC_6.0</t>
  </si>
  <si>
    <t>TC_7.0</t>
  </si>
  <si>
    <t>TC_9.0</t>
  </si>
  <si>
    <t>TC_8.0</t>
  </si>
  <si>
    <t>RF_TCM_1</t>
  </si>
  <si>
    <t>SC_16</t>
  </si>
  <si>
    <t>UC_16</t>
  </si>
  <si>
    <t>SD_UC16</t>
  </si>
  <si>
    <t>OD_UC16</t>
  </si>
  <si>
    <t>TC_10.0</t>
  </si>
  <si>
    <t>UI_1</t>
  </si>
  <si>
    <t>UI_2</t>
  </si>
  <si>
    <t>UI_3</t>
  </si>
  <si>
    <t>UI_4</t>
  </si>
  <si>
    <t>UI_5</t>
  </si>
  <si>
    <t>UI_6</t>
  </si>
  <si>
    <t>UI_7</t>
  </si>
  <si>
    <t>UI_8</t>
  </si>
  <si>
    <t>UI_9</t>
  </si>
  <si>
    <t>UI_10</t>
  </si>
  <si>
    <t>Il sistema dovrà permettere ai tutor la visualizzazione del proprio registro di tutorato, contenente le informazioni relative alle attività svolte e lo stato di quest’ultime</t>
  </si>
  <si>
    <t>Marco Delle Cave, Alessia Olivieri,Francesco Pagano, Manuel Pisciotta</t>
  </si>
  <si>
    <t>Applicazione web per la gestione dell'attività di tutorato, sviluppata per il Dipartimento di Psicologia dell'Università degli Studi della Campania Luigi Vanvitelli per il corso di Ingegneria del Software 2019/2020</t>
  </si>
  <si>
    <t>Student, Tutoring_Request</t>
  </si>
  <si>
    <t>Priority</t>
  </si>
  <si>
    <t>C</t>
  </si>
  <si>
    <t>Tutor, Request_Management</t>
  </si>
  <si>
    <t>Tutor, Tutoring_Activity_Management</t>
  </si>
  <si>
    <t>Commission, Tutoring_Supervision</t>
  </si>
  <si>
    <t>View/commission/tutorRegistration.jsp                                  /                  Tutoring_Supervision/RegistrationServlet</t>
  </si>
  <si>
    <t>View/commission/searchStudents.jsp,studentsList.jsp                                            /                      Tutoring_Supervision/ StudentsServlet</t>
  </si>
  <si>
    <t>View/tutor/register.jsp</t>
  </si>
  <si>
    <t>View/tutor/register.jsp                           /                          Tutoring_Activity_Management/ShowRegisterServlet</t>
  </si>
  <si>
    <t xml:space="preserve">registration.jsp                           /                    User/RegistrationServlet                                                 </t>
  </si>
  <si>
    <t>View/student/request.jsp                                     /                                                   Tutoring_Request/RequestServlet</t>
  </si>
  <si>
    <t>View/student/requestInfo.jsp                              /                          Tutoring_Request/ShowRequestServlet</t>
  </si>
  <si>
    <t>View/tutor/requestInfo.jsp                              /                           Request_Management/ShowRequestServlet</t>
  </si>
  <si>
    <t>View/tutor/requestInfo.jsp                              /                           Request_Management/RequestServlet</t>
  </si>
  <si>
    <t>View/tutor/appointmentInfo.jsp                                       /                       Request_Management/AppointmentServlet</t>
  </si>
  <si>
    <t>View/tutor/appointmentInfo.jsp                                                   /                                              Request_Management/ShowAppointmentServlet</t>
  </si>
  <si>
    <t>View/tutor/activity.jsp                               /                          Tutoring_Activity_Management/ActivityServlet</t>
  </si>
  <si>
    <t xml:space="preserve">View/tutor/activityInfo.jsp                  /                     Tutoring_Activity_Management/ShowActivityServlet               </t>
  </si>
  <si>
    <t xml:space="preserve">View/tutor/activityModifyj.jsp                                /                        Tutoring_Activity_Management/ActivityServlet                                           </t>
  </si>
  <si>
    <t>View/commission/searchTutors.jsp                                           /                          Tutoring_Supervision/TutorsServlet</t>
  </si>
  <si>
    <t>View/tutor/calendar.jsp                /                                                         Request_Management/CalendarServlet</t>
  </si>
  <si>
    <t>View/commission/activityInfo.jsp                                       /                    Tutoring_Supervision/ActivityServlet</t>
  </si>
  <si>
    <t>View/commission/activityInfo.jsp                                       /          Tutoring_Supervision/ShowActivityServlet</t>
  </si>
  <si>
    <t xml:space="preserve">View/commission/register.jsp                                                   /          Tutoring_Supervision/ShowRegisterServlet  </t>
  </si>
  <si>
    <t>Il file viene generato tramite script Javascript, usando la libreria jsPdf.</t>
  </si>
  <si>
    <t>View/tutor/appointmentInfo.jsp, View/tutor/appointmentModify.jsp,                                                   /                                    Request_Management/ShowAppointmentServlet, Request_Management/AppointmentServlet</t>
  </si>
  <si>
    <t>View/student/requestInfo.jsp, View/student/requestModify.jsp                                           /                            Tutoring_Request/ShowRequestServlet, Tutoring_Request/RequestServlet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</si>
</sst>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Garamond"/>
      <family val="1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name val="Arial"/>
      <family val="2"/>
    </font>
    <font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72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3"/>
  <sheetViews>
    <sheetView tabSelected="1" topLeftCell="A22" zoomScale="55" zoomScaleNormal="55" workbookViewId="0">
      <selection activeCell="D14" sqref="D14"/>
    </sheetView>
  </sheetViews>
  <sheetFormatPr defaultRowHeight="20.25" x14ac:dyDescent="0.3"/>
  <cols>
    <col min="1" max="1" width="36.42578125" style="2" customWidth="1"/>
    <col min="2" max="2" width="37.140625" style="2" customWidth="1"/>
    <col min="3" max="3" width="52.85546875" style="3" customWidth="1"/>
    <col min="4" max="4" width="35.85546875" style="3" customWidth="1"/>
    <col min="5" max="5" width="16.42578125" style="7" customWidth="1"/>
    <col min="6" max="6" width="15.7109375" style="3" customWidth="1"/>
    <col min="7" max="7" width="13.42578125" style="3" customWidth="1"/>
    <col min="8" max="8" width="19.42578125" style="3" customWidth="1"/>
    <col min="9" max="9" width="28" style="3" customWidth="1"/>
    <col min="10" max="10" width="23.7109375" style="3" customWidth="1"/>
    <col min="11" max="11" width="18" style="3" customWidth="1"/>
    <col min="12" max="12" width="24.5703125" style="3" customWidth="1"/>
    <col min="13" max="13" width="49.28515625" style="4" customWidth="1"/>
    <col min="14" max="14" width="14.85546875" style="4" customWidth="1"/>
    <col min="15" max="15" width="43" style="4" customWidth="1"/>
    <col min="16" max="16" width="68.7109375" style="4" bestFit="1" customWidth="1"/>
    <col min="17" max="17" width="86" style="4" customWidth="1"/>
    <col min="18" max="16384" width="9.140625" style="1"/>
  </cols>
  <sheetData>
    <row r="1" spans="1:91" s="18" customFormat="1" ht="27.95" customHeight="1" x14ac:dyDescent="0.2">
      <c r="A1" s="21" t="s">
        <v>2</v>
      </c>
      <c r="B1" s="48" t="s">
        <v>59</v>
      </c>
      <c r="C1" s="49"/>
      <c r="D1" s="17"/>
      <c r="E1" s="17"/>
      <c r="F1" s="17"/>
      <c r="G1" s="17"/>
      <c r="H1" s="17"/>
      <c r="I1" s="17"/>
      <c r="J1" s="17"/>
      <c r="K1" s="17"/>
      <c r="L1" s="22"/>
      <c r="M1" s="23"/>
      <c r="N1" s="23"/>
      <c r="O1" s="43"/>
      <c r="P1" s="44"/>
      <c r="Q1" s="23"/>
    </row>
    <row r="2" spans="1:91" s="18" customFormat="1" ht="27.95" customHeight="1" x14ac:dyDescent="0.2">
      <c r="A2" s="21" t="s">
        <v>60</v>
      </c>
      <c r="B2" s="48" t="s">
        <v>200</v>
      </c>
      <c r="C2" s="49"/>
      <c r="D2" s="17"/>
      <c r="E2" s="17"/>
      <c r="F2" s="17"/>
      <c r="G2" s="17"/>
      <c r="H2" s="17"/>
      <c r="I2" s="17"/>
      <c r="J2" s="17"/>
      <c r="K2" s="17"/>
      <c r="L2" s="22"/>
      <c r="M2" s="23"/>
      <c r="N2" s="23"/>
      <c r="O2" s="43"/>
      <c r="P2" s="44"/>
      <c r="Q2" s="23"/>
    </row>
    <row r="3" spans="1:91" s="18" customFormat="1" ht="32.1" customHeight="1" x14ac:dyDescent="0.2">
      <c r="A3" s="32" t="s">
        <v>3</v>
      </c>
      <c r="B3" s="47" t="s">
        <v>201</v>
      </c>
      <c r="C3" s="47"/>
      <c r="D3" s="24"/>
      <c r="E3" s="19"/>
      <c r="F3" s="19"/>
      <c r="G3" s="19"/>
      <c r="H3" s="19"/>
      <c r="I3" s="19"/>
      <c r="J3" s="19"/>
      <c r="K3" s="19"/>
      <c r="L3" s="22"/>
      <c r="M3" s="23"/>
      <c r="N3" s="23"/>
      <c r="O3" s="45"/>
      <c r="P3" s="46"/>
      <c r="Q3" s="46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91" s="20" customFormat="1" ht="34.5" x14ac:dyDescent="0.2">
      <c r="A4" s="33" t="s">
        <v>0</v>
      </c>
      <c r="B4" s="34" t="s">
        <v>1</v>
      </c>
      <c r="C4" s="34" t="s">
        <v>5</v>
      </c>
      <c r="D4" s="34" t="s">
        <v>22</v>
      </c>
      <c r="E4" s="34" t="s">
        <v>203</v>
      </c>
      <c r="F4" s="34" t="s">
        <v>9</v>
      </c>
      <c r="G4" s="34" t="s">
        <v>10</v>
      </c>
      <c r="H4" s="34" t="s">
        <v>23</v>
      </c>
      <c r="I4" s="34" t="s">
        <v>42</v>
      </c>
      <c r="J4" s="34" t="s">
        <v>43</v>
      </c>
      <c r="K4" s="34" t="s">
        <v>58</v>
      </c>
      <c r="L4" s="34" t="s">
        <v>7</v>
      </c>
      <c r="M4" s="34" t="s">
        <v>6</v>
      </c>
      <c r="N4" s="31" t="s">
        <v>35</v>
      </c>
      <c r="O4" s="35"/>
      <c r="P4" s="31" t="s">
        <v>4</v>
      </c>
      <c r="Q4" s="31" t="s">
        <v>8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</row>
    <row r="5" spans="1:91" s="14" customFormat="1" ht="57.75" customHeight="1" x14ac:dyDescent="0.2">
      <c r="A5" s="40" t="s">
        <v>81</v>
      </c>
      <c r="B5" s="41" t="s">
        <v>82</v>
      </c>
      <c r="C5" s="41" t="s">
        <v>83</v>
      </c>
      <c r="D5" s="41" t="s">
        <v>84</v>
      </c>
      <c r="E5" s="14" t="s">
        <v>37</v>
      </c>
      <c r="G5" s="41" t="s">
        <v>189</v>
      </c>
      <c r="N5" s="14" t="s">
        <v>85</v>
      </c>
      <c r="P5" s="14" t="s">
        <v>86</v>
      </c>
      <c r="Q5" s="14" t="s">
        <v>36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</row>
    <row r="6" spans="1:91" s="30" customFormat="1" ht="63" customHeight="1" x14ac:dyDescent="0.2">
      <c r="A6" s="40" t="s">
        <v>61</v>
      </c>
      <c r="B6" s="15" t="s">
        <v>87</v>
      </c>
      <c r="C6" s="15" t="s">
        <v>88</v>
      </c>
      <c r="D6" s="15" t="s">
        <v>89</v>
      </c>
      <c r="E6" s="15" t="s">
        <v>37</v>
      </c>
      <c r="F6" s="15" t="s">
        <v>136</v>
      </c>
      <c r="G6" s="15" t="s">
        <v>190</v>
      </c>
      <c r="H6" s="15" t="s">
        <v>140</v>
      </c>
      <c r="I6" s="25" t="s">
        <v>146</v>
      </c>
      <c r="J6" s="25" t="s">
        <v>152</v>
      </c>
      <c r="K6" s="15"/>
      <c r="L6" s="15" t="s">
        <v>202</v>
      </c>
      <c r="M6" s="15" t="s">
        <v>212</v>
      </c>
      <c r="N6" s="15" t="s">
        <v>175</v>
      </c>
      <c r="O6" s="16"/>
      <c r="P6" s="15" t="s">
        <v>86</v>
      </c>
      <c r="Q6" s="15" t="s">
        <v>36</v>
      </c>
    </row>
    <row r="7" spans="1:91" ht="82.5" x14ac:dyDescent="0.2">
      <c r="A7" s="36" t="s">
        <v>62</v>
      </c>
      <c r="B7" s="15" t="s">
        <v>87</v>
      </c>
      <c r="C7" s="25" t="s">
        <v>92</v>
      </c>
      <c r="D7" s="25" t="s">
        <v>93</v>
      </c>
      <c r="E7" s="25" t="s">
        <v>37</v>
      </c>
      <c r="F7" s="25" t="s">
        <v>11</v>
      </c>
      <c r="G7" s="25" t="s">
        <v>191</v>
      </c>
      <c r="H7" s="25" t="s">
        <v>24</v>
      </c>
      <c r="I7" s="25" t="s">
        <v>44</v>
      </c>
      <c r="J7" s="25" t="s">
        <v>153</v>
      </c>
      <c r="K7" s="25" t="s">
        <v>172</v>
      </c>
      <c r="L7" s="25" t="s">
        <v>202</v>
      </c>
      <c r="M7" s="25" t="s">
        <v>213</v>
      </c>
      <c r="N7" s="15" t="s">
        <v>176</v>
      </c>
      <c r="O7" s="26"/>
      <c r="P7" s="26" t="s">
        <v>86</v>
      </c>
      <c r="Q7" s="26" t="s">
        <v>36</v>
      </c>
    </row>
    <row r="8" spans="1:91" ht="82.5" x14ac:dyDescent="0.2">
      <c r="A8" s="36" t="s">
        <v>63</v>
      </c>
      <c r="B8" s="15" t="s">
        <v>87</v>
      </c>
      <c r="C8" s="25" t="s">
        <v>94</v>
      </c>
      <c r="D8" s="25" t="s">
        <v>95</v>
      </c>
      <c r="E8" s="25" t="s">
        <v>37</v>
      </c>
      <c r="F8" s="25" t="s">
        <v>12</v>
      </c>
      <c r="G8" s="25"/>
      <c r="H8" s="25" t="s">
        <v>25</v>
      </c>
      <c r="I8" s="25" t="s">
        <v>45</v>
      </c>
      <c r="J8" s="25" t="s">
        <v>154</v>
      </c>
      <c r="K8" s="25" t="s">
        <v>172</v>
      </c>
      <c r="L8" s="25" t="s">
        <v>202</v>
      </c>
      <c r="M8" s="25" t="s">
        <v>214</v>
      </c>
      <c r="N8" s="15"/>
      <c r="O8" s="26"/>
      <c r="P8" s="26" t="s">
        <v>86</v>
      </c>
      <c r="Q8" s="26" t="s">
        <v>36</v>
      </c>
    </row>
    <row r="9" spans="1:91" ht="57.75" customHeight="1" x14ac:dyDescent="0.2">
      <c r="A9" s="36" t="s">
        <v>64</v>
      </c>
      <c r="B9" s="15" t="s">
        <v>87</v>
      </c>
      <c r="C9" s="25" t="s">
        <v>96</v>
      </c>
      <c r="D9" s="25" t="s">
        <v>97</v>
      </c>
      <c r="E9" s="25" t="s">
        <v>38</v>
      </c>
      <c r="F9" s="25" t="s">
        <v>13</v>
      </c>
      <c r="G9" s="25" t="s">
        <v>192</v>
      </c>
      <c r="H9" s="25" t="s">
        <v>26</v>
      </c>
      <c r="I9" s="25" t="s">
        <v>46</v>
      </c>
      <c r="J9" s="25" t="s">
        <v>155</v>
      </c>
      <c r="K9" s="25" t="s">
        <v>172</v>
      </c>
      <c r="L9" s="25" t="s">
        <v>202</v>
      </c>
      <c r="M9" s="25" t="s">
        <v>229</v>
      </c>
      <c r="N9" s="15" t="s">
        <v>177</v>
      </c>
      <c r="O9" s="27"/>
      <c r="P9" s="26" t="s">
        <v>86</v>
      </c>
      <c r="Q9" s="26" t="s">
        <v>36</v>
      </c>
    </row>
    <row r="10" spans="1:91" ht="99" x14ac:dyDescent="0.2">
      <c r="A10" s="36" t="s">
        <v>65</v>
      </c>
      <c r="B10" s="36" t="s">
        <v>90</v>
      </c>
      <c r="C10" s="25" t="s">
        <v>98</v>
      </c>
      <c r="D10" s="25" t="s">
        <v>99</v>
      </c>
      <c r="E10" s="25" t="s">
        <v>37</v>
      </c>
      <c r="F10" s="25" t="s">
        <v>14</v>
      </c>
      <c r="G10" s="25"/>
      <c r="H10" s="25" t="s">
        <v>27</v>
      </c>
      <c r="I10" s="25" t="s">
        <v>47</v>
      </c>
      <c r="J10" s="25" t="s">
        <v>156</v>
      </c>
      <c r="K10" s="25" t="s">
        <v>173</v>
      </c>
      <c r="L10" s="25" t="s">
        <v>205</v>
      </c>
      <c r="M10" s="25" t="s">
        <v>215</v>
      </c>
      <c r="N10" s="15"/>
      <c r="O10" s="27"/>
      <c r="P10" s="26"/>
      <c r="Q10" s="26" t="s">
        <v>36</v>
      </c>
    </row>
    <row r="11" spans="1:91" ht="60.75" customHeight="1" x14ac:dyDescent="0.2">
      <c r="A11" s="36" t="s">
        <v>68</v>
      </c>
      <c r="B11" s="36" t="s">
        <v>90</v>
      </c>
      <c r="C11" s="25" t="s">
        <v>100</v>
      </c>
      <c r="D11" s="25" t="s">
        <v>101</v>
      </c>
      <c r="E11" s="25" t="s">
        <v>37</v>
      </c>
      <c r="F11" s="25" t="s">
        <v>15</v>
      </c>
      <c r="G11" s="25" t="s">
        <v>193</v>
      </c>
      <c r="H11" s="25" t="s">
        <v>28</v>
      </c>
      <c r="I11" s="25" t="s">
        <v>48</v>
      </c>
      <c r="J11" s="25" t="s">
        <v>157</v>
      </c>
      <c r="K11" s="25" t="s">
        <v>173</v>
      </c>
      <c r="L11" s="25" t="s">
        <v>205</v>
      </c>
      <c r="M11" s="25" t="s">
        <v>216</v>
      </c>
      <c r="N11" s="15" t="s">
        <v>178</v>
      </c>
      <c r="O11" s="27"/>
      <c r="P11" s="26" t="s">
        <v>86</v>
      </c>
      <c r="Q11" s="26" t="s">
        <v>36</v>
      </c>
    </row>
    <row r="12" spans="1:91" ht="99" x14ac:dyDescent="0.2">
      <c r="A12" s="36" t="s">
        <v>69</v>
      </c>
      <c r="B12" s="36" t="s">
        <v>90</v>
      </c>
      <c r="C12" s="25" t="s">
        <v>102</v>
      </c>
      <c r="D12" s="25" t="s">
        <v>103</v>
      </c>
      <c r="E12" s="25" t="s">
        <v>37</v>
      </c>
      <c r="F12" s="25" t="s">
        <v>137</v>
      </c>
      <c r="G12" s="25"/>
      <c r="H12" s="25" t="s">
        <v>141</v>
      </c>
      <c r="I12" s="25" t="s">
        <v>147</v>
      </c>
      <c r="J12" s="25" t="s">
        <v>158</v>
      </c>
      <c r="K12" s="25"/>
      <c r="L12" s="25" t="s">
        <v>205</v>
      </c>
      <c r="M12" s="25" t="s">
        <v>217</v>
      </c>
      <c r="N12" s="15" t="s">
        <v>179</v>
      </c>
      <c r="O12" s="27"/>
      <c r="P12" s="26" t="s">
        <v>86</v>
      </c>
      <c r="Q12" s="26" t="s">
        <v>36</v>
      </c>
    </row>
    <row r="13" spans="1:91" ht="99" x14ac:dyDescent="0.2">
      <c r="A13" s="36" t="s">
        <v>66</v>
      </c>
      <c r="B13" s="36" t="s">
        <v>90</v>
      </c>
      <c r="C13" s="25" t="s">
        <v>104</v>
      </c>
      <c r="D13" s="25" t="s">
        <v>105</v>
      </c>
      <c r="E13" s="25" t="s">
        <v>37</v>
      </c>
      <c r="F13" s="25" t="s">
        <v>16</v>
      </c>
      <c r="G13" s="25"/>
      <c r="H13" s="25" t="s">
        <v>29</v>
      </c>
      <c r="I13" s="25" t="s">
        <v>49</v>
      </c>
      <c r="J13" s="25" t="s">
        <v>159</v>
      </c>
      <c r="K13" s="25"/>
      <c r="L13" s="25" t="s">
        <v>205</v>
      </c>
      <c r="M13" s="25" t="s">
        <v>218</v>
      </c>
      <c r="N13" s="15"/>
      <c r="O13" s="27"/>
      <c r="P13" s="26"/>
      <c r="Q13" s="26" t="s">
        <v>36</v>
      </c>
    </row>
    <row r="14" spans="1:91" ht="83.25" customHeight="1" x14ac:dyDescent="0.2">
      <c r="A14" s="36" t="s">
        <v>67</v>
      </c>
      <c r="B14" s="36" t="s">
        <v>90</v>
      </c>
      <c r="C14" s="25" t="s">
        <v>106</v>
      </c>
      <c r="D14" s="25" t="s">
        <v>107</v>
      </c>
      <c r="E14" s="25" t="s">
        <v>38</v>
      </c>
      <c r="F14" s="25" t="s">
        <v>17</v>
      </c>
      <c r="G14" s="37"/>
      <c r="H14" s="25" t="s">
        <v>30</v>
      </c>
      <c r="I14" s="25" t="s">
        <v>50</v>
      </c>
      <c r="J14" s="25" t="s">
        <v>160</v>
      </c>
      <c r="K14" s="25"/>
      <c r="L14" s="25" t="s">
        <v>205</v>
      </c>
      <c r="M14" s="25" t="s">
        <v>228</v>
      </c>
      <c r="N14" s="15" t="s">
        <v>180</v>
      </c>
      <c r="O14" s="27"/>
      <c r="P14" s="26" t="s">
        <v>86</v>
      </c>
      <c r="Q14" s="26" t="s">
        <v>36</v>
      </c>
    </row>
    <row r="15" spans="1:91" ht="66" customHeight="1" x14ac:dyDescent="0.2">
      <c r="A15" s="36" t="s">
        <v>70</v>
      </c>
      <c r="B15" s="36" t="s">
        <v>90</v>
      </c>
      <c r="C15" s="25" t="s">
        <v>108</v>
      </c>
      <c r="D15" s="25" t="s">
        <v>109</v>
      </c>
      <c r="E15" s="25" t="s">
        <v>37</v>
      </c>
      <c r="F15" s="25" t="s">
        <v>18</v>
      </c>
      <c r="G15" s="25" t="s">
        <v>194</v>
      </c>
      <c r="H15" s="25" t="s">
        <v>31</v>
      </c>
      <c r="I15" s="25" t="s">
        <v>51</v>
      </c>
      <c r="J15" s="25" t="s">
        <v>161</v>
      </c>
      <c r="K15" s="25"/>
      <c r="L15" s="25" t="s">
        <v>206</v>
      </c>
      <c r="M15" s="25" t="s">
        <v>219</v>
      </c>
      <c r="N15" s="15" t="s">
        <v>182</v>
      </c>
      <c r="O15" s="27"/>
      <c r="P15" s="26" t="s">
        <v>86</v>
      </c>
      <c r="Q15" s="26" t="s">
        <v>36</v>
      </c>
    </row>
    <row r="16" spans="1:91" ht="63" customHeight="1" x14ac:dyDescent="0.2">
      <c r="A16" s="36" t="s">
        <v>71</v>
      </c>
      <c r="B16" s="36" t="s">
        <v>90</v>
      </c>
      <c r="C16" s="25" t="s">
        <v>110</v>
      </c>
      <c r="D16" s="25" t="s">
        <v>111</v>
      </c>
      <c r="E16" s="25" t="s">
        <v>37</v>
      </c>
      <c r="F16" s="25" t="s">
        <v>19</v>
      </c>
      <c r="G16" s="25"/>
      <c r="H16" s="25" t="s">
        <v>32</v>
      </c>
      <c r="I16" s="25" t="s">
        <v>52</v>
      </c>
      <c r="J16" s="25" t="s">
        <v>162</v>
      </c>
      <c r="K16" s="25"/>
      <c r="L16" s="25" t="s">
        <v>206</v>
      </c>
      <c r="M16" s="25" t="s">
        <v>220</v>
      </c>
      <c r="N16" s="15"/>
      <c r="O16" s="27"/>
      <c r="P16" s="26"/>
      <c r="Q16" s="26" t="s">
        <v>36</v>
      </c>
    </row>
    <row r="17" spans="1:17" ht="99" x14ac:dyDescent="0.2">
      <c r="A17" s="36" t="s">
        <v>72</v>
      </c>
      <c r="B17" s="36" t="s">
        <v>90</v>
      </c>
      <c r="C17" s="25" t="s">
        <v>112</v>
      </c>
      <c r="D17" s="25" t="s">
        <v>113</v>
      </c>
      <c r="E17" s="25" t="s">
        <v>38</v>
      </c>
      <c r="F17" s="25" t="s">
        <v>20</v>
      </c>
      <c r="G17" s="25"/>
      <c r="H17" s="25" t="s">
        <v>33</v>
      </c>
      <c r="I17" s="25" t="s">
        <v>53</v>
      </c>
      <c r="J17" s="25" t="s">
        <v>163</v>
      </c>
      <c r="K17" s="25"/>
      <c r="L17" s="25" t="s">
        <v>206</v>
      </c>
      <c r="M17" s="25" t="s">
        <v>221</v>
      </c>
      <c r="N17" s="15" t="s">
        <v>181</v>
      </c>
      <c r="O17" s="27"/>
      <c r="P17" s="26" t="s">
        <v>86</v>
      </c>
      <c r="Q17" s="26" t="s">
        <v>36</v>
      </c>
    </row>
    <row r="18" spans="1:17" ht="82.5" x14ac:dyDescent="0.2">
      <c r="A18" s="36" t="s">
        <v>73</v>
      </c>
      <c r="B18" s="36" t="s">
        <v>90</v>
      </c>
      <c r="C18" s="25" t="s">
        <v>199</v>
      </c>
      <c r="D18" s="25" t="s">
        <v>114</v>
      </c>
      <c r="E18" s="25" t="s">
        <v>37</v>
      </c>
      <c r="F18" s="25" t="s">
        <v>21</v>
      </c>
      <c r="G18" s="25"/>
      <c r="H18" s="25" t="s">
        <v>34</v>
      </c>
      <c r="I18" s="25" t="s">
        <v>54</v>
      </c>
      <c r="J18" s="25" t="s">
        <v>164</v>
      </c>
      <c r="K18" s="25"/>
      <c r="L18" s="25" t="s">
        <v>206</v>
      </c>
      <c r="M18" s="25" t="s">
        <v>211</v>
      </c>
      <c r="N18" s="15"/>
      <c r="O18" s="27"/>
      <c r="P18" s="26"/>
      <c r="Q18" s="26" t="s">
        <v>36</v>
      </c>
    </row>
    <row r="19" spans="1:17" ht="66.75" customHeight="1" x14ac:dyDescent="0.2">
      <c r="A19" s="36" t="s">
        <v>74</v>
      </c>
      <c r="B19" s="36" t="s">
        <v>90</v>
      </c>
      <c r="C19" s="25" t="s">
        <v>115</v>
      </c>
      <c r="D19" s="25" t="s">
        <v>116</v>
      </c>
      <c r="E19" s="25" t="s">
        <v>37</v>
      </c>
      <c r="F19" s="25" t="s">
        <v>138</v>
      </c>
      <c r="G19" s="25"/>
      <c r="H19" s="25" t="s">
        <v>39</v>
      </c>
      <c r="I19" s="25" t="s">
        <v>55</v>
      </c>
      <c r="J19" s="25" t="s">
        <v>165</v>
      </c>
      <c r="K19" s="25"/>
      <c r="L19" s="25" t="s">
        <v>206</v>
      </c>
      <c r="M19" s="25" t="s">
        <v>210</v>
      </c>
      <c r="N19" s="15"/>
      <c r="O19" s="27"/>
      <c r="P19" s="26"/>
      <c r="Q19" s="26" t="s">
        <v>227</v>
      </c>
    </row>
    <row r="20" spans="1:17" ht="66" customHeight="1" x14ac:dyDescent="0.2">
      <c r="A20" s="36" t="s">
        <v>75</v>
      </c>
      <c r="B20" s="36" t="s">
        <v>90</v>
      </c>
      <c r="C20" s="25" t="s">
        <v>117</v>
      </c>
      <c r="D20" s="25" t="s">
        <v>118</v>
      </c>
      <c r="E20" s="25" t="s">
        <v>204</v>
      </c>
      <c r="F20" s="25" t="s">
        <v>139</v>
      </c>
      <c r="G20" s="25"/>
      <c r="H20" s="25" t="s">
        <v>40</v>
      </c>
      <c r="I20" s="25" t="s">
        <v>148</v>
      </c>
      <c r="J20" s="25" t="s">
        <v>166</v>
      </c>
      <c r="K20" s="25"/>
      <c r="L20" s="25" t="s">
        <v>205</v>
      </c>
      <c r="M20" s="25" t="s">
        <v>223</v>
      </c>
      <c r="N20" s="15"/>
      <c r="O20" s="27"/>
      <c r="P20" s="26"/>
      <c r="Q20" s="26" t="s">
        <v>36</v>
      </c>
    </row>
    <row r="21" spans="1:17" ht="66" customHeight="1" x14ac:dyDescent="0.2">
      <c r="A21" s="36" t="s">
        <v>183</v>
      </c>
      <c r="B21" s="36" t="s">
        <v>91</v>
      </c>
      <c r="C21" s="25" t="s">
        <v>119</v>
      </c>
      <c r="D21" s="25" t="s">
        <v>120</v>
      </c>
      <c r="E21" s="25" t="s">
        <v>37</v>
      </c>
      <c r="F21" s="25" t="s">
        <v>184</v>
      </c>
      <c r="G21" s="25" t="s">
        <v>195</v>
      </c>
      <c r="H21" s="25" t="s">
        <v>185</v>
      </c>
      <c r="I21" s="25" t="s">
        <v>186</v>
      </c>
      <c r="J21" s="25" t="s">
        <v>187</v>
      </c>
      <c r="K21" s="25"/>
      <c r="L21" s="25" t="s">
        <v>207</v>
      </c>
      <c r="M21" s="25" t="s">
        <v>222</v>
      </c>
      <c r="N21" s="15"/>
      <c r="O21" s="27"/>
      <c r="P21" s="26"/>
      <c r="Q21" s="26" t="s">
        <v>36</v>
      </c>
    </row>
    <row r="22" spans="1:17" ht="66" customHeight="1" x14ac:dyDescent="0.2">
      <c r="A22" s="36" t="s">
        <v>76</v>
      </c>
      <c r="B22" s="36" t="s">
        <v>91</v>
      </c>
      <c r="C22" s="25" t="s">
        <v>121</v>
      </c>
      <c r="D22" s="25" t="s">
        <v>122</v>
      </c>
      <c r="E22" s="25" t="s">
        <v>37</v>
      </c>
      <c r="F22" s="25" t="s">
        <v>131</v>
      </c>
      <c r="G22" s="25"/>
      <c r="H22" s="25" t="s">
        <v>41</v>
      </c>
      <c r="I22" s="25" t="s">
        <v>56</v>
      </c>
      <c r="J22" s="25" t="s">
        <v>167</v>
      </c>
      <c r="K22" s="25" t="s">
        <v>174</v>
      </c>
      <c r="L22" s="25" t="s">
        <v>207</v>
      </c>
      <c r="M22" s="25" t="s">
        <v>226</v>
      </c>
      <c r="N22" s="15"/>
      <c r="O22" s="27"/>
      <c r="P22" s="26"/>
      <c r="Q22" s="26" t="s">
        <v>36</v>
      </c>
    </row>
    <row r="23" spans="1:17" ht="66" customHeight="1" x14ac:dyDescent="0.2">
      <c r="A23" s="36" t="s">
        <v>77</v>
      </c>
      <c r="B23" s="36" t="s">
        <v>91</v>
      </c>
      <c r="C23" s="25" t="s">
        <v>123</v>
      </c>
      <c r="D23" s="42" t="s">
        <v>124</v>
      </c>
      <c r="E23" s="25" t="s">
        <v>37</v>
      </c>
      <c r="F23" s="25" t="s">
        <v>132</v>
      </c>
      <c r="G23" s="25"/>
      <c r="H23" s="25" t="s">
        <v>142</v>
      </c>
      <c r="I23" s="25" t="s">
        <v>149</v>
      </c>
      <c r="J23" s="25" t="s">
        <v>168</v>
      </c>
      <c r="K23" s="25" t="s">
        <v>174</v>
      </c>
      <c r="L23" s="25" t="s">
        <v>207</v>
      </c>
      <c r="M23" s="25" t="s">
        <v>225</v>
      </c>
      <c r="N23" s="15"/>
      <c r="O23" s="27"/>
      <c r="P23" s="26"/>
      <c r="Q23" s="26" t="s">
        <v>36</v>
      </c>
    </row>
    <row r="24" spans="1:17" ht="66" customHeight="1" x14ac:dyDescent="0.2">
      <c r="A24" s="36" t="s">
        <v>78</v>
      </c>
      <c r="B24" s="36" t="s">
        <v>91</v>
      </c>
      <c r="C24" s="25" t="s">
        <v>125</v>
      </c>
      <c r="D24" s="25" t="s">
        <v>126</v>
      </c>
      <c r="E24" s="25" t="s">
        <v>37</v>
      </c>
      <c r="F24" s="25" t="s">
        <v>133</v>
      </c>
      <c r="G24" s="25" t="s">
        <v>196</v>
      </c>
      <c r="H24" s="25" t="s">
        <v>143</v>
      </c>
      <c r="I24" s="25" t="s">
        <v>57</v>
      </c>
      <c r="J24" s="25" t="s">
        <v>169</v>
      </c>
      <c r="K24" s="25" t="s">
        <v>174</v>
      </c>
      <c r="L24" s="25" t="s">
        <v>207</v>
      </c>
      <c r="M24" s="25" t="s">
        <v>224</v>
      </c>
      <c r="N24" s="15"/>
      <c r="O24" s="27"/>
      <c r="P24" s="26"/>
      <c r="Q24" s="26" t="s">
        <v>36</v>
      </c>
    </row>
    <row r="25" spans="1:17" ht="66" customHeight="1" x14ac:dyDescent="0.2">
      <c r="A25" s="36" t="s">
        <v>79</v>
      </c>
      <c r="B25" s="36" t="s">
        <v>91</v>
      </c>
      <c r="C25" s="25" t="s">
        <v>127</v>
      </c>
      <c r="D25" s="25" t="s">
        <v>128</v>
      </c>
      <c r="E25" s="25" t="s">
        <v>38</v>
      </c>
      <c r="F25" s="25" t="s">
        <v>134</v>
      </c>
      <c r="G25" s="25" t="s">
        <v>197</v>
      </c>
      <c r="H25" s="25" t="s">
        <v>144</v>
      </c>
      <c r="I25" s="25" t="s">
        <v>150</v>
      </c>
      <c r="J25" s="25" t="s">
        <v>170</v>
      </c>
      <c r="K25" s="25"/>
      <c r="L25" s="25" t="s">
        <v>207</v>
      </c>
      <c r="M25" s="25" t="s">
        <v>208</v>
      </c>
      <c r="N25" s="15" t="s">
        <v>188</v>
      </c>
      <c r="O25" s="27"/>
      <c r="P25" s="26" t="s">
        <v>86</v>
      </c>
      <c r="Q25" s="26" t="s">
        <v>36</v>
      </c>
    </row>
    <row r="26" spans="1:17" ht="83.25" customHeight="1" x14ac:dyDescent="0.2">
      <c r="A26" s="36" t="s">
        <v>80</v>
      </c>
      <c r="B26" s="36" t="s">
        <v>91</v>
      </c>
      <c r="C26" s="25" t="s">
        <v>129</v>
      </c>
      <c r="D26" s="25" t="s">
        <v>130</v>
      </c>
      <c r="E26" s="25" t="s">
        <v>38</v>
      </c>
      <c r="F26" s="25" t="s">
        <v>135</v>
      </c>
      <c r="G26" s="25" t="s">
        <v>198</v>
      </c>
      <c r="H26" s="25" t="s">
        <v>145</v>
      </c>
      <c r="I26" s="25" t="s">
        <v>151</v>
      </c>
      <c r="J26" s="25" t="s">
        <v>171</v>
      </c>
      <c r="K26" s="25"/>
      <c r="L26" s="25" t="s">
        <v>207</v>
      </c>
      <c r="M26" s="25" t="s">
        <v>209</v>
      </c>
      <c r="N26" s="15"/>
      <c r="O26" s="27"/>
      <c r="P26" s="26"/>
      <c r="Q26" s="26" t="s">
        <v>36</v>
      </c>
    </row>
    <row r="27" spans="1:17" x14ac:dyDescent="0.3">
      <c r="A27" s="38"/>
      <c r="C27" s="13"/>
      <c r="D27" s="9"/>
      <c r="E27" s="8"/>
      <c r="F27" s="10"/>
      <c r="G27" s="10"/>
      <c r="H27" s="10"/>
      <c r="I27" s="10"/>
      <c r="J27" s="10"/>
      <c r="K27" s="10"/>
      <c r="L27" s="11"/>
      <c r="M27" s="11"/>
      <c r="N27" s="6"/>
      <c r="O27" s="12"/>
      <c r="P27" s="6"/>
      <c r="Q27" s="6"/>
    </row>
    <row r="28" spans="1:17" x14ac:dyDescent="0.3">
      <c r="A28" s="39"/>
      <c r="C28" s="9"/>
      <c r="D28" s="9"/>
      <c r="E28" s="8"/>
      <c r="F28" s="10"/>
      <c r="G28" s="10"/>
      <c r="H28" s="10"/>
      <c r="I28" s="10"/>
      <c r="J28" s="10"/>
      <c r="K28" s="10"/>
      <c r="L28" s="11"/>
      <c r="M28" s="11"/>
      <c r="N28" s="6"/>
      <c r="O28" s="12"/>
      <c r="P28" s="6"/>
      <c r="Q28" s="6"/>
    </row>
    <row r="29" spans="1:17" x14ac:dyDescent="0.3">
      <c r="C29" s="4"/>
      <c r="D29" s="4"/>
      <c r="E29" s="8"/>
      <c r="F29" s="5"/>
      <c r="G29" s="5"/>
      <c r="H29" s="5"/>
      <c r="I29" s="5"/>
      <c r="J29" s="5"/>
      <c r="K29" s="5"/>
      <c r="L29" s="4"/>
      <c r="N29" s="6"/>
      <c r="O29" s="6"/>
      <c r="P29" s="6"/>
      <c r="Q29" s="6"/>
    </row>
    <row r="30" spans="1:17" x14ac:dyDescent="0.3">
      <c r="C30" s="4"/>
      <c r="D30" s="4"/>
      <c r="E30" s="8"/>
      <c r="F30" s="5"/>
      <c r="G30" s="5"/>
      <c r="H30" s="5"/>
      <c r="I30" s="5"/>
      <c r="J30" s="5"/>
      <c r="K30" s="5"/>
      <c r="L30" s="4"/>
      <c r="N30" s="6"/>
      <c r="O30" s="6"/>
      <c r="P30" s="6"/>
      <c r="Q30" s="6"/>
    </row>
    <row r="31" spans="1:17" x14ac:dyDescent="0.3">
      <c r="C31" s="4"/>
      <c r="D31" s="4"/>
      <c r="E31" s="8"/>
      <c r="F31" s="5"/>
      <c r="G31" s="5"/>
      <c r="H31" s="5"/>
      <c r="I31" s="5"/>
      <c r="J31" s="5"/>
      <c r="K31" s="5"/>
      <c r="L31" s="4"/>
      <c r="N31" s="6"/>
      <c r="O31" s="6"/>
      <c r="P31" s="6"/>
      <c r="Q31" s="6"/>
    </row>
    <row r="32" spans="1:17" x14ac:dyDescent="0.3">
      <c r="C32" s="4"/>
      <c r="D32" s="4"/>
      <c r="E32" s="8"/>
      <c r="F32" s="5"/>
      <c r="G32" s="5"/>
      <c r="H32" s="5"/>
      <c r="I32" s="5"/>
      <c r="J32" s="5"/>
      <c r="K32" s="5"/>
      <c r="L32" s="4"/>
      <c r="N32" s="6"/>
      <c r="O32" s="6"/>
      <c r="P32" s="6"/>
      <c r="Q32" s="6"/>
    </row>
    <row r="33" spans="3:17" x14ac:dyDescent="0.3">
      <c r="C33" s="4"/>
      <c r="D33" s="4"/>
      <c r="E33" s="8"/>
      <c r="F33" s="5"/>
      <c r="G33" s="5"/>
      <c r="H33" s="5"/>
      <c r="I33" s="5"/>
      <c r="J33" s="5"/>
      <c r="K33" s="5"/>
      <c r="L33" s="4"/>
      <c r="N33" s="6"/>
      <c r="O33" s="6"/>
      <c r="P33" s="6"/>
      <c r="Q33" s="6"/>
    </row>
    <row r="34" spans="3:17" x14ac:dyDescent="0.3">
      <c r="C34" s="4"/>
      <c r="D34" s="4"/>
      <c r="E34" s="8"/>
      <c r="F34" s="5"/>
      <c r="G34" s="5"/>
      <c r="H34" s="5"/>
      <c r="I34" s="5"/>
      <c r="J34" s="5"/>
      <c r="K34" s="5"/>
      <c r="L34" s="4"/>
      <c r="N34" s="6"/>
      <c r="O34" s="6"/>
      <c r="P34" s="6"/>
      <c r="Q34" s="6"/>
    </row>
    <row r="35" spans="3:17" x14ac:dyDescent="0.3">
      <c r="C35" s="4"/>
      <c r="D35" s="4"/>
      <c r="E35" s="8"/>
      <c r="F35" s="5"/>
      <c r="G35" s="5"/>
      <c r="H35" s="5"/>
      <c r="I35" s="5"/>
      <c r="J35" s="5"/>
      <c r="K35" s="5"/>
      <c r="L35" s="4"/>
      <c r="N35" s="6"/>
      <c r="O35" s="6"/>
      <c r="P35" s="6"/>
      <c r="Q35" s="6"/>
    </row>
    <row r="36" spans="3:17" x14ac:dyDescent="0.3">
      <c r="C36" s="4"/>
      <c r="D36" s="4"/>
      <c r="E36" s="8"/>
      <c r="F36" s="5"/>
      <c r="G36" s="5"/>
      <c r="H36" s="5"/>
      <c r="I36" s="5"/>
      <c r="J36" s="5"/>
      <c r="K36" s="5"/>
      <c r="L36" s="4"/>
      <c r="N36" s="6"/>
      <c r="O36" s="6"/>
      <c r="P36" s="6"/>
      <c r="Q36" s="6"/>
    </row>
    <row r="37" spans="3:17" x14ac:dyDescent="0.3">
      <c r="C37" s="4"/>
      <c r="D37" s="4"/>
      <c r="E37" s="8"/>
      <c r="F37" s="5"/>
      <c r="G37" s="5"/>
      <c r="H37" s="5"/>
      <c r="I37" s="5"/>
      <c r="J37" s="5"/>
      <c r="K37" s="5"/>
      <c r="L37" s="4"/>
      <c r="N37" s="6"/>
      <c r="O37" s="6"/>
      <c r="P37" s="6"/>
      <c r="Q37" s="6"/>
    </row>
    <row r="38" spans="3:17" x14ac:dyDescent="0.3">
      <c r="C38" s="4"/>
      <c r="D38" s="4"/>
      <c r="E38" s="8"/>
      <c r="F38" s="5"/>
      <c r="G38" s="5"/>
      <c r="H38" s="5"/>
      <c r="I38" s="5"/>
      <c r="J38" s="5"/>
      <c r="K38" s="5"/>
      <c r="L38" s="4"/>
      <c r="N38" s="6"/>
      <c r="O38" s="6"/>
      <c r="P38" s="6"/>
      <c r="Q38" s="6"/>
    </row>
    <row r="39" spans="3:17" x14ac:dyDescent="0.3">
      <c r="C39" s="4"/>
      <c r="D39" s="4"/>
      <c r="E39" s="8"/>
      <c r="F39" s="5"/>
      <c r="G39" s="5"/>
      <c r="H39" s="5"/>
      <c r="I39" s="5"/>
      <c r="J39" s="5"/>
      <c r="K39" s="5"/>
      <c r="L39" s="4"/>
      <c r="N39" s="6"/>
      <c r="O39" s="6"/>
      <c r="P39" s="6"/>
      <c r="Q39" s="6"/>
    </row>
    <row r="40" spans="3:17" x14ac:dyDescent="0.3">
      <c r="C40" s="4"/>
      <c r="D40" s="4"/>
      <c r="E40" s="8"/>
      <c r="F40" s="5"/>
      <c r="G40" s="5"/>
      <c r="H40" s="5"/>
      <c r="I40" s="5"/>
      <c r="J40" s="5"/>
      <c r="K40" s="5"/>
      <c r="L40" s="4"/>
      <c r="N40" s="6"/>
      <c r="O40" s="6"/>
      <c r="P40" s="6"/>
      <c r="Q40" s="6"/>
    </row>
    <row r="41" spans="3:17" x14ac:dyDescent="0.3">
      <c r="C41" s="4"/>
      <c r="D41" s="4"/>
      <c r="E41" s="8"/>
      <c r="F41" s="5"/>
      <c r="G41" s="5"/>
      <c r="H41" s="5"/>
      <c r="I41" s="5"/>
      <c r="J41" s="5"/>
      <c r="K41" s="5"/>
      <c r="L41" s="4"/>
      <c r="N41" s="6"/>
      <c r="O41" s="6"/>
      <c r="P41" s="6"/>
      <c r="Q41" s="6"/>
    </row>
    <row r="42" spans="3:17" x14ac:dyDescent="0.3">
      <c r="C42" s="4"/>
      <c r="D42" s="4"/>
      <c r="E42" s="8"/>
      <c r="F42" s="5"/>
      <c r="G42" s="5"/>
      <c r="H42" s="5"/>
      <c r="I42" s="5"/>
      <c r="J42" s="5"/>
      <c r="K42" s="5"/>
      <c r="L42" s="4"/>
      <c r="N42" s="6"/>
      <c r="O42" s="6"/>
      <c r="P42" s="6"/>
      <c r="Q42" s="6"/>
    </row>
    <row r="43" spans="3:17" x14ac:dyDescent="0.3">
      <c r="C43" s="4"/>
      <c r="D43" s="4"/>
      <c r="E43" s="8"/>
      <c r="F43" s="5"/>
      <c r="G43" s="5"/>
      <c r="H43" s="5"/>
      <c r="I43" s="5"/>
      <c r="J43" s="5"/>
      <c r="K43" s="5"/>
      <c r="L43" s="4"/>
      <c r="N43" s="6"/>
      <c r="O43" s="6"/>
      <c r="P43" s="6"/>
      <c r="Q43" s="6"/>
    </row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C44:L65542 P4:Q4 P6:Q6 N4 N6:N26">
    <cfRule type="cellIs" dxfId="71" priority="97" stopIfTrue="1" operator="equal">
      <formula>"Critical"</formula>
    </cfRule>
    <cfRule type="cellIs" dxfId="70" priority="98" stopIfTrue="1" operator="equal">
      <formula>"High"</formula>
    </cfRule>
    <cfRule type="cellIs" dxfId="69" priority="99" stopIfTrue="1" operator="equal">
      <formula>"Medium"</formula>
    </cfRule>
  </conditionalFormatting>
  <conditionalFormatting sqref="E14:F14 H14:I14 E27:K43 E7:I13 E15:I26 K7:K26">
    <cfRule type="cellIs" dxfId="68" priority="100" stopIfTrue="1" operator="equal">
      <formula>"In Progress"</formula>
    </cfRule>
    <cfRule type="cellIs" dxfId="67" priority="101" stopIfTrue="1" operator="equal">
      <formula>"Testing"</formula>
    </cfRule>
    <cfRule type="cellIs" dxfId="66" priority="102" stopIfTrue="1" operator="equal">
      <formula>"Completed"</formula>
    </cfRule>
  </conditionalFormatting>
  <conditionalFormatting sqref="I6">
    <cfRule type="cellIs" dxfId="65" priority="70" stopIfTrue="1" operator="equal">
      <formula>"In Progress"</formula>
    </cfRule>
    <cfRule type="cellIs" dxfId="64" priority="71" stopIfTrue="1" operator="equal">
      <formula>"Testing"</formula>
    </cfRule>
    <cfRule type="cellIs" dxfId="63" priority="72" stopIfTrue="1" operator="equal">
      <formula>"Completed"</formula>
    </cfRule>
  </conditionalFormatting>
  <conditionalFormatting sqref="J6">
    <cfRule type="cellIs" dxfId="62" priority="67" stopIfTrue="1" operator="equal">
      <formula>"In Progress"</formula>
    </cfRule>
    <cfRule type="cellIs" dxfId="61" priority="68" stopIfTrue="1" operator="equal">
      <formula>"Testing"</formula>
    </cfRule>
    <cfRule type="cellIs" dxfId="60" priority="69" stopIfTrue="1" operator="equal">
      <formula>"Completed"</formula>
    </cfRule>
  </conditionalFormatting>
  <conditionalFormatting sqref="J7">
    <cfRule type="cellIs" dxfId="59" priority="64" stopIfTrue="1" operator="equal">
      <formula>"In Progress"</formula>
    </cfRule>
    <cfRule type="cellIs" dxfId="58" priority="65" stopIfTrue="1" operator="equal">
      <formula>"Testing"</formula>
    </cfRule>
    <cfRule type="cellIs" dxfId="57" priority="66" stopIfTrue="1" operator="equal">
      <formula>"Completed"</formula>
    </cfRule>
  </conditionalFormatting>
  <conditionalFormatting sqref="J8">
    <cfRule type="cellIs" dxfId="56" priority="61" stopIfTrue="1" operator="equal">
      <formula>"In Progress"</formula>
    </cfRule>
    <cfRule type="cellIs" dxfId="55" priority="62" stopIfTrue="1" operator="equal">
      <formula>"Testing"</formula>
    </cfRule>
    <cfRule type="cellIs" dxfId="54" priority="63" stopIfTrue="1" operator="equal">
      <formula>"Completed"</formula>
    </cfRule>
  </conditionalFormatting>
  <conditionalFormatting sqref="J9">
    <cfRule type="cellIs" dxfId="53" priority="58" stopIfTrue="1" operator="equal">
      <formula>"In Progress"</formula>
    </cfRule>
    <cfRule type="cellIs" dxfId="52" priority="59" stopIfTrue="1" operator="equal">
      <formula>"Testing"</formula>
    </cfRule>
    <cfRule type="cellIs" dxfId="51" priority="60" stopIfTrue="1" operator="equal">
      <formula>"Completed"</formula>
    </cfRule>
  </conditionalFormatting>
  <conditionalFormatting sqref="J10">
    <cfRule type="cellIs" dxfId="50" priority="55" stopIfTrue="1" operator="equal">
      <formula>"In Progress"</formula>
    </cfRule>
    <cfRule type="cellIs" dxfId="49" priority="56" stopIfTrue="1" operator="equal">
      <formula>"Testing"</formula>
    </cfRule>
    <cfRule type="cellIs" dxfId="48" priority="57" stopIfTrue="1" operator="equal">
      <formula>"Completed"</formula>
    </cfRule>
  </conditionalFormatting>
  <conditionalFormatting sqref="J11">
    <cfRule type="cellIs" dxfId="47" priority="52" stopIfTrue="1" operator="equal">
      <formula>"In Progress"</formula>
    </cfRule>
    <cfRule type="cellIs" dxfId="46" priority="53" stopIfTrue="1" operator="equal">
      <formula>"Testing"</formula>
    </cfRule>
    <cfRule type="cellIs" dxfId="45" priority="54" stopIfTrue="1" operator="equal">
      <formula>"Completed"</formula>
    </cfRule>
  </conditionalFormatting>
  <conditionalFormatting sqref="J12">
    <cfRule type="cellIs" dxfId="44" priority="49" stopIfTrue="1" operator="equal">
      <formula>"In Progress"</formula>
    </cfRule>
    <cfRule type="cellIs" dxfId="43" priority="50" stopIfTrue="1" operator="equal">
      <formula>"Testing"</formula>
    </cfRule>
    <cfRule type="cellIs" dxfId="42" priority="51" stopIfTrue="1" operator="equal">
      <formula>"Completed"</formula>
    </cfRule>
  </conditionalFormatting>
  <conditionalFormatting sqref="J13">
    <cfRule type="cellIs" dxfId="41" priority="46" stopIfTrue="1" operator="equal">
      <formula>"In Progress"</formula>
    </cfRule>
    <cfRule type="cellIs" dxfId="40" priority="47" stopIfTrue="1" operator="equal">
      <formula>"Testing"</formula>
    </cfRule>
    <cfRule type="cellIs" dxfId="39" priority="48" stopIfTrue="1" operator="equal">
      <formula>"Completed"</formula>
    </cfRule>
  </conditionalFormatting>
  <conditionalFormatting sqref="J15">
    <cfRule type="cellIs" dxfId="38" priority="40" stopIfTrue="1" operator="equal">
      <formula>"In Progress"</formula>
    </cfRule>
    <cfRule type="cellIs" dxfId="37" priority="41" stopIfTrue="1" operator="equal">
      <formula>"Testing"</formula>
    </cfRule>
    <cfRule type="cellIs" dxfId="36" priority="42" stopIfTrue="1" operator="equal">
      <formula>"Completed"</formula>
    </cfRule>
  </conditionalFormatting>
  <conditionalFormatting sqref="J16">
    <cfRule type="cellIs" dxfId="35" priority="37" stopIfTrue="1" operator="equal">
      <formula>"In Progress"</formula>
    </cfRule>
    <cfRule type="cellIs" dxfId="34" priority="38" stopIfTrue="1" operator="equal">
      <formula>"Testing"</formula>
    </cfRule>
    <cfRule type="cellIs" dxfId="33" priority="39" stopIfTrue="1" operator="equal">
      <formula>"Completed"</formula>
    </cfRule>
  </conditionalFormatting>
  <conditionalFormatting sqref="J17">
    <cfRule type="cellIs" dxfId="32" priority="34" stopIfTrue="1" operator="equal">
      <formula>"In Progress"</formula>
    </cfRule>
    <cfRule type="cellIs" dxfId="31" priority="35" stopIfTrue="1" operator="equal">
      <formula>"Testing"</formula>
    </cfRule>
    <cfRule type="cellIs" dxfId="30" priority="36" stopIfTrue="1" operator="equal">
      <formula>"Completed"</formula>
    </cfRule>
  </conditionalFormatting>
  <conditionalFormatting sqref="J18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J19">
    <cfRule type="cellIs" dxfId="26" priority="28" stopIfTrue="1" operator="equal">
      <formula>"In Progress"</formula>
    </cfRule>
    <cfRule type="cellIs" dxfId="25" priority="29" stopIfTrue="1" operator="equal">
      <formula>"Testing"</formula>
    </cfRule>
    <cfRule type="cellIs" dxfId="24" priority="30" stopIfTrue="1" operator="equal">
      <formula>"Completed"</formula>
    </cfRule>
  </conditionalFormatting>
  <conditionalFormatting sqref="J20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J21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J22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J23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J24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J25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J26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J14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E29:K43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Manuel Pisciotta</cp:lastModifiedBy>
  <cp:lastPrinted>2007-05-16T14:14:41Z</cp:lastPrinted>
  <dcterms:created xsi:type="dcterms:W3CDTF">2006-01-23T19:52:16Z</dcterms:created>
  <dcterms:modified xsi:type="dcterms:W3CDTF">2020-02-01T19:01:08Z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