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\Desktop\TutoratoSmart\Esempio - Progetto EV\Documentazione progetto\"/>
    </mc:Choice>
  </mc:AlternateContent>
  <xr:revisionPtr revIDLastSave="0" documentId="13_ncr:1_{09A79741-063F-4C4D-B38E-77110F495F4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equirement_Traceability_Matrix" sheetId="2" r:id="rId1"/>
  </sheets>
  <definedNames>
    <definedName name="_xlnm._FilterDatabase" localSheetId="0" hidden="1">Requirement_Traceability_Matrix!$A$4:$Q$7</definedName>
    <definedName name="_xlnm.Print_Area" localSheetId="0">Requirement_Traceability_Matrix!$A$1:$Q$37</definedName>
    <definedName name="_xlnm.Print_Titles" localSheetId="0">Requirement_Traceability_Matrix!$1:$4</definedName>
  </definedNames>
  <calcPr calcId="15251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4" authorId="0" shapeId="0" xr:uid="{00000000-0006-0000-0000-000004000000}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L4" authorId="0" shapeId="0" xr:uid="{00000000-0006-0000-0000-000005000000}">
      <text>
        <r>
          <rPr>
            <b/>
            <sz val="11"/>
            <color indexed="81"/>
            <rFont val="Tahoma"/>
            <family val="2"/>
          </rPr>
          <t xml:space="preserve">• System Component(s):  </t>
        </r>
        <r>
          <rPr>
            <sz val="11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M4" authorId="0" shapeId="0" xr:uid="{00000000-0006-0000-0000-000006000000}">
      <text>
        <r>
          <rPr>
            <b/>
            <sz val="11"/>
            <color indexed="81"/>
            <rFont val="Tahoma"/>
            <family val="2"/>
          </rPr>
          <t xml:space="preserve">• Software Module(s):  </t>
        </r>
        <r>
          <rPr>
            <sz val="11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N4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O4" authorId="0" shapeId="0" xr:uid="{00000000-0006-0000-0000-000008000000}">
      <text>
        <r>
          <rPr>
            <b/>
            <sz val="11"/>
            <color indexed="81"/>
            <rFont val="Tahoma"/>
            <family val="2"/>
          </rPr>
          <t>• Tested In:</t>
        </r>
        <r>
          <rPr>
            <sz val="11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P4" authorId="0" shapeId="0" xr:uid="{00000000-0006-0000-0000-000009000000}">
      <text>
        <r>
          <rPr>
            <b/>
            <sz val="11"/>
            <color indexed="81"/>
            <rFont val="Tahoma"/>
            <family val="2"/>
          </rPr>
          <t xml:space="preserve">• Verification: </t>
        </r>
        <r>
          <rPr>
            <sz val="11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<sst xmlns="http://schemas.openxmlformats.org/spreadsheetml/2006/main" count="245" uniqueCount="174">
  <si>
    <t>ID</t>
  </si>
  <si>
    <t>Assoc
ID</t>
  </si>
  <si>
    <t>Project Name:</t>
  </si>
  <si>
    <t>Project Manager Name:</t>
  </si>
  <si>
    <t>Project Description:</t>
  </si>
  <si>
    <t>Verification</t>
  </si>
  <si>
    <t>Functional
Requirement</t>
  </si>
  <si>
    <t>Software
Module(s)</t>
  </si>
  <si>
    <t>System
Component(s)</t>
  </si>
  <si>
    <t>Additional
Comments</t>
  </si>
  <si>
    <t>Status</t>
  </si>
  <si>
    <t>Scenario</t>
  </si>
  <si>
    <t>Mockup</t>
  </si>
  <si>
    <t>RF2</t>
  </si>
  <si>
    <t>RF3</t>
  </si>
  <si>
    <t>RF4</t>
  </si>
  <si>
    <t>RF5</t>
  </si>
  <si>
    <t>RF6</t>
  </si>
  <si>
    <t>RF8</t>
  </si>
  <si>
    <t>RF9</t>
  </si>
  <si>
    <t>RF10</t>
  </si>
  <si>
    <t>RF11</t>
  </si>
  <si>
    <t>RF12</t>
  </si>
  <si>
    <t>RF13</t>
  </si>
  <si>
    <t>SC_2</t>
  </si>
  <si>
    <t>SC_3</t>
  </si>
  <si>
    <t>SC_4</t>
  </si>
  <si>
    <t>SC_5</t>
  </si>
  <si>
    <t>SC_6</t>
  </si>
  <si>
    <t>SC_8</t>
  </si>
  <si>
    <t>SC_9</t>
  </si>
  <si>
    <t>SC_10</t>
  </si>
  <si>
    <t>SC_11</t>
  </si>
  <si>
    <t>SC_12</t>
  </si>
  <si>
    <t>SC_13</t>
  </si>
  <si>
    <t>Nome Breve</t>
  </si>
  <si>
    <t>Use Case</t>
  </si>
  <si>
    <t>UC_2</t>
  </si>
  <si>
    <t>UC_3</t>
  </si>
  <si>
    <t>UC_4</t>
  </si>
  <si>
    <t>UC_5</t>
  </si>
  <si>
    <t>UC_6</t>
  </si>
  <si>
    <t>UC_8</t>
  </si>
  <si>
    <t>UC_9</t>
  </si>
  <si>
    <t>UC_10</t>
  </si>
  <si>
    <t>UC_11</t>
  </si>
  <si>
    <t>UC_12</t>
  </si>
  <si>
    <t>UC_13</t>
  </si>
  <si>
    <t>Test Case</t>
  </si>
  <si>
    <t>Log</t>
  </si>
  <si>
    <t>/</t>
  </si>
  <si>
    <t>A</t>
  </si>
  <si>
    <t>Compilazione Form</t>
  </si>
  <si>
    <t>Lato Utente</t>
  </si>
  <si>
    <t>Generazione PDF</t>
  </si>
  <si>
    <t>Caricamento PDF</t>
  </si>
  <si>
    <t>Invio Allegati Con Modifica</t>
  </si>
  <si>
    <t>Il sistema dovrà permettere l'accesso all'area utente per controllare lo stato della richiesta</t>
  </si>
  <si>
    <t>B</t>
  </si>
  <si>
    <t>Controlla Stato Richiesta</t>
  </si>
  <si>
    <t>Lato Admin</t>
  </si>
  <si>
    <t>RF14</t>
  </si>
  <si>
    <t>Il sistema dovrà permettere all'admin di correggere eventuali errori di battitura commessi durante la richiesta da parte dello/a studente/studentessa sul nome e cognome.</t>
  </si>
  <si>
    <t>Il sistema deve fornire all’admin la possibilità di generare due documenti Excel e inviare una mail agli studenti informandoli che la richiesta è in valutazione e sarà valutata nel prossimo consiglio didattico.</t>
  </si>
  <si>
    <t>Il sistema deve fornire all’admin la possibilità di approvare o rifiutare le certificazioni e dividerle in due liste separate</t>
  </si>
  <si>
    <t>Il sistema deve fornire all’admin la possibilità di verificare la validità di un certificato tramite il suo codice</t>
  </si>
  <si>
    <t>Il sistema deve fornire all’admin la possibilità di visualizzare una lista con le richieste</t>
  </si>
  <si>
    <t>Il sistema deve fornire all’utente la possibilità di inviare gli allegati caricati e ricevere una notifica in caso di successo dell'operazione</t>
  </si>
  <si>
    <t>Il sistema deve fornire all’utente la possibilità di allegare due allegati in formato PDF</t>
  </si>
  <si>
    <t>Il sistema deve fornire all’utente la possibilità di generare un file PDF con in dati inseriti in una form apposita</t>
  </si>
  <si>
    <t xml:space="preserve">Il sistema deve fornire la possibilità all’utente di immettere i dati di interesse mediante la compilazione di una form. </t>
  </si>
  <si>
    <t>Il sistema dovrà permettere la ricerca di certificati per ente o per nome dello studente.</t>
  </si>
  <si>
    <t>Il sistema dovrà permettere all'admin l’invio automatico di una mail per poter richiedere la verifica della certificazione (mail in inglese).</t>
  </si>
  <si>
    <t>Lato Segreteria</t>
  </si>
  <si>
    <t>Verifica Certificato</t>
  </si>
  <si>
    <t>Valida e Dividi Certificati</t>
  </si>
  <si>
    <t>Generazione Excell</t>
  </si>
  <si>
    <t>Invia Email</t>
  </si>
  <si>
    <t>Ricerca Certificati</t>
  </si>
  <si>
    <t>Il sistema deve permettere la visualizzazione di una lista con le richieste.</t>
  </si>
  <si>
    <t>Visualizza Richieste_Segreteria</t>
  </si>
  <si>
    <t>Visualizza Richieste_Admin</t>
  </si>
  <si>
    <t xml:space="preserve">Il sistema deve permettere di aggiungere alla richiesta il numero di CFU già convalidati alla persona in oggetto, dall’inizio del ciclo universitario. </t>
  </si>
  <si>
    <t>Il sistema deve permettere di correggere eventuali errori di battitura commessi durante la richiesta da parte dello/a studente/studentessa sul nome e cognome</t>
  </si>
  <si>
    <t>Aggiungi CFU</t>
  </si>
  <si>
    <t>Correggi Errori_Admin</t>
  </si>
  <si>
    <t>Correggi Errori_Segreteria</t>
  </si>
  <si>
    <t>UC_14</t>
  </si>
  <si>
    <t>UC_15</t>
  </si>
  <si>
    <t>UC_16</t>
  </si>
  <si>
    <t>UC_17</t>
  </si>
  <si>
    <t>RF17</t>
  </si>
  <si>
    <t>RF16</t>
  </si>
  <si>
    <t>Sequence Diagram</t>
  </si>
  <si>
    <t>Object Diagram</t>
  </si>
  <si>
    <t>RF19</t>
  </si>
  <si>
    <t>OD_2</t>
  </si>
  <si>
    <t>OD_3</t>
  </si>
  <si>
    <t>OD_4</t>
  </si>
  <si>
    <t>OD_5</t>
  </si>
  <si>
    <t>OD_6</t>
  </si>
  <si>
    <t>OD_8</t>
  </si>
  <si>
    <t>OD_9</t>
  </si>
  <si>
    <t>OD_10</t>
  </si>
  <si>
    <t>OD_11</t>
  </si>
  <si>
    <t>OD_12</t>
  </si>
  <si>
    <t>OD_13</t>
  </si>
  <si>
    <t>OD_14</t>
  </si>
  <si>
    <t>OD_16</t>
  </si>
  <si>
    <t>OD_17</t>
  </si>
  <si>
    <t>OD_19</t>
  </si>
  <si>
    <t>SD_UC2</t>
  </si>
  <si>
    <t>SD_UC3</t>
  </si>
  <si>
    <t>SD_UC4</t>
  </si>
  <si>
    <t>SD_UC5</t>
  </si>
  <si>
    <t>SD_UC6</t>
  </si>
  <si>
    <t>SD_UC8</t>
  </si>
  <si>
    <t>SD_UC9</t>
  </si>
  <si>
    <t>SD_UC10</t>
  </si>
  <si>
    <t>SD_UC11</t>
  </si>
  <si>
    <t>SD_UC12</t>
  </si>
  <si>
    <t>SD_UC13</t>
  </si>
  <si>
    <t>SD_UC14</t>
  </si>
  <si>
    <t>SD_UC16</t>
  </si>
  <si>
    <t>SD_UC17</t>
  </si>
  <si>
    <t>SD_UC19</t>
  </si>
  <si>
    <t>Statechart</t>
  </si>
  <si>
    <t>MU_1</t>
  </si>
  <si>
    <t>MU_2</t>
  </si>
  <si>
    <t>MU_3</t>
  </si>
  <si>
    <t>SCD_&lt;STUDENTE&gt;</t>
  </si>
  <si>
    <t>SCD_&lt;ADMIN&gt;</t>
  </si>
  <si>
    <t>SCD_&lt;SEGRETERIA&gt;</t>
  </si>
  <si>
    <t>English Validation</t>
  </si>
  <si>
    <t>Giammaria Giordano e Valeria Pontillo</t>
  </si>
  <si>
    <t>Software per convalidare CFU in lingua inglese per il dipartimento di informatica UNISA</t>
  </si>
  <si>
    <t>TC_1.1</t>
  </si>
  <si>
    <t>RF1</t>
  </si>
  <si>
    <t>Il sistema deve fornire la possibilità all'utente di iscriversi alla piattaforma indicando diversi dati anagrafici</t>
  </si>
  <si>
    <t>Registrazione</t>
  </si>
  <si>
    <t>TC_14.14</t>
  </si>
  <si>
    <t>TC_17.17</t>
  </si>
  <si>
    <t>TC_19.19</t>
  </si>
  <si>
    <t>TC_12.12</t>
  </si>
  <si>
    <t>TC_6.6</t>
  </si>
  <si>
    <t>TC_4.4</t>
  </si>
  <si>
    <t>TC_2.2</t>
  </si>
  <si>
    <t>GUI  STUDENT, STUDENT MANAGEMENT</t>
  </si>
  <si>
    <t>VALIDATION MANAGEMENT, GUI STUDENT</t>
  </si>
  <si>
    <t>GUI  STUDENT, STUDENT MANAGEMENT, ARCHIVE</t>
  </si>
  <si>
    <t>GUI ADMIN, ADMIN MANAGEMENT, ARCHIVE</t>
  </si>
  <si>
    <t>GUI ADMIN, ADMIN MANAGEMENT, VALIDATION MANAGEMENT</t>
  </si>
  <si>
    <t>GUI ADMIN, VALIDATION MANAGEMENT, ADMIN MANAGEMENT, ARCHIVE</t>
  </si>
  <si>
    <t>GUI ADMN, ADMIN MANAGEMENT, STUDENT MANAGEMENT, ARCHIVE</t>
  </si>
  <si>
    <t>GUI ADMIN, ADMIN MANAGEMENT</t>
  </si>
  <si>
    <t>GUI SECRETARY, ARCHIVE</t>
  </si>
  <si>
    <t>GUI SECRETARY, SECRETARY MANAGEMENT</t>
  </si>
  <si>
    <t>GUI SECRETARY, VALIDATION MANAGEMENT, SECRETARY MANAGEMENT</t>
  </si>
  <si>
    <t>signUp.jsp</t>
  </si>
  <si>
    <t>firstForm.jsp</t>
  </si>
  <si>
    <t>GeneraPDF.jsp</t>
  </si>
  <si>
    <t>uploadAttached.jsp</t>
  </si>
  <si>
    <t xml:space="preserve">ServletStudent </t>
  </si>
  <si>
    <t>Login.jsp ServletStudent</t>
  </si>
  <si>
    <t>ViewRequest.jsp</t>
  </si>
  <si>
    <t>viewRequest.jsp</t>
  </si>
  <si>
    <t>EV/LatoUtente/Testing/ Testing/EV_TestCaseDocument_v1.1</t>
  </si>
  <si>
    <t>EV/LatoSegreteria/Testing/ Testing/EV_TestCaseDocument_v1.1</t>
  </si>
  <si>
    <t>EV/LatoAdmin/Testing/ Testing/EV_TestCaseDocument_v1.1</t>
  </si>
  <si>
    <t>ServletAdmin.java</t>
  </si>
  <si>
    <t>ServletCommon.java</t>
  </si>
  <si>
    <t>Bootstrap</t>
  </si>
  <si>
    <t>ServletSecretary.java</t>
  </si>
  <si>
    <t>ServletSecreatry.java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</si>
</sst>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Garamond"/>
      <family val="1"/>
    </font>
    <font>
      <sz val="11"/>
      <name val="Century Gothic"/>
      <family val="2"/>
    </font>
    <font>
      <b/>
      <i/>
      <sz val="12"/>
      <color theme="0"/>
      <name val="Century Gothic"/>
      <family val="2"/>
    </font>
    <font>
      <b/>
      <sz val="12"/>
      <color theme="0"/>
      <name val="Century Gothic"/>
      <family val="2"/>
    </font>
    <font>
      <sz val="12"/>
      <color theme="0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4406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 applyAlignment="1"/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164" fontId="0" fillId="0" borderId="0" xfId="0" applyNumberForma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 wrapText="1"/>
    </xf>
    <xf numFmtId="49" fontId="7" fillId="0" borderId="0" xfId="0" applyNumberFormat="1" applyFont="1" applyBorder="1" applyAlignment="1">
      <alignment wrapText="1"/>
    </xf>
    <xf numFmtId="49" fontId="5" fillId="0" borderId="0" xfId="0" applyNumberFormat="1" applyFont="1" applyBorder="1" applyAlignment="1">
      <alignment horizontal="center" wrapText="1"/>
    </xf>
    <xf numFmtId="49" fontId="7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0" fontId="9" fillId="0" borderId="0" xfId="0" applyFont="1" applyAlignment="1">
      <alignment horizontal="justify" vertical="center"/>
    </xf>
    <xf numFmtId="0" fontId="7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</cellXfs>
  <cellStyles count="1">
    <cellStyle name="Normale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244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37"/>
  <sheetViews>
    <sheetView tabSelected="1" zoomScale="60" zoomScaleNormal="60" workbookViewId="0">
      <selection activeCell="B3" sqref="B3:C3"/>
    </sheetView>
  </sheetViews>
  <sheetFormatPr defaultRowHeight="20.25" x14ac:dyDescent="0.3"/>
  <cols>
    <col min="1" max="1" width="36.42578125" style="2" customWidth="1"/>
    <col min="2" max="2" width="37.140625" style="2" customWidth="1"/>
    <col min="3" max="3" width="52.85546875" style="3" customWidth="1"/>
    <col min="4" max="4" width="35.85546875" style="3" customWidth="1"/>
    <col min="5" max="5" width="11.42578125" style="7" customWidth="1"/>
    <col min="6" max="6" width="15.7109375" style="3" customWidth="1"/>
    <col min="7" max="7" width="13.42578125" style="3" customWidth="1"/>
    <col min="8" max="8" width="19.42578125" style="3" customWidth="1"/>
    <col min="9" max="9" width="28" style="3" customWidth="1"/>
    <col min="10" max="10" width="23.7109375" style="3" customWidth="1"/>
    <col min="11" max="11" width="18" style="3" customWidth="1"/>
    <col min="12" max="12" width="24.5703125" style="3" customWidth="1"/>
    <col min="13" max="13" width="23.28515625" style="4" customWidth="1"/>
    <col min="14" max="14" width="14.85546875" style="4" customWidth="1"/>
    <col min="15" max="15" width="43" style="4" customWidth="1"/>
    <col min="16" max="16" width="68.7109375" style="4" bestFit="1" customWidth="1"/>
    <col min="17" max="17" width="86" style="4" customWidth="1"/>
    <col min="18" max="16384" width="9.140625" style="1"/>
  </cols>
  <sheetData>
    <row r="1" spans="1:91" s="19" customFormat="1" ht="27.95" customHeight="1" x14ac:dyDescent="0.2">
      <c r="A1" s="22" t="s">
        <v>2</v>
      </c>
      <c r="B1" s="44" t="s">
        <v>133</v>
      </c>
      <c r="C1" s="45"/>
      <c r="D1" s="18"/>
      <c r="E1" s="18"/>
      <c r="F1" s="18"/>
      <c r="G1" s="18"/>
      <c r="H1" s="18"/>
      <c r="I1" s="18"/>
      <c r="J1" s="18"/>
      <c r="K1" s="18"/>
      <c r="L1" s="23"/>
      <c r="M1" s="24"/>
      <c r="N1" s="24"/>
      <c r="O1" s="39"/>
      <c r="P1" s="40"/>
      <c r="Q1" s="24"/>
    </row>
    <row r="2" spans="1:91" s="19" customFormat="1" ht="27.95" customHeight="1" x14ac:dyDescent="0.2">
      <c r="A2" s="22" t="s">
        <v>3</v>
      </c>
      <c r="B2" s="44" t="s">
        <v>134</v>
      </c>
      <c r="C2" s="45"/>
      <c r="D2" s="18"/>
      <c r="E2" s="18"/>
      <c r="F2" s="18"/>
      <c r="G2" s="18"/>
      <c r="H2" s="18"/>
      <c r="I2" s="18"/>
      <c r="J2" s="18"/>
      <c r="K2" s="18"/>
      <c r="L2" s="23"/>
      <c r="M2" s="24"/>
      <c r="N2" s="24"/>
      <c r="O2" s="39"/>
      <c r="P2" s="40"/>
      <c r="Q2" s="24"/>
    </row>
    <row r="3" spans="1:91" s="19" customFormat="1" ht="32.1" customHeight="1" x14ac:dyDescent="0.2">
      <c r="A3" s="33" t="s">
        <v>4</v>
      </c>
      <c r="B3" s="43" t="s">
        <v>135</v>
      </c>
      <c r="C3" s="43"/>
      <c r="D3" s="25"/>
      <c r="E3" s="20"/>
      <c r="F3" s="20"/>
      <c r="G3" s="20"/>
      <c r="H3" s="20"/>
      <c r="I3" s="20"/>
      <c r="J3" s="20"/>
      <c r="K3" s="20"/>
      <c r="L3" s="23"/>
      <c r="M3" s="24"/>
      <c r="N3" s="24"/>
      <c r="O3" s="41"/>
      <c r="P3" s="42"/>
      <c r="Q3" s="42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</row>
    <row r="4" spans="1:91" s="21" customFormat="1" ht="34.5" x14ac:dyDescent="0.2">
      <c r="A4" s="34" t="s">
        <v>0</v>
      </c>
      <c r="B4" s="35" t="s">
        <v>1</v>
      </c>
      <c r="C4" s="35" t="s">
        <v>6</v>
      </c>
      <c r="D4" s="35" t="s">
        <v>35</v>
      </c>
      <c r="E4" s="35" t="s">
        <v>10</v>
      </c>
      <c r="F4" s="35" t="s">
        <v>11</v>
      </c>
      <c r="G4" s="35" t="s">
        <v>12</v>
      </c>
      <c r="H4" s="35" t="s">
        <v>36</v>
      </c>
      <c r="I4" s="35" t="s">
        <v>93</v>
      </c>
      <c r="J4" s="35" t="s">
        <v>94</v>
      </c>
      <c r="K4" s="35" t="s">
        <v>126</v>
      </c>
      <c r="L4" s="35" t="s">
        <v>8</v>
      </c>
      <c r="M4" s="35" t="s">
        <v>7</v>
      </c>
      <c r="N4" s="32" t="s">
        <v>48</v>
      </c>
      <c r="O4" s="36" t="s">
        <v>49</v>
      </c>
      <c r="P4" s="32" t="s">
        <v>5</v>
      </c>
      <c r="Q4" s="32" t="s">
        <v>9</v>
      </c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</row>
    <row r="5" spans="1:91" s="14" customFormat="1" ht="49.5" x14ac:dyDescent="0.2">
      <c r="A5" s="15" t="s">
        <v>137</v>
      </c>
      <c r="B5" s="16" t="s">
        <v>53</v>
      </c>
      <c r="C5" s="16" t="s">
        <v>138</v>
      </c>
      <c r="D5" s="16" t="s">
        <v>139</v>
      </c>
      <c r="E5" s="16" t="s">
        <v>51</v>
      </c>
      <c r="F5" s="16"/>
      <c r="G5" s="16"/>
      <c r="H5" s="16"/>
      <c r="I5" s="16"/>
      <c r="J5" s="16"/>
      <c r="K5" s="16"/>
      <c r="L5" s="16" t="s">
        <v>147</v>
      </c>
      <c r="M5" s="16" t="s">
        <v>158</v>
      </c>
      <c r="N5" s="16" t="s">
        <v>136</v>
      </c>
      <c r="O5" s="17"/>
      <c r="P5" s="16" t="s">
        <v>166</v>
      </c>
      <c r="Q5" s="16" t="s">
        <v>50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</row>
    <row r="6" spans="1:91" ht="49.5" x14ac:dyDescent="0.2">
      <c r="A6" s="37" t="s">
        <v>13</v>
      </c>
      <c r="B6" s="37" t="s">
        <v>53</v>
      </c>
      <c r="C6" s="26" t="s">
        <v>70</v>
      </c>
      <c r="D6" s="26" t="s">
        <v>52</v>
      </c>
      <c r="E6" s="26" t="s">
        <v>51</v>
      </c>
      <c r="F6" s="26" t="s">
        <v>24</v>
      </c>
      <c r="G6" s="26" t="s">
        <v>127</v>
      </c>
      <c r="H6" s="26" t="s">
        <v>37</v>
      </c>
      <c r="I6" s="26" t="s">
        <v>111</v>
      </c>
      <c r="J6" s="26" t="s">
        <v>96</v>
      </c>
      <c r="K6" s="26" t="s">
        <v>130</v>
      </c>
      <c r="L6" s="26" t="s">
        <v>147</v>
      </c>
      <c r="M6" s="26" t="s">
        <v>159</v>
      </c>
      <c r="N6" s="16" t="s">
        <v>146</v>
      </c>
      <c r="O6" s="27"/>
      <c r="P6" s="27" t="s">
        <v>166</v>
      </c>
      <c r="Q6" s="27" t="s">
        <v>50</v>
      </c>
    </row>
    <row r="7" spans="1:91" ht="49.5" x14ac:dyDescent="0.2">
      <c r="A7" s="37" t="s">
        <v>14</v>
      </c>
      <c r="B7" s="37" t="s">
        <v>53</v>
      </c>
      <c r="C7" s="26" t="s">
        <v>69</v>
      </c>
      <c r="D7" s="26" t="s">
        <v>54</v>
      </c>
      <c r="E7" s="26" t="s">
        <v>51</v>
      </c>
      <c r="F7" s="26" t="s">
        <v>25</v>
      </c>
      <c r="G7" s="26"/>
      <c r="H7" s="26" t="s">
        <v>38</v>
      </c>
      <c r="I7" s="26" t="s">
        <v>112</v>
      </c>
      <c r="J7" s="26" t="s">
        <v>97</v>
      </c>
      <c r="K7" s="26"/>
      <c r="L7" s="26" t="s">
        <v>147</v>
      </c>
      <c r="M7" s="26" t="s">
        <v>160</v>
      </c>
      <c r="N7" s="16"/>
      <c r="O7" s="27"/>
      <c r="P7" s="27" t="s">
        <v>166</v>
      </c>
      <c r="Q7" s="27" t="s">
        <v>50</v>
      </c>
    </row>
    <row r="8" spans="1:91" ht="57.75" customHeight="1" x14ac:dyDescent="0.2">
      <c r="A8" s="37" t="s">
        <v>15</v>
      </c>
      <c r="B8" s="37" t="s">
        <v>53</v>
      </c>
      <c r="C8" s="26" t="s">
        <v>68</v>
      </c>
      <c r="D8" s="26" t="s">
        <v>55</v>
      </c>
      <c r="E8" s="26" t="s">
        <v>51</v>
      </c>
      <c r="F8" s="26" t="s">
        <v>26</v>
      </c>
      <c r="G8" s="26"/>
      <c r="H8" s="26" t="s">
        <v>39</v>
      </c>
      <c r="I8" s="26" t="s">
        <v>113</v>
      </c>
      <c r="J8" s="26" t="s">
        <v>98</v>
      </c>
      <c r="K8" s="26"/>
      <c r="L8" s="26" t="s">
        <v>147</v>
      </c>
      <c r="M8" s="26" t="s">
        <v>161</v>
      </c>
      <c r="N8" s="16" t="s">
        <v>145</v>
      </c>
      <c r="O8" s="28"/>
      <c r="P8" s="27" t="s">
        <v>166</v>
      </c>
      <c r="Q8" s="27" t="s">
        <v>50</v>
      </c>
    </row>
    <row r="9" spans="1:91" ht="49.5" x14ac:dyDescent="0.2">
      <c r="A9" s="37" t="s">
        <v>16</v>
      </c>
      <c r="B9" s="37" t="s">
        <v>53</v>
      </c>
      <c r="C9" s="26" t="s">
        <v>67</v>
      </c>
      <c r="D9" s="26" t="s">
        <v>56</v>
      </c>
      <c r="E9" s="26" t="s">
        <v>51</v>
      </c>
      <c r="F9" s="26" t="s">
        <v>27</v>
      </c>
      <c r="G9" s="26"/>
      <c r="H9" s="26" t="s">
        <v>40</v>
      </c>
      <c r="I9" s="26" t="s">
        <v>114</v>
      </c>
      <c r="J9" s="26" t="s">
        <v>99</v>
      </c>
      <c r="K9" s="26" t="s">
        <v>130</v>
      </c>
      <c r="L9" s="26" t="s">
        <v>148</v>
      </c>
      <c r="M9" s="26" t="s">
        <v>162</v>
      </c>
      <c r="N9" s="16"/>
      <c r="O9" s="28"/>
      <c r="P9" s="27" t="s">
        <v>166</v>
      </c>
      <c r="Q9" s="27" t="s">
        <v>50</v>
      </c>
    </row>
    <row r="10" spans="1:91" ht="60.75" customHeight="1" x14ac:dyDescent="0.2">
      <c r="A10" s="37" t="s">
        <v>17</v>
      </c>
      <c r="B10" s="37" t="s">
        <v>53</v>
      </c>
      <c r="C10" s="26" t="s">
        <v>57</v>
      </c>
      <c r="D10" s="26" t="s">
        <v>59</v>
      </c>
      <c r="E10" s="26" t="s">
        <v>58</v>
      </c>
      <c r="F10" s="26" t="s">
        <v>28</v>
      </c>
      <c r="G10" s="26"/>
      <c r="H10" s="26" t="s">
        <v>41</v>
      </c>
      <c r="I10" s="26" t="s">
        <v>115</v>
      </c>
      <c r="J10" s="26" t="s">
        <v>100</v>
      </c>
      <c r="K10" s="26" t="s">
        <v>130</v>
      </c>
      <c r="L10" s="26" t="s">
        <v>149</v>
      </c>
      <c r="M10" s="26" t="s">
        <v>163</v>
      </c>
      <c r="N10" s="16" t="s">
        <v>144</v>
      </c>
      <c r="O10" s="28"/>
      <c r="P10" s="27" t="s">
        <v>168</v>
      </c>
      <c r="Q10" s="27" t="s">
        <v>50</v>
      </c>
    </row>
    <row r="11" spans="1:91" ht="49.5" x14ac:dyDescent="0.2">
      <c r="A11" s="37" t="s">
        <v>18</v>
      </c>
      <c r="B11" s="37" t="s">
        <v>60</v>
      </c>
      <c r="C11" s="26" t="s">
        <v>66</v>
      </c>
      <c r="D11" s="26" t="s">
        <v>81</v>
      </c>
      <c r="E11" s="26" t="s">
        <v>51</v>
      </c>
      <c r="F11" s="26" t="s">
        <v>29</v>
      </c>
      <c r="G11" s="26"/>
      <c r="H11" s="26" t="s">
        <v>42</v>
      </c>
      <c r="I11" s="26" t="s">
        <v>116</v>
      </c>
      <c r="J11" s="26" t="s">
        <v>101</v>
      </c>
      <c r="K11" s="26" t="s">
        <v>131</v>
      </c>
      <c r="L11" s="26" t="s">
        <v>150</v>
      </c>
      <c r="M11" s="26" t="s">
        <v>164</v>
      </c>
      <c r="N11" s="16"/>
      <c r="O11" s="28"/>
      <c r="P11" s="27" t="s">
        <v>168</v>
      </c>
      <c r="Q11" s="27" t="s">
        <v>50</v>
      </c>
    </row>
    <row r="12" spans="1:91" ht="66" x14ac:dyDescent="0.2">
      <c r="A12" s="37" t="s">
        <v>19</v>
      </c>
      <c r="B12" s="37" t="s">
        <v>60</v>
      </c>
      <c r="C12" s="26" t="s">
        <v>65</v>
      </c>
      <c r="D12" s="26" t="s">
        <v>74</v>
      </c>
      <c r="E12" s="26" t="s">
        <v>51</v>
      </c>
      <c r="F12" s="26" t="s">
        <v>30</v>
      </c>
      <c r="G12" s="26"/>
      <c r="H12" s="26" t="s">
        <v>43</v>
      </c>
      <c r="I12" s="26" t="s">
        <v>117</v>
      </c>
      <c r="J12" s="26" t="s">
        <v>102</v>
      </c>
      <c r="K12" s="26" t="s">
        <v>131</v>
      </c>
      <c r="L12" s="26" t="s">
        <v>151</v>
      </c>
      <c r="M12" s="26" t="s">
        <v>169</v>
      </c>
      <c r="N12" s="16"/>
      <c r="O12" s="28"/>
      <c r="P12" s="27" t="s">
        <v>168</v>
      </c>
      <c r="Q12" s="27" t="s">
        <v>50</v>
      </c>
    </row>
    <row r="13" spans="1:91" ht="99" x14ac:dyDescent="0.2">
      <c r="A13" s="37" t="s">
        <v>20</v>
      </c>
      <c r="B13" s="37" t="s">
        <v>60</v>
      </c>
      <c r="C13" s="26" t="s">
        <v>64</v>
      </c>
      <c r="D13" s="26" t="s">
        <v>75</v>
      </c>
      <c r="E13" s="26" t="s">
        <v>51</v>
      </c>
      <c r="F13" s="26" t="s">
        <v>31</v>
      </c>
      <c r="G13" s="38" t="s">
        <v>129</v>
      </c>
      <c r="H13" s="26" t="s">
        <v>44</v>
      </c>
      <c r="I13" s="26" t="s">
        <v>118</v>
      </c>
      <c r="J13" s="26" t="s">
        <v>103</v>
      </c>
      <c r="K13" s="26" t="s">
        <v>131</v>
      </c>
      <c r="L13" s="26" t="s">
        <v>152</v>
      </c>
      <c r="M13" s="26" t="s">
        <v>169</v>
      </c>
      <c r="N13" s="16"/>
      <c r="O13" s="28"/>
      <c r="P13" s="27" t="s">
        <v>168</v>
      </c>
      <c r="Q13" s="27" t="s">
        <v>50</v>
      </c>
    </row>
    <row r="14" spans="1:91" ht="82.5" x14ac:dyDescent="0.2">
      <c r="A14" s="37" t="s">
        <v>21</v>
      </c>
      <c r="B14" s="37" t="s">
        <v>60</v>
      </c>
      <c r="C14" s="26" t="s">
        <v>63</v>
      </c>
      <c r="D14" s="26" t="s">
        <v>76</v>
      </c>
      <c r="E14" s="26" t="s">
        <v>51</v>
      </c>
      <c r="F14" s="26" t="s">
        <v>32</v>
      </c>
      <c r="G14" s="26"/>
      <c r="H14" s="26" t="s">
        <v>45</v>
      </c>
      <c r="I14" s="26" t="s">
        <v>119</v>
      </c>
      <c r="J14" s="26" t="s">
        <v>104</v>
      </c>
      <c r="K14" s="26"/>
      <c r="L14" s="26" t="s">
        <v>153</v>
      </c>
      <c r="M14" s="26" t="s">
        <v>169</v>
      </c>
      <c r="N14" s="16"/>
      <c r="O14" s="28"/>
      <c r="P14" s="27" t="s">
        <v>168</v>
      </c>
      <c r="Q14" s="27" t="s">
        <v>50</v>
      </c>
    </row>
    <row r="15" spans="1:91" ht="63" customHeight="1" x14ac:dyDescent="0.2">
      <c r="A15" s="37" t="s">
        <v>22</v>
      </c>
      <c r="B15" s="37" t="s">
        <v>60</v>
      </c>
      <c r="C15" s="26" t="s">
        <v>62</v>
      </c>
      <c r="D15" s="26" t="s">
        <v>85</v>
      </c>
      <c r="E15" s="26" t="s">
        <v>58</v>
      </c>
      <c r="F15" s="26" t="s">
        <v>33</v>
      </c>
      <c r="G15" s="26"/>
      <c r="H15" s="26" t="s">
        <v>46</v>
      </c>
      <c r="I15" s="26" t="s">
        <v>120</v>
      </c>
      <c r="J15" s="26" t="s">
        <v>105</v>
      </c>
      <c r="K15" s="26"/>
      <c r="L15" s="26" t="s">
        <v>152</v>
      </c>
      <c r="M15" s="26" t="s">
        <v>170</v>
      </c>
      <c r="N15" s="16" t="s">
        <v>143</v>
      </c>
      <c r="O15" s="28"/>
      <c r="P15" s="27" t="s">
        <v>168</v>
      </c>
      <c r="Q15" s="27" t="s">
        <v>50</v>
      </c>
    </row>
    <row r="16" spans="1:91" ht="49.5" x14ac:dyDescent="0.2">
      <c r="A16" s="37" t="s">
        <v>23</v>
      </c>
      <c r="B16" s="37" t="s">
        <v>60</v>
      </c>
      <c r="C16" s="26" t="s">
        <v>72</v>
      </c>
      <c r="D16" s="26" t="s">
        <v>77</v>
      </c>
      <c r="E16" s="26" t="s">
        <v>58</v>
      </c>
      <c r="F16" s="26" t="s">
        <v>34</v>
      </c>
      <c r="G16" s="26"/>
      <c r="H16" s="26" t="s">
        <v>47</v>
      </c>
      <c r="I16" s="26" t="s">
        <v>121</v>
      </c>
      <c r="J16" s="26" t="s">
        <v>106</v>
      </c>
      <c r="K16" s="26"/>
      <c r="L16" s="26" t="s">
        <v>154</v>
      </c>
      <c r="M16" s="26" t="s">
        <v>169</v>
      </c>
      <c r="N16" s="16"/>
      <c r="O16" s="28"/>
      <c r="P16" s="27" t="s">
        <v>168</v>
      </c>
      <c r="Q16" s="27" t="s">
        <v>50</v>
      </c>
    </row>
    <row r="17" spans="1:17" ht="49.5" x14ac:dyDescent="0.2">
      <c r="A17" s="37" t="s">
        <v>61</v>
      </c>
      <c r="B17" s="37" t="s">
        <v>60</v>
      </c>
      <c r="C17" s="26" t="s">
        <v>71</v>
      </c>
      <c r="D17" s="26" t="s">
        <v>78</v>
      </c>
      <c r="E17" s="26" t="s">
        <v>58</v>
      </c>
      <c r="F17" s="26" t="s">
        <v>34</v>
      </c>
      <c r="G17" s="26"/>
      <c r="H17" s="26" t="s">
        <v>87</v>
      </c>
      <c r="I17" s="26" t="s">
        <v>122</v>
      </c>
      <c r="J17" s="26" t="s">
        <v>107</v>
      </c>
      <c r="K17" s="26"/>
      <c r="L17" s="26" t="s">
        <v>150</v>
      </c>
      <c r="M17" s="26" t="s">
        <v>171</v>
      </c>
      <c r="N17" s="16" t="s">
        <v>140</v>
      </c>
      <c r="O17" s="28"/>
      <c r="P17" s="27" t="s">
        <v>168</v>
      </c>
      <c r="Q17" s="27" t="s">
        <v>50</v>
      </c>
    </row>
    <row r="18" spans="1:17" ht="33" x14ac:dyDescent="0.2">
      <c r="A18" s="37" t="s">
        <v>92</v>
      </c>
      <c r="B18" s="37" t="s">
        <v>73</v>
      </c>
      <c r="C18" s="26" t="s">
        <v>79</v>
      </c>
      <c r="D18" s="26" t="s">
        <v>80</v>
      </c>
      <c r="E18" s="26" t="s">
        <v>51</v>
      </c>
      <c r="F18" s="26" t="s">
        <v>34</v>
      </c>
      <c r="G18" s="26"/>
      <c r="H18" s="26" t="s">
        <v>88</v>
      </c>
      <c r="I18" s="26" t="s">
        <v>123</v>
      </c>
      <c r="J18" s="26" t="s">
        <v>108</v>
      </c>
      <c r="K18" s="26" t="s">
        <v>132</v>
      </c>
      <c r="L18" s="26" t="s">
        <v>155</v>
      </c>
      <c r="M18" s="26" t="s">
        <v>165</v>
      </c>
      <c r="N18" s="16"/>
      <c r="O18" s="28"/>
      <c r="P18" s="27" t="s">
        <v>167</v>
      </c>
      <c r="Q18" s="27" t="s">
        <v>50</v>
      </c>
    </row>
    <row r="19" spans="1:17" ht="82.5" x14ac:dyDescent="0.2">
      <c r="A19" s="37" t="s">
        <v>91</v>
      </c>
      <c r="B19" s="37" t="s">
        <v>73</v>
      </c>
      <c r="C19" s="26" t="s">
        <v>82</v>
      </c>
      <c r="D19" s="26" t="s">
        <v>84</v>
      </c>
      <c r="E19" s="26" t="s">
        <v>51</v>
      </c>
      <c r="F19" s="26" t="s">
        <v>34</v>
      </c>
      <c r="G19" s="26" t="s">
        <v>128</v>
      </c>
      <c r="H19" s="26" t="s">
        <v>89</v>
      </c>
      <c r="I19" s="26" t="s">
        <v>124</v>
      </c>
      <c r="J19" s="26" t="s">
        <v>109</v>
      </c>
      <c r="K19" s="26"/>
      <c r="L19" s="26" t="s">
        <v>157</v>
      </c>
      <c r="M19" s="26" t="s">
        <v>172</v>
      </c>
      <c r="N19" s="16" t="s">
        <v>141</v>
      </c>
      <c r="O19" s="28"/>
      <c r="P19" s="27" t="s">
        <v>167</v>
      </c>
      <c r="Q19" s="27" t="s">
        <v>50</v>
      </c>
    </row>
    <row r="20" spans="1:17" ht="66" x14ac:dyDescent="0.2">
      <c r="A20" s="37" t="s">
        <v>95</v>
      </c>
      <c r="B20" s="37" t="s">
        <v>73</v>
      </c>
      <c r="C20" s="26" t="s">
        <v>83</v>
      </c>
      <c r="D20" s="26" t="s">
        <v>86</v>
      </c>
      <c r="E20" s="26" t="s">
        <v>58</v>
      </c>
      <c r="F20" s="26" t="s">
        <v>34</v>
      </c>
      <c r="G20" s="26"/>
      <c r="H20" s="26" t="s">
        <v>90</v>
      </c>
      <c r="I20" s="26" t="s">
        <v>125</v>
      </c>
      <c r="J20" s="26" t="s">
        <v>110</v>
      </c>
      <c r="K20" s="26"/>
      <c r="L20" s="26" t="s">
        <v>156</v>
      </c>
      <c r="M20" s="26" t="s">
        <v>173</v>
      </c>
      <c r="N20" s="16" t="s">
        <v>142</v>
      </c>
      <c r="O20" s="28"/>
      <c r="P20" s="27" t="s">
        <v>167</v>
      </c>
      <c r="Q20" s="27" t="s">
        <v>50</v>
      </c>
    </row>
    <row r="21" spans="1:17" x14ac:dyDescent="0.3">
      <c r="C21" s="13"/>
      <c r="D21" s="9"/>
      <c r="E21" s="8"/>
      <c r="F21" s="10"/>
      <c r="G21" s="10"/>
      <c r="H21" s="10"/>
      <c r="I21" s="10"/>
      <c r="J21" s="10"/>
      <c r="K21" s="10"/>
      <c r="L21" s="11"/>
      <c r="M21" s="11"/>
      <c r="N21" s="6"/>
      <c r="O21" s="12"/>
      <c r="P21" s="6"/>
      <c r="Q21" s="6"/>
    </row>
    <row r="22" spans="1:17" x14ac:dyDescent="0.3">
      <c r="C22" s="9"/>
      <c r="D22" s="9"/>
      <c r="E22" s="8"/>
      <c r="F22" s="10"/>
      <c r="G22" s="10"/>
      <c r="H22" s="10"/>
      <c r="I22" s="10"/>
      <c r="J22" s="10"/>
      <c r="K22" s="10"/>
      <c r="L22" s="11"/>
      <c r="M22" s="11"/>
      <c r="N22" s="6"/>
      <c r="O22" s="12"/>
      <c r="P22" s="6"/>
      <c r="Q22" s="6"/>
    </row>
    <row r="23" spans="1:17" x14ac:dyDescent="0.3">
      <c r="C23" s="4"/>
      <c r="D23" s="4"/>
      <c r="E23" s="8"/>
      <c r="F23" s="5"/>
      <c r="G23" s="5"/>
      <c r="H23" s="5"/>
      <c r="I23" s="5"/>
      <c r="J23" s="5"/>
      <c r="K23" s="5"/>
      <c r="L23" s="4"/>
      <c r="N23" s="6"/>
      <c r="O23" s="6"/>
      <c r="P23" s="6"/>
      <c r="Q23" s="6"/>
    </row>
    <row r="24" spans="1:17" x14ac:dyDescent="0.3">
      <c r="C24" s="4"/>
      <c r="D24" s="4"/>
      <c r="E24" s="8"/>
      <c r="F24" s="5"/>
      <c r="G24" s="5"/>
      <c r="H24" s="5"/>
      <c r="I24" s="5"/>
      <c r="J24" s="5"/>
      <c r="K24" s="5"/>
      <c r="L24" s="4"/>
      <c r="N24" s="6"/>
      <c r="O24" s="6"/>
      <c r="P24" s="6"/>
      <c r="Q24" s="6"/>
    </row>
    <row r="25" spans="1:17" x14ac:dyDescent="0.3">
      <c r="C25" s="4"/>
      <c r="D25" s="4"/>
      <c r="E25" s="8"/>
      <c r="F25" s="5"/>
      <c r="G25" s="5"/>
      <c r="H25" s="5"/>
      <c r="I25" s="5"/>
      <c r="J25" s="5"/>
      <c r="K25" s="5"/>
      <c r="L25" s="4"/>
      <c r="N25" s="6"/>
      <c r="O25" s="6"/>
      <c r="P25" s="6"/>
      <c r="Q25" s="6"/>
    </row>
    <row r="26" spans="1:17" x14ac:dyDescent="0.3">
      <c r="C26" s="4"/>
      <c r="D26" s="4"/>
      <c r="E26" s="8"/>
      <c r="F26" s="5"/>
      <c r="G26" s="5"/>
      <c r="H26" s="5"/>
      <c r="I26" s="5"/>
      <c r="J26" s="5"/>
      <c r="K26" s="5"/>
      <c r="L26" s="4"/>
      <c r="N26" s="6"/>
      <c r="O26" s="6"/>
      <c r="P26" s="6"/>
      <c r="Q26" s="6"/>
    </row>
    <row r="27" spans="1:17" x14ac:dyDescent="0.3">
      <c r="C27" s="4"/>
      <c r="D27" s="4"/>
      <c r="E27" s="8"/>
      <c r="F27" s="5"/>
      <c r="G27" s="5"/>
      <c r="H27" s="5"/>
      <c r="I27" s="5"/>
      <c r="J27" s="5"/>
      <c r="K27" s="5"/>
      <c r="L27" s="4"/>
      <c r="N27" s="6"/>
      <c r="O27" s="6"/>
      <c r="P27" s="6"/>
      <c r="Q27" s="6"/>
    </row>
    <row r="28" spans="1:17" x14ac:dyDescent="0.3">
      <c r="C28" s="4"/>
      <c r="D28" s="4"/>
      <c r="E28" s="8"/>
      <c r="F28" s="5"/>
      <c r="G28" s="5"/>
      <c r="H28" s="5"/>
      <c r="I28" s="5"/>
      <c r="J28" s="5"/>
      <c r="K28" s="5"/>
      <c r="L28" s="4"/>
      <c r="N28" s="6"/>
      <c r="O28" s="6"/>
      <c r="P28" s="6"/>
      <c r="Q28" s="6"/>
    </row>
    <row r="29" spans="1:17" x14ac:dyDescent="0.3">
      <c r="C29" s="4"/>
      <c r="D29" s="4"/>
      <c r="E29" s="8"/>
      <c r="F29" s="5"/>
      <c r="G29" s="5"/>
      <c r="H29" s="5"/>
      <c r="I29" s="5"/>
      <c r="J29" s="5"/>
      <c r="K29" s="5"/>
      <c r="L29" s="4"/>
      <c r="N29" s="6"/>
      <c r="O29" s="6"/>
      <c r="P29" s="6"/>
      <c r="Q29" s="6"/>
    </row>
    <row r="30" spans="1:17" x14ac:dyDescent="0.3">
      <c r="C30" s="4"/>
      <c r="D30" s="4"/>
      <c r="E30" s="8"/>
      <c r="F30" s="5"/>
      <c r="G30" s="5"/>
      <c r="H30" s="5"/>
      <c r="I30" s="5"/>
      <c r="J30" s="5"/>
      <c r="K30" s="5"/>
      <c r="L30" s="4"/>
      <c r="N30" s="6"/>
      <c r="O30" s="6"/>
      <c r="P30" s="6"/>
      <c r="Q30" s="6"/>
    </row>
    <row r="31" spans="1:17" x14ac:dyDescent="0.3">
      <c r="C31" s="4"/>
      <c r="D31" s="4"/>
      <c r="E31" s="8"/>
      <c r="F31" s="5"/>
      <c r="G31" s="5"/>
      <c r="H31" s="5"/>
      <c r="I31" s="5"/>
      <c r="J31" s="5"/>
      <c r="K31" s="5"/>
      <c r="L31" s="4"/>
      <c r="N31" s="6"/>
      <c r="O31" s="6"/>
      <c r="P31" s="6"/>
      <c r="Q31" s="6"/>
    </row>
    <row r="32" spans="1:17" x14ac:dyDescent="0.3">
      <c r="C32" s="4"/>
      <c r="D32" s="4"/>
      <c r="E32" s="8"/>
      <c r="F32" s="5"/>
      <c r="G32" s="5"/>
      <c r="H32" s="5"/>
      <c r="I32" s="5"/>
      <c r="J32" s="5"/>
      <c r="K32" s="5"/>
      <c r="L32" s="4"/>
      <c r="N32" s="6"/>
      <c r="O32" s="6"/>
      <c r="P32" s="6"/>
      <c r="Q32" s="6"/>
    </row>
    <row r="33" spans="3:17" x14ac:dyDescent="0.3">
      <c r="C33" s="4"/>
      <c r="D33" s="4"/>
      <c r="E33" s="8"/>
      <c r="F33" s="5"/>
      <c r="G33" s="5"/>
      <c r="H33" s="5"/>
      <c r="I33" s="5"/>
      <c r="J33" s="5"/>
      <c r="K33" s="5"/>
      <c r="L33" s="4"/>
      <c r="N33" s="6"/>
      <c r="O33" s="6"/>
      <c r="P33" s="6"/>
      <c r="Q33" s="6"/>
    </row>
    <row r="34" spans="3:17" x14ac:dyDescent="0.3">
      <c r="C34" s="4"/>
      <c r="D34" s="4"/>
      <c r="E34" s="8"/>
      <c r="F34" s="5"/>
      <c r="G34" s="5"/>
      <c r="H34" s="5"/>
      <c r="I34" s="5"/>
      <c r="J34" s="5"/>
      <c r="K34" s="5"/>
      <c r="L34" s="4"/>
      <c r="N34" s="6"/>
      <c r="O34" s="6"/>
      <c r="P34" s="6"/>
      <c r="Q34" s="6"/>
    </row>
    <row r="35" spans="3:17" x14ac:dyDescent="0.3">
      <c r="C35" s="4"/>
      <c r="D35" s="4"/>
      <c r="E35" s="8"/>
      <c r="F35" s="5"/>
      <c r="G35" s="5"/>
      <c r="H35" s="5"/>
      <c r="I35" s="5"/>
      <c r="J35" s="5"/>
      <c r="K35" s="5"/>
      <c r="L35" s="4"/>
      <c r="N35" s="6"/>
      <c r="O35" s="6"/>
      <c r="P35" s="6"/>
      <c r="Q35" s="6"/>
    </row>
    <row r="36" spans="3:17" x14ac:dyDescent="0.3">
      <c r="C36" s="4"/>
      <c r="D36" s="4"/>
      <c r="E36" s="8"/>
      <c r="F36" s="5"/>
      <c r="G36" s="5"/>
      <c r="H36" s="5"/>
      <c r="I36" s="5"/>
      <c r="J36" s="5"/>
      <c r="K36" s="5"/>
      <c r="L36" s="4"/>
      <c r="N36" s="6"/>
      <c r="O36" s="6"/>
      <c r="P36" s="6"/>
      <c r="Q36" s="6"/>
    </row>
    <row r="37" spans="3:17" x14ac:dyDescent="0.3">
      <c r="C37" s="4"/>
      <c r="D37" s="4"/>
      <c r="E37" s="8"/>
      <c r="F37" s="5"/>
      <c r="G37" s="5"/>
      <c r="H37" s="5"/>
      <c r="I37" s="5"/>
      <c r="J37" s="5"/>
      <c r="K37" s="5"/>
      <c r="L37" s="4"/>
      <c r="N37" s="6"/>
      <c r="O37" s="6"/>
      <c r="P37" s="6"/>
      <c r="Q37" s="6"/>
    </row>
  </sheetData>
  <mergeCells count="6">
    <mergeCell ref="O1:P1"/>
    <mergeCell ref="O3:Q3"/>
    <mergeCell ref="O2:P2"/>
    <mergeCell ref="B3:C3"/>
    <mergeCell ref="B1:C1"/>
    <mergeCell ref="B2:C2"/>
  </mergeCells>
  <phoneticPr fontId="3" type="noConversion"/>
  <conditionalFormatting sqref="P4:Q5 C38:L65536 N4:N20">
    <cfRule type="cellIs" dxfId="5" priority="19" stopIfTrue="1" operator="equal">
      <formula>"Critical"</formula>
    </cfRule>
    <cfRule type="cellIs" dxfId="4" priority="20" stopIfTrue="1" operator="equal">
      <formula>"High"</formula>
    </cfRule>
    <cfRule type="cellIs" dxfId="3" priority="21" stopIfTrue="1" operator="equal">
      <formula>"Medium"</formula>
    </cfRule>
  </conditionalFormatting>
  <conditionalFormatting sqref="E6:K12 E14:K37 E13:F13 H13:K13">
    <cfRule type="cellIs" dxfId="2" priority="22" stopIfTrue="1" operator="equal">
      <formula>"In Progress"</formula>
    </cfRule>
    <cfRule type="cellIs" dxfId="1" priority="23" stopIfTrue="1" operator="equal">
      <formula>"Testing"</formula>
    </cfRule>
    <cfRule type="cellIs" dxfId="0" priority="24" stopIfTrue="1" operator="equal">
      <formula>"Completed"</formula>
    </cfRule>
  </conditionalFormatting>
  <dataValidations count="1">
    <dataValidation type="list" allowBlank="1" showInputMessage="1" showErrorMessage="1" sqref="E23:K37" xr:uid="{00000000-0002-0000-0000-000000000000}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Requirement_Traceability_Matrix!Area_stampa</vt:lpstr>
      <vt:lpstr>Requirement_Traceability_Matrix!Titoli_stampa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Manuel Pisciotta</cp:lastModifiedBy>
  <cp:lastPrinted>2007-05-16T14:14:41Z</cp:lastPrinted>
  <dcterms:created xsi:type="dcterms:W3CDTF">2006-01-23T19:52:16Z</dcterms:created>
  <dcterms:modified xsi:type="dcterms:W3CDTF">2019-12-18T14:43:05Z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