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23inf\Downloads\"/>
    </mc:Choice>
  </mc:AlternateContent>
  <xr:revisionPtr revIDLastSave="0" documentId="8_{5DB00C58-CEE9-41CD-99FE-723DE9089A0D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  <c r="G3" i="1"/>
  <c r="G4" i="1"/>
  <c r="G2" i="1"/>
  <c r="F3" i="1"/>
  <c r="F4" i="1"/>
  <c r="F2" i="1"/>
</calcChain>
</file>

<file path=xl/sharedStrings.xml><?xml version="1.0" encoding="utf-8"?>
<sst xmlns="http://schemas.openxmlformats.org/spreadsheetml/2006/main" count="8" uniqueCount="8">
  <si>
    <t>Monthly sales</t>
  </si>
  <si>
    <t>April</t>
  </si>
  <si>
    <t>May</t>
  </si>
  <si>
    <t>June</t>
  </si>
  <si>
    <t>July</t>
  </si>
  <si>
    <t>Total Sales</t>
  </si>
  <si>
    <t>Average Sales</t>
  </si>
  <si>
    <t>June to July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</si>
</sst>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i/>
      <sz val="11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11"/>
      <color rgb="FF000000"/>
      <name val="&quot;Open Sans&quot;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top" wrapText="1"/>
    </xf>
    <xf numFmtId="0" fontId="5" fillId="0" borderId="0" xfId="0" applyFont="1"/>
    <xf numFmtId="0" fontId="6" fillId="0" borderId="2" xfId="0" applyFont="1" applyBorder="1"/>
    <xf numFmtId="0" fontId="4" fillId="0" borderId="0" xfId="0" applyFont="1"/>
    <xf numFmtId="0" fontId="1" fillId="0" borderId="3" xfId="0" applyFont="1" applyFill="1" applyBorder="1" applyAlignment="1">
      <alignment horizontal="left" wrapText="1"/>
    </xf>
    <xf numFmtId="9" fontId="3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"/>
  <sheetViews>
    <sheetView tabSelected="1" workbookViewId="0">
      <selection activeCell="D5" sqref="D5"/>
    </sheetView>
  </sheetViews>
  <sheetFormatPr baseColWidth="10" defaultColWidth="12.5703125" defaultRowHeight="15.75" customHeight="1"/>
  <sheetData>
    <row r="1" spans="1:8" ht="4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8" t="s">
        <v>7</v>
      </c>
    </row>
    <row r="2" spans="1:8" ht="15.75" customHeight="1">
      <c r="A2" s="2">
        <v>2017</v>
      </c>
      <c r="B2" s="3">
        <v>54687</v>
      </c>
      <c r="C2" s="3">
        <v>79013</v>
      </c>
      <c r="D2" s="3">
        <v>47002</v>
      </c>
      <c r="E2" s="3">
        <v>163330</v>
      </c>
      <c r="F2" s="4">
        <f>B2+C2+D2+E2</f>
        <v>344032</v>
      </c>
      <c r="G2" s="5">
        <f>(B2+C2+D2+E2)/4</f>
        <v>86008</v>
      </c>
      <c r="H2" s="9">
        <f>(C2-D2)/D2</f>
        <v>0.68105612527126502</v>
      </c>
    </row>
    <row r="3" spans="1:8" ht="15.75" customHeight="1">
      <c r="A3" s="2">
        <v>2018</v>
      </c>
      <c r="B3" s="3">
        <v>56980</v>
      </c>
      <c r="C3" s="3">
        <v>84023</v>
      </c>
      <c r="D3" s="3">
        <v>59733</v>
      </c>
      <c r="E3" s="3">
        <v>158234</v>
      </c>
      <c r="F3" s="4">
        <f t="shared" ref="F3:F4" si="0">B3+C3+D3+E3</f>
        <v>358970</v>
      </c>
      <c r="G3" s="5">
        <f t="shared" ref="G3:G4" si="1">(B3+C3+D3+E3)/4</f>
        <v>89742.5</v>
      </c>
      <c r="H3" s="9">
        <f>(C3-D3)/D3</f>
        <v>0.40664289421257932</v>
      </c>
    </row>
    <row r="4" spans="1:8" ht="15.75" customHeight="1">
      <c r="A4" s="2">
        <v>2019</v>
      </c>
      <c r="B4" s="3">
        <v>61075</v>
      </c>
      <c r="C4" s="3">
        <v>84145</v>
      </c>
      <c r="D4" s="6">
        <v>75866</v>
      </c>
      <c r="E4" s="3">
        <v>167789</v>
      </c>
      <c r="F4" s="4">
        <f t="shared" si="0"/>
        <v>388875</v>
      </c>
      <c r="G4" s="5">
        <f t="shared" si="1"/>
        <v>97218.75</v>
      </c>
      <c r="H4" s="9">
        <f>(C4-D4)/D4</f>
        <v>0.10912661798434081</v>
      </c>
    </row>
    <row r="10" spans="1:8">
      <c r="G1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23inf</dc:creator>
  <cp:lastModifiedBy>23infonavit@gmail.com</cp:lastModifiedBy>
  <dcterms:created xsi:type="dcterms:W3CDTF">2025-07-11T04:20:52Z</dcterms:created>
  <dcterms:modified xsi:type="dcterms:W3CDTF">2025-07-11T04:20:52Z</dcterms:modified>
</cp:coreProperties>
</file>