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bas\Documents\GitHub\Thermal-Fluids-Gas-Turbine-Simulation\"/>
    </mc:Choice>
  </mc:AlternateContent>
  <xr:revisionPtr revIDLastSave="0" documentId="13_ncr:1_{96060C43-7B58-4290-879B-E82CFABD6544}" xr6:coauthVersionLast="47" xr6:coauthVersionMax="47" xr10:uidLastSave="{00000000-0000-0000-0000-000000000000}"/>
  <bookViews>
    <workbookView xWindow="13388" yWindow="0" windowWidth="8295" windowHeight="12863" xr2:uid="{841F5355-AD0F-457D-8A3F-852CD08CFFB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<sst xmlns="http://schemas.openxmlformats.org/spreadsheetml/2006/main" count="6" uniqueCount="6">
  <si>
    <t>T3</t>
  </si>
  <si>
    <t>T48</t>
  </si>
  <si>
    <t>T6</t>
  </si>
  <si>
    <t>Power_Output_kW</t>
  </si>
  <si>
    <t>Inlet_Temperature</t>
  </si>
  <si>
    <t>Power_Output_MW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</si>
</sst>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C97D-16A3-4B77-B7D5-A4A0F1B86341}">
  <dimension ref="B2:G10"/>
  <sheetViews>
    <sheetView tabSelected="1" topLeftCell="C1" workbookViewId="0">
      <selection activeCell="B2" sqref="B2"/>
    </sheetView>
  </sheetViews>
  <sheetFormatPr defaultRowHeight="14.25" x14ac:dyDescent="0.45"/>
  <cols>
    <col min="2" max="2" width="15" bestFit="1" customWidth="1"/>
    <col min="3" max="3" width="15.1328125" bestFit="1" customWidth="1"/>
    <col min="4" max="4" width="15.6640625" bestFit="1" customWidth="1"/>
    <col min="5" max="5" width="10.06640625" customWidth="1"/>
  </cols>
  <sheetData>
    <row r="2" spans="2:7" x14ac:dyDescent="0.45">
      <c r="B2" t="s">
        <v>4</v>
      </c>
      <c r="C2" t="s">
        <v>3</v>
      </c>
      <c r="D2" t="s">
        <v>5</v>
      </c>
      <c r="E2" t="s">
        <v>0</v>
      </c>
      <c r="F2" t="s">
        <v>1</v>
      </c>
      <c r="G2" t="s">
        <v>2</v>
      </c>
    </row>
    <row r="3" spans="2:7" x14ac:dyDescent="0.45">
      <c r="B3">
        <v>35</v>
      </c>
      <c r="C3">
        <v>34313</v>
      </c>
      <c r="D3">
        <f>C3/1000</f>
        <v>34.313000000000002</v>
      </c>
      <c r="E3">
        <v>907</v>
      </c>
      <c r="F3">
        <v>1551</v>
      </c>
      <c r="G3">
        <v>973.3</v>
      </c>
    </row>
    <row r="4" spans="2:7" x14ac:dyDescent="0.45">
      <c r="B4">
        <v>45</v>
      </c>
      <c r="C4">
        <v>32946</v>
      </c>
      <c r="D4">
        <f t="shared" ref="D4:D10" si="0">C4/1000</f>
        <v>32.945999999999998</v>
      </c>
      <c r="E4">
        <v>912</v>
      </c>
      <c r="F4">
        <v>1551</v>
      </c>
      <c r="G4">
        <v>981.2</v>
      </c>
    </row>
    <row r="5" spans="2:7" x14ac:dyDescent="0.45">
      <c r="B5">
        <v>55</v>
      </c>
      <c r="C5">
        <v>31746</v>
      </c>
      <c r="D5">
        <f t="shared" si="0"/>
        <v>31.745999999999999</v>
      </c>
      <c r="E5">
        <v>920</v>
      </c>
      <c r="F5">
        <v>1551</v>
      </c>
      <c r="G5">
        <v>988.6</v>
      </c>
    </row>
    <row r="6" spans="2:7" x14ac:dyDescent="0.45">
      <c r="B6">
        <v>65</v>
      </c>
      <c r="C6">
        <v>30607</v>
      </c>
      <c r="D6">
        <f t="shared" si="0"/>
        <v>30.606999999999999</v>
      </c>
      <c r="E6">
        <v>928</v>
      </c>
      <c r="F6">
        <v>1551</v>
      </c>
      <c r="G6">
        <v>996</v>
      </c>
    </row>
    <row r="7" spans="2:7" x14ac:dyDescent="0.45">
      <c r="B7">
        <v>75</v>
      </c>
      <c r="C7">
        <v>29236</v>
      </c>
      <c r="D7">
        <f t="shared" si="0"/>
        <v>29.236000000000001</v>
      </c>
      <c r="E7">
        <v>935</v>
      </c>
      <c r="F7">
        <v>1551</v>
      </c>
      <c r="G7">
        <v>1005.3</v>
      </c>
    </row>
    <row r="8" spans="2:7" x14ac:dyDescent="0.45">
      <c r="B8">
        <v>85</v>
      </c>
      <c r="C8">
        <v>27645</v>
      </c>
      <c r="D8">
        <f t="shared" si="0"/>
        <v>27.645</v>
      </c>
      <c r="E8">
        <v>941</v>
      </c>
      <c r="F8">
        <v>1551</v>
      </c>
      <c r="G8">
        <v>1016.5</v>
      </c>
    </row>
    <row r="9" spans="2:7" x14ac:dyDescent="0.45">
      <c r="B9">
        <v>95</v>
      </c>
      <c r="C9">
        <v>26032</v>
      </c>
      <c r="D9">
        <f t="shared" si="0"/>
        <v>26.032</v>
      </c>
      <c r="E9">
        <v>946</v>
      </c>
      <c r="F9">
        <v>1551</v>
      </c>
      <c r="G9">
        <v>1028.9000000000001</v>
      </c>
    </row>
    <row r="10" spans="2:7" x14ac:dyDescent="0.45">
      <c r="B10">
        <v>105</v>
      </c>
      <c r="C10">
        <v>24444</v>
      </c>
      <c r="D10">
        <f t="shared" si="0"/>
        <v>24.443999999999999</v>
      </c>
      <c r="E10">
        <v>950</v>
      </c>
      <c r="F10">
        <v>1551</v>
      </c>
      <c r="G10">
        <v>1042.0999999999999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Basken, Ella M</dc:creator>
  <cp:lastModifiedBy>Basken, Ella M</cp:lastModifiedBy>
  <dcterms:created xsi:type="dcterms:W3CDTF">2025-12-01T02:26:28Z</dcterms:created>
  <dcterms:modified xsi:type="dcterms:W3CDTF">2025-12-01T16:15:45Z</dcterms:modified>
</cp:coreProperties>
</file>